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7595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  <row r="15253">
      <c r="A15253" s="15" t="inlineStr">
        <is>
          <t>2026-06-30 13:21:43</t>
        </is>
      </c>
      <c r="B15253" s="15" t="inlineStr">
        <is>
          <t>0xe16be042f9433779909a972669be3a2003956348</t>
        </is>
      </c>
      <c r="C15253" s="15" t="inlineStr">
        <is>
          <t>Ethereum</t>
        </is>
      </c>
      <c r="D15253" s="15" t="inlineStr">
        <is>
          <t>Aave V3</t>
        </is>
      </c>
      <c r="E15253" s="15" t="inlineStr">
        <is>
          <t>Lending</t>
        </is>
      </c>
      <c r="F15253" s="15" t="inlineStr">
        <is>
          <t>AaveV3-eth-0xae05cd22</t>
        </is>
      </c>
      <c r="G15253" s="15" t="inlineStr">
        <is>
          <t>mGLOBAL vs USDC</t>
        </is>
      </c>
      <c r="H15253" s="16" t="n">
        <v>1.072</v>
      </c>
      <c r="I15253" s="15" t="inlineStr">
        <is>
          <t>mGLOBAL 127,215.9000</t>
        </is>
      </c>
      <c r="J15253" s="17" t="n">
        <v>128102.9978177012</v>
      </c>
      <c r="K15253" s="15" t="inlineStr">
        <is>
          <t>USDC 95,522.5035</t>
        </is>
      </c>
      <c r="L15253" s="17" t="n">
        <v>95656.42246745444</v>
      </c>
      <c r="M15253" s="17">
        <f>J15253-L15253</f>
        <v/>
      </c>
      <c r="N15253" s="18">
        <f>IF(J15253=0,"",L15253/J15253)</f>
        <v/>
      </c>
      <c r="O15253" s="15" t="inlineStr">
        <is>
          <t>Rabby API + Jupiter</t>
        </is>
      </c>
    </row>
    <row r="15254">
      <c r="A15254" s="15" t="inlineStr">
        <is>
          <t>2026-06-30 13:21:43</t>
        </is>
      </c>
      <c r="B15254" s="15" t="inlineStr">
        <is>
          <t>0xe16be042f9433779909a972669be3a2003956348</t>
        </is>
      </c>
      <c r="C15254" s="15" t="inlineStr">
        <is>
          <t>Base</t>
        </is>
      </c>
      <c r="D15254" s="15" t="inlineStr">
        <is>
          <t>D2.finance</t>
        </is>
      </c>
      <c r="E15254" s="15" t="inlineStr">
        <is>
          <t>Yield</t>
        </is>
      </c>
      <c r="F15254" s="15" t="inlineStr">
        <is>
          <t>D2.finance-base-0x2406aacb</t>
        </is>
      </c>
      <c r="G15254" s="15" t="inlineStr">
        <is>
          <t>USDC vs (no debt)</t>
        </is>
      </c>
      <c r="H15254" s="16" t="inlineStr"/>
      <c r="I15254" s="15" t="inlineStr">
        <is>
          <t>USDC 15,143.9731</t>
        </is>
      </c>
      <c r="J15254" s="17" t="n">
        <v>15165.20436310835</v>
      </c>
      <c r="K15254" s="15" t="inlineStr"/>
      <c r="L15254" s="17" t="n">
        <v>0</v>
      </c>
      <c r="M15254" s="17">
        <f>J15254-L15254</f>
        <v/>
      </c>
      <c r="N15254" s="18">
        <f>IF(J15254=0,"",L15254/J15254)</f>
        <v/>
      </c>
      <c r="O15254" s="15" t="inlineStr">
        <is>
          <t>Rabby API + Jupiter</t>
        </is>
      </c>
    </row>
    <row r="15255">
      <c r="A15255" s="15" t="inlineStr">
        <is>
          <t>2026-06-30 13:21:43</t>
        </is>
      </c>
      <c r="B15255" s="15" t="inlineStr">
        <is>
          <t>0xe16be042f9433779909a972669be3a2003956348</t>
        </is>
      </c>
      <c r="C15255" s="15" t="inlineStr">
        <is>
          <t>Ethereum</t>
        </is>
      </c>
      <c r="D15255" s="15" t="inlineStr">
        <is>
          <t>Euler</t>
        </is>
      </c>
      <c r="E15255" s="15" t="inlineStr">
        <is>
          <t>Lending</t>
        </is>
      </c>
      <c r="F15255" s="15" t="inlineStr">
        <is>
          <t>Euler-eth-0x0c9a3dd6</t>
        </is>
      </c>
      <c r="G15255" s="15" t="inlineStr">
        <is>
          <t>PT-cUSD-23JUL2026 vs USDe</t>
        </is>
      </c>
      <c r="H15255" s="16" t="n">
        <v>1.0436</v>
      </c>
      <c r="I15255" s="15" t="inlineStr">
        <is>
          <t>PT-cUSD-23JUL2026 111,191.9157</t>
        </is>
      </c>
      <c r="J15255" s="17" t="n">
        <v>110582.4494710054</v>
      </c>
      <c r="K15255" s="15" t="inlineStr">
        <is>
          <t>USDe 92,254.7557</t>
        </is>
      </c>
      <c r="L15255" s="17" t="n">
        <v>92190.17734576968</v>
      </c>
      <c r="M15255" s="17">
        <f>J15255-L15255</f>
        <v/>
      </c>
      <c r="N15255" s="18">
        <f>IF(J15255=0,"",L15255/J15255)</f>
        <v/>
      </c>
      <c r="O15255" s="15" t="inlineStr">
        <is>
          <t>Rabby API + Jupiter</t>
        </is>
      </c>
    </row>
    <row r="15256">
      <c r="A15256" s="15" t="inlineStr">
        <is>
          <t>2026-06-30 13:21:43</t>
        </is>
      </c>
      <c r="B15256" s="15" t="inlineStr">
        <is>
          <t>0xe16be042f9433779909a972669be3a2003956348</t>
        </is>
      </c>
      <c r="C15256" s="15" t="inlineStr">
        <is>
          <t>Ethereum</t>
        </is>
      </c>
      <c r="D15256" s="15" t="inlineStr">
        <is>
          <t>Fluid</t>
        </is>
      </c>
      <c r="E15256" s="15" t="inlineStr">
        <is>
          <t>Lending</t>
        </is>
      </c>
      <c r="F15256" s="15" t="inlineStr">
        <is>
          <t>Fluid-eth-0x324c5dc1</t>
        </is>
      </c>
      <c r="G15256" s="15" t="inlineStr">
        <is>
          <t>reUSD vs GHO</t>
        </is>
      </c>
      <c r="H15256" s="16" t="n">
        <v>1.1419</v>
      </c>
      <c r="I15256" s="15" t="inlineStr">
        <is>
          <t>reUSD 279,798.7765</t>
        </is>
      </c>
      <c r="J15256" s="17" t="n">
        <v>304031.9970077422</v>
      </c>
      <c r="K15256" s="15" t="inlineStr">
        <is>
          <t>GHO 240,185.0532</t>
        </is>
      </c>
      <c r="L15256" s="17" t="n">
        <v>239632.6276009605</v>
      </c>
      <c r="M15256" s="17">
        <f>J15256-L15256</f>
        <v/>
      </c>
      <c r="N15256" s="18">
        <f>IF(J15256=0,"",L15256/J15256)</f>
        <v/>
      </c>
      <c r="O15256" s="15" t="inlineStr">
        <is>
          <t>Rabby API + Jupiter</t>
        </is>
      </c>
    </row>
    <row r="15257">
      <c r="A15257" s="15" t="inlineStr">
        <is>
          <t>2026-06-30 13:21:43</t>
        </is>
      </c>
      <c r="B15257" s="15" t="inlineStr">
        <is>
          <t>0xe16be042f9433779909a972669be3a2003956348</t>
        </is>
      </c>
      <c r="C15257" s="15" t="inlineStr">
        <is>
          <t>Ethereum</t>
        </is>
      </c>
      <c r="D15257" s="15" t="inlineStr">
        <is>
          <t>Curve LlamaLend</t>
        </is>
      </c>
      <c r="E15257" s="15" t="inlineStr">
        <is>
          <t>Lending</t>
        </is>
      </c>
      <c r="F15257" s="15" t="inlineStr">
        <is>
          <t>CurveLlamaLend-eth-0x3de37c38</t>
        </is>
      </c>
      <c r="G15257" s="15" t="inlineStr">
        <is>
          <t>sfrxUSD vs crvUSD</t>
        </is>
      </c>
      <c r="H15257" s="16" t="n">
        <v>1.0482</v>
      </c>
      <c r="I15257" s="15" t="inlineStr">
        <is>
          <t>sfrxUSD 275,773.4355</t>
        </is>
      </c>
      <c r="J15257" s="17" t="n">
        <v>331008.2172917926</v>
      </c>
      <c r="K15257" s="15" t="inlineStr">
        <is>
          <t>crvUSD 307,598.3751</t>
        </is>
      </c>
      <c r="L15257" s="17" t="n">
        <v>307699.2005691374</v>
      </c>
      <c r="M15257" s="17">
        <f>J15257-L15257</f>
        <v/>
      </c>
      <c r="N15257" s="18">
        <f>IF(J15257=0,"",L15257/J15257)</f>
        <v/>
      </c>
      <c r="O15257" s="15" t="inlineStr">
        <is>
          <t>Rabby API + Jupiter</t>
        </is>
      </c>
    </row>
    <row r="15258">
      <c r="A15258" s="15" t="inlineStr">
        <is>
          <t>2026-06-30 13:21:43</t>
        </is>
      </c>
      <c r="B15258" s="15" t="inlineStr">
        <is>
          <t>0xe16be042f9433779909a972669be3a2003956348</t>
        </is>
      </c>
      <c r="C15258" s="15" t="inlineStr">
        <is>
          <t>Ethereum</t>
        </is>
      </c>
      <c r="D15258" s="15" t="inlineStr">
        <is>
          <t>Merkl</t>
        </is>
      </c>
      <c r="E15258" s="15" t="inlineStr">
        <is>
          <t>Yield</t>
        </is>
      </c>
      <c r="F15258" s="15" t="inlineStr">
        <is>
          <t>Merkl-eth-0x3ef3d8ba</t>
        </is>
      </c>
      <c r="G15258" s="15" t="inlineStr">
        <is>
          <t>PYUSD+GHO+USDT+USDC vs (no debt)</t>
        </is>
      </c>
      <c r="H15258" s="16" t="inlineStr"/>
      <c r="I15258" s="15" t="inlineStr">
        <is>
          <t>PYUSD 1.8211; GHO 36.9280; USDT 0.0514; USDC 31.1086</t>
        </is>
      </c>
      <c r="J15258" s="17" t="n">
        <v>69.87019259456613</v>
      </c>
      <c r="K15258" s="15" t="inlineStr"/>
      <c r="L15258" s="17" t="n">
        <v>0</v>
      </c>
      <c r="M15258" s="17">
        <f>J15258-L15258</f>
        <v/>
      </c>
      <c r="N15258" s="18">
        <f>IF(J15258=0,"",L15258/J15258)</f>
        <v/>
      </c>
      <c r="O15258" s="15" t="inlineStr">
        <is>
          <t>Rabby API + Jupiter</t>
        </is>
      </c>
    </row>
    <row r="15259">
      <c r="A15259" s="15" t="inlineStr">
        <is>
          <t>2026-06-30 13:21:43</t>
        </is>
      </c>
      <c r="B15259" s="15" t="inlineStr">
        <is>
          <t>0xe16be042f9433779909a972669be3a2003956348</t>
        </is>
      </c>
      <c r="C15259" s="15" t="inlineStr">
        <is>
          <t>Mantle</t>
        </is>
      </c>
      <c r="D15259" s="15" t="inlineStr">
        <is>
          <t>Aave V3</t>
        </is>
      </c>
      <c r="E15259" s="15" t="inlineStr">
        <is>
          <t>Lending</t>
        </is>
      </c>
      <c r="F15259" s="15" t="inlineStr">
        <is>
          <t>AaveV3-mnt-0x458f2934</t>
        </is>
      </c>
      <c r="G15259" s="15" t="inlineStr">
        <is>
          <t>sUSDe vs USDC</t>
        </is>
      </c>
      <c r="H15259" s="16" t="n">
        <v>1.0282</v>
      </c>
      <c r="I15259" s="15" t="inlineStr">
        <is>
          <t>sUSDe 255,926.5433</t>
        </is>
      </c>
      <c r="J15259" s="17" t="n">
        <v>315797.8759169817</v>
      </c>
      <c r="K15259" s="15" t="inlineStr">
        <is>
          <t>USDC 283,027.5167</t>
        </is>
      </c>
      <c r="L15259" s="17" t="n">
        <v>283424.3107840978</v>
      </c>
      <c r="M15259" s="17">
        <f>J15259-L15259</f>
        <v/>
      </c>
      <c r="N15259" s="18">
        <f>IF(J15259=0,"",L15259/J15259)</f>
        <v/>
      </c>
      <c r="O15259" s="15" t="inlineStr">
        <is>
          <t>Rabby API + Jupiter</t>
        </is>
      </c>
    </row>
    <row r="15260">
      <c r="A15260" s="15" t="inlineStr">
        <is>
          <t>2026-06-30 13:21:43</t>
        </is>
      </c>
      <c r="B15260" s="15" t="inlineStr">
        <is>
          <t>0xe16be042f9433779909a972669be3a2003956348</t>
        </is>
      </c>
      <c r="C15260" s="15" t="inlineStr">
        <is>
          <t>Monad</t>
        </is>
      </c>
      <c r="D15260" s="15" t="inlineStr">
        <is>
          <t>Euler</t>
        </is>
      </c>
      <c r="E15260" s="15" t="inlineStr">
        <is>
          <t>Lending</t>
        </is>
      </c>
      <c r="F15260" s="15" t="inlineStr">
        <is>
          <t>Euler-monad-0x7a9324e8</t>
        </is>
      </c>
      <c r="G15260" s="15" t="inlineStr">
        <is>
          <t>USDC vs USDC</t>
        </is>
      </c>
      <c r="H15260" s="16" t="n">
        <v>1.0491</v>
      </c>
      <c r="I15260" s="15" t="inlineStr">
        <is>
          <t>USDC 217,745.9414</t>
        </is>
      </c>
      <c r="J15260" s="17" t="n">
        <v>218051.2131112589</v>
      </c>
      <c r="K15260" s="15" t="inlineStr">
        <is>
          <t>USDC 186,806.9299</t>
        </is>
      </c>
      <c r="L15260" s="17" t="n">
        <v>187068.8262577609</v>
      </c>
      <c r="M15260" s="17">
        <f>J15260-L15260</f>
        <v/>
      </c>
      <c r="N15260" s="18">
        <f>IF(J15260=0,"",L15260/J15260)</f>
        <v/>
      </c>
      <c r="O15260" s="15" t="inlineStr">
        <is>
          <t>Rabby API + Jupiter</t>
        </is>
      </c>
    </row>
    <row r="15261">
      <c r="A15261" s="15" t="inlineStr">
        <is>
          <t>2026-06-30 13:21:43</t>
        </is>
      </c>
      <c r="B15261" s="15" t="inlineStr">
        <is>
          <t>0xe16be042f9433779909a972669be3a2003956348</t>
        </is>
      </c>
      <c r="C15261" s="15" t="inlineStr">
        <is>
          <t>Ethereum</t>
        </is>
      </c>
      <c r="D15261" s="15" t="inlineStr">
        <is>
          <t>Morpho</t>
        </is>
      </c>
      <c r="E15261" s="15" t="inlineStr">
        <is>
          <t>Lending</t>
        </is>
      </c>
      <c r="F15261" s="15" t="inlineStr">
        <is>
          <t>Morpho-eth-0xbbbbbbbb</t>
        </is>
      </c>
      <c r="G15261" s="15" t="inlineStr">
        <is>
          <t>PRIME vs PYUSD</t>
        </is>
      </c>
      <c r="H15261" s="16" t="n">
        <v>1.082</v>
      </c>
      <c r="I15261" s="15" t="inlineStr">
        <is>
          <t>PRIME 114,853.8687</t>
        </is>
      </c>
      <c r="J15261" s="17" t="n">
        <v>120213.112909497</v>
      </c>
      <c r="K15261" s="15" t="inlineStr">
        <is>
          <t>PYUSD 95,418.2294</t>
        </is>
      </c>
      <c r="L15261" s="17" t="n">
        <v>95548.7780270028</v>
      </c>
      <c r="M15261" s="17">
        <f>J15261-L15261</f>
        <v/>
      </c>
      <c r="N15261" s="18">
        <f>IF(J15261=0,"",L15261/J15261)</f>
        <v/>
      </c>
      <c r="O15261" s="15" t="inlineStr">
        <is>
          <t>Rabby API + Jupiter</t>
        </is>
      </c>
    </row>
    <row r="15262">
      <c r="A15262" s="15" t="inlineStr">
        <is>
          <t>2026-06-30 13:21:43</t>
        </is>
      </c>
      <c r="B15262" s="15" t="inlineStr">
        <is>
          <t>0xe16be042f9433779909a972669be3a2003956348</t>
        </is>
      </c>
      <c r="C15262" s="15" t="inlineStr">
        <is>
          <t>Ethereum</t>
        </is>
      </c>
      <c r="D15262" s="15" t="inlineStr">
        <is>
          <t>Morpho</t>
        </is>
      </c>
      <c r="E15262" s="15" t="inlineStr">
        <is>
          <t>Lending</t>
        </is>
      </c>
      <c r="F15262" s="15" t="inlineStr">
        <is>
          <t>Morpho-eth-0xbbbbbbbb</t>
        </is>
      </c>
      <c r="G15262" s="15" t="inlineStr">
        <is>
          <t>siUSD vs msUSD</t>
        </is>
      </c>
      <c r="H15262" s="16" t="n">
        <v>1.2251</v>
      </c>
      <c r="I15262" s="15" t="inlineStr">
        <is>
          <t>siUSD 59.9415</t>
        </is>
      </c>
      <c r="J15262" s="17" t="n">
        <v>64.45105111779516</v>
      </c>
      <c r="K15262" s="15" t="inlineStr">
        <is>
          <t>msUSD 48.1761</t>
        </is>
      </c>
      <c r="L15262" s="17" t="n">
        <v>48.06721293247182</v>
      </c>
      <c r="M15262" s="17">
        <f>J15262-L15262</f>
        <v/>
      </c>
      <c r="N15262" s="18">
        <f>IF(J15262=0,"",L15262/J15262)</f>
        <v/>
      </c>
      <c r="O15262" s="15" t="inlineStr">
        <is>
          <t>Rabby API + Jupiter</t>
        </is>
      </c>
    </row>
    <row r="15263">
      <c r="A15263" s="15" t="inlineStr">
        <is>
          <t>2026-06-30 13:21:43</t>
        </is>
      </c>
      <c r="B15263" s="15" t="inlineStr">
        <is>
          <t>0xe16be042f9433779909a972669be3a2003956348</t>
        </is>
      </c>
      <c r="C15263" s="15" t="inlineStr">
        <is>
          <t>Ethereum</t>
        </is>
      </c>
      <c r="D15263" s="15" t="inlineStr">
        <is>
          <t>Morpho</t>
        </is>
      </c>
      <c r="E15263" s="15" t="inlineStr">
        <is>
          <t>Lending</t>
        </is>
      </c>
      <c r="F15263" s="15" t="inlineStr">
        <is>
          <t>Morpho-eth-0xbbbbbbbb</t>
        </is>
      </c>
      <c r="G15263" s="15" t="inlineStr">
        <is>
          <t>mF-ONE vs USDC</t>
        </is>
      </c>
      <c r="H15263" s="16" t="n">
        <v>2.1792</v>
      </c>
      <c r="I15263" s="15" t="inlineStr">
        <is>
          <t>mF-ONE 148,000.0000</t>
        </is>
      </c>
      <c r="J15263" s="17" t="n">
        <v>163348.0016422992</v>
      </c>
      <c r="K15263" s="15" t="inlineStr">
        <is>
          <t>USDC 63,217.2797</t>
        </is>
      </c>
      <c r="L15263" s="17" t="n">
        <v>63305.90799555203</v>
      </c>
      <c r="M15263" s="17">
        <f>J15263-L15263</f>
        <v/>
      </c>
      <c r="N15263" s="18">
        <f>IF(J15263=0,"",L15263/J15263)</f>
        <v/>
      </c>
      <c r="O15263" s="15" t="inlineStr">
        <is>
          <t>Rabby API + Jupiter</t>
        </is>
      </c>
    </row>
    <row r="15264">
      <c r="A15264" s="15" t="inlineStr">
        <is>
          <t>2026-06-30 13:21:43</t>
        </is>
      </c>
      <c r="B15264" s="15" t="inlineStr">
        <is>
          <t>0xe16be042f9433779909a972669be3a2003956348</t>
        </is>
      </c>
      <c r="C15264" s="15" t="inlineStr">
        <is>
          <t>Ethereum</t>
        </is>
      </c>
      <c r="D15264" s="15" t="inlineStr">
        <is>
          <t>Morpho</t>
        </is>
      </c>
      <c r="E15264" s="15" t="inlineStr">
        <is>
          <t>Lending</t>
        </is>
      </c>
      <c r="F15264" s="15" t="inlineStr">
        <is>
          <t>Morpho-eth-0xbbbbbbbb</t>
        </is>
      </c>
      <c r="G15264" s="15" t="inlineStr">
        <is>
          <t>sNUSD vs USDC</t>
        </is>
      </c>
      <c r="H15264" s="16" t="n">
        <v>1.0523</v>
      </c>
      <c r="I15264" s="15" t="inlineStr">
        <is>
          <t>sNUSD 73,161.4141</t>
        </is>
      </c>
      <c r="J15264" s="17" t="n">
        <v>77519.23971609361</v>
      </c>
      <c r="K15264" s="15" t="inlineStr">
        <is>
          <t>USDC 67,338.3023</t>
        </is>
      </c>
      <c r="L15264" s="17" t="n">
        <v>67432.70814006412</v>
      </c>
      <c r="M15264" s="17">
        <f>J15264-L15264</f>
        <v/>
      </c>
      <c r="N15264" s="18">
        <f>IF(J15264=0,"",L15264/J15264)</f>
        <v/>
      </c>
      <c r="O15264" s="15" t="inlineStr">
        <is>
          <t>Rabby API + Jupiter</t>
        </is>
      </c>
    </row>
    <row r="15265">
      <c r="A15265" s="15" t="inlineStr">
        <is>
          <t>2026-06-30 13:21:43</t>
        </is>
      </c>
      <c r="B15265" s="15" t="inlineStr">
        <is>
          <t>0xe16be042f9433779909a972669be3a2003956348</t>
        </is>
      </c>
      <c r="C15265" s="15" t="inlineStr">
        <is>
          <t>Plasma</t>
        </is>
      </c>
      <c r="D15265" s="15" t="inlineStr">
        <is>
          <t>Fluid</t>
        </is>
      </c>
      <c r="E15265" s="15" t="inlineStr">
        <is>
          <t>Lending</t>
        </is>
      </c>
      <c r="F15265" s="15" t="inlineStr">
        <is>
          <t>Fluid-plasma-0x324c5dc1</t>
        </is>
      </c>
      <c r="G15265" s="15" t="inlineStr">
        <is>
          <t>sUSDai vs GHO</t>
        </is>
      </c>
      <c r="H15265" s="16" t="n">
        <v>1.0446</v>
      </c>
      <c r="I15265" s="15" t="inlineStr">
        <is>
          <t>sUSDai 249,570.0181</t>
        </is>
      </c>
      <c r="J15265" s="17" t="n">
        <v>273102.3360914599</v>
      </c>
      <c r="K15265" s="15" t="inlineStr">
        <is>
          <t>GHO 235,824.5251</t>
        </is>
      </c>
      <c r="L15265" s="17" t="n">
        <v>235303.1917759193</v>
      </c>
      <c r="M15265" s="17">
        <f>J15265-L15265</f>
        <v/>
      </c>
      <c r="N15265" s="18">
        <f>IF(J15265=0,"",L15265/J15265)</f>
        <v/>
      </c>
      <c r="O15265" s="15" t="inlineStr">
        <is>
          <t>Rabby API + Jupiter</t>
        </is>
      </c>
    </row>
    <row r="15266">
      <c r="A15266" s="15" t="inlineStr">
        <is>
          <t>2026-06-30 13:21:43</t>
        </is>
      </c>
      <c r="B15266" s="15" t="inlineStr">
        <is>
          <t>0xe16be042f9433779909a972669be3a2003956348</t>
        </is>
      </c>
      <c r="C15266" s="15" t="inlineStr">
        <is>
          <t>Plasma</t>
        </is>
      </c>
      <c r="D15266" s="15" t="inlineStr">
        <is>
          <t>Merkl</t>
        </is>
      </c>
      <c r="E15266" s="15" t="inlineStr">
        <is>
          <t>Yield</t>
        </is>
      </c>
      <c r="F15266" s="15" t="inlineStr">
        <is>
          <t>Merkl-plasma-0x3ef3d8ba</t>
        </is>
      </c>
      <c r="G15266" s="15" t="inlineStr">
        <is>
          <t>GHO vs (no debt)</t>
        </is>
      </c>
      <c r="H15266" s="16" t="inlineStr"/>
      <c r="I15266" s="15" t="inlineStr">
        <is>
          <t>GHO 96.5113</t>
        </is>
      </c>
      <c r="J15266" s="17" t="n">
        <v>96.29790870240635</v>
      </c>
      <c r="K15266" s="15" t="inlineStr"/>
      <c r="L15266" s="17" t="n">
        <v>0</v>
      </c>
      <c r="M15266" s="17">
        <f>J15266-L15266</f>
        <v/>
      </c>
      <c r="N15266" s="18">
        <f>IF(J15266=0,"",L15266/J15266)</f>
        <v/>
      </c>
      <c r="O15266" s="15" t="inlineStr">
        <is>
          <t>Rabby API + Jupiter</t>
        </is>
      </c>
    </row>
    <row r="15267">
      <c r="A15267" s="15" t="inlineStr">
        <is>
          <t>2026-06-30 13:21:43</t>
        </is>
      </c>
      <c r="B15267" s="15" t="inlineStr">
        <is>
          <t>0xe16be042f9433779909a972669be3a2003956348</t>
        </is>
      </c>
      <c r="C15267" s="15" t="inlineStr">
        <is>
          <t>Solana</t>
        </is>
      </c>
      <c r="D15267" s="15" t="inlineStr">
        <is>
          <t>Kamino</t>
        </is>
      </c>
      <c r="E15267" s="15" t="inlineStr">
        <is>
          <t>Lending</t>
        </is>
      </c>
      <c r="F15267" s="15" t="inlineStr">
        <is>
          <t>Kamino-sol-C546qjMb</t>
        </is>
      </c>
      <c r="G15267" s="15" t="inlineStr">
        <is>
          <t>ONyc vs USDC</t>
        </is>
      </c>
      <c r="H15267" s="16" t="n">
        <v>1.254</v>
      </c>
      <c r="I15267" s="15" t="inlineStr">
        <is>
          <t>ONyc 206,374.6220</t>
        </is>
      </c>
      <c r="J15267" s="17" t="n">
        <v>230916.0605294991</v>
      </c>
      <c r="K15267" s="15" t="inlineStr">
        <is>
          <t>USDC 138,165.6737</t>
        </is>
      </c>
      <c r="L15267" s="17" t="n">
        <v>138111.4712995876</v>
      </c>
      <c r="M15267" s="17">
        <f>J15267-L15267</f>
        <v/>
      </c>
      <c r="N15267" s="18">
        <f>IF(J15267=0,"",L15267/J15267)</f>
        <v/>
      </c>
      <c r="O15267" s="15" t="inlineStr">
        <is>
          <t>Rabby API + Jupiter</t>
        </is>
      </c>
    </row>
    <row r="15268">
      <c r="A15268" s="15" t="inlineStr">
        <is>
          <t>2026-06-30 13:51:54</t>
        </is>
      </c>
      <c r="B15268" s="15" t="inlineStr">
        <is>
          <t>0xe16be042f9433779909a972669be3a2003956348</t>
        </is>
      </c>
      <c r="C15268" s="15" t="inlineStr">
        <is>
          <t>Ethereum</t>
        </is>
      </c>
      <c r="D15268" s="15" t="inlineStr">
        <is>
          <t>Aave V3</t>
        </is>
      </c>
      <c r="E15268" s="15" t="inlineStr">
        <is>
          <t>Lending</t>
        </is>
      </c>
      <c r="F15268" s="15" t="inlineStr">
        <is>
          <t>AaveV3-eth-0xae05cd22</t>
        </is>
      </c>
      <c r="G15268" s="15" t="inlineStr">
        <is>
          <t>mGLOBAL vs USDC</t>
        </is>
      </c>
      <c r="H15268" s="16" t="n">
        <v>1.072</v>
      </c>
      <c r="I15268" s="15" t="inlineStr">
        <is>
          <t>mGLOBAL 127,215.9000</t>
        </is>
      </c>
      <c r="J15268" s="17" t="n">
        <v>128102.9978177012</v>
      </c>
      <c r="K15268" s="15" t="inlineStr">
        <is>
          <t>USDC 95,522.5035</t>
        </is>
      </c>
      <c r="L15268" s="17" t="n">
        <v>95656.42246745444</v>
      </c>
      <c r="M15268" s="17">
        <f>J15268-L15268</f>
        <v/>
      </c>
      <c r="N15268" s="18">
        <f>IF(J15268=0,"",L15268/J15268)</f>
        <v/>
      </c>
      <c r="O15268" s="15" t="inlineStr">
        <is>
          <t>Rabby API + Jupiter</t>
        </is>
      </c>
    </row>
    <row r="15269">
      <c r="A15269" s="15" t="inlineStr">
        <is>
          <t>2026-06-30 13:51:54</t>
        </is>
      </c>
      <c r="B15269" s="15" t="inlineStr">
        <is>
          <t>0xe16be042f9433779909a972669be3a2003956348</t>
        </is>
      </c>
      <c r="C15269" s="15" t="inlineStr">
        <is>
          <t>Base</t>
        </is>
      </c>
      <c r="D15269" s="15" t="inlineStr">
        <is>
          <t>D2.finance</t>
        </is>
      </c>
      <c r="E15269" s="15" t="inlineStr">
        <is>
          <t>Yield</t>
        </is>
      </c>
      <c r="F15269" s="15" t="inlineStr">
        <is>
          <t>D2.finance-base-0x2406aacb</t>
        </is>
      </c>
      <c r="G15269" s="15" t="inlineStr">
        <is>
          <t>USDC vs (no debt)</t>
        </is>
      </c>
      <c r="H15269" s="16" t="inlineStr"/>
      <c r="I15269" s="15" t="inlineStr">
        <is>
          <t>USDC 15,143.9731</t>
        </is>
      </c>
      <c r="J15269" s="17" t="n">
        <v>15165.20436310835</v>
      </c>
      <c r="K15269" s="15" t="inlineStr"/>
      <c r="L15269" s="17" t="n">
        <v>0</v>
      </c>
      <c r="M15269" s="17">
        <f>J15269-L15269</f>
        <v/>
      </c>
      <c r="N15269" s="18">
        <f>IF(J15269=0,"",L15269/J15269)</f>
        <v/>
      </c>
      <c r="O15269" s="15" t="inlineStr">
        <is>
          <t>Rabby API + Jupiter</t>
        </is>
      </c>
    </row>
    <row r="15270">
      <c r="A15270" s="15" t="inlineStr">
        <is>
          <t>2026-06-30 13:51:54</t>
        </is>
      </c>
      <c r="B15270" s="15" t="inlineStr">
        <is>
          <t>0xe16be042f9433779909a972669be3a2003956348</t>
        </is>
      </c>
      <c r="C15270" s="15" t="inlineStr">
        <is>
          <t>Ethereum</t>
        </is>
      </c>
      <c r="D15270" s="15" t="inlineStr">
        <is>
          <t>Euler</t>
        </is>
      </c>
      <c r="E15270" s="15" t="inlineStr">
        <is>
          <t>Lending</t>
        </is>
      </c>
      <c r="F15270" s="15" t="inlineStr">
        <is>
          <t>Euler-eth-0x0c9a3dd6</t>
        </is>
      </c>
      <c r="G15270" s="15" t="inlineStr">
        <is>
          <t>PT-cUSD-23JUL2026 vs USDe</t>
        </is>
      </c>
      <c r="H15270" s="16" t="n">
        <v>1.0432</v>
      </c>
      <c r="I15270" s="15" t="inlineStr">
        <is>
          <t>PT-cUSD-23JUL2026 111,191.9157</t>
        </is>
      </c>
      <c r="J15270" s="17" t="n">
        <v>110580.3480059536</v>
      </c>
      <c r="K15270" s="15" t="inlineStr">
        <is>
          <t>USDe 92,254.7557</t>
        </is>
      </c>
      <c r="L15270" s="17" t="n">
        <v>92217.85377247211</v>
      </c>
      <c r="M15270" s="17">
        <f>J15270-L15270</f>
        <v/>
      </c>
      <c r="N15270" s="18">
        <f>IF(J15270=0,"",L15270/J15270)</f>
        <v/>
      </c>
      <c r="O15270" s="15" t="inlineStr">
        <is>
          <t>Rabby API + Jupiter</t>
        </is>
      </c>
    </row>
    <row r="15271">
      <c r="A15271" s="15" t="inlineStr">
        <is>
          <t>2026-06-30 13:51:54</t>
        </is>
      </c>
      <c r="B15271" s="15" t="inlineStr">
        <is>
          <t>0xe16be042f9433779909a972669be3a2003956348</t>
        </is>
      </c>
      <c r="C15271" s="15" t="inlineStr">
        <is>
          <t>Ethereum</t>
        </is>
      </c>
      <c r="D15271" s="15" t="inlineStr">
        <is>
          <t>Fluid</t>
        </is>
      </c>
      <c r="E15271" s="15" t="inlineStr">
        <is>
          <t>Lending</t>
        </is>
      </c>
      <c r="F15271" s="15" t="inlineStr">
        <is>
          <t>Fluid-eth-0x324c5dc1</t>
        </is>
      </c>
      <c r="G15271" s="15" t="inlineStr">
        <is>
          <t>reUSD vs GHO</t>
        </is>
      </c>
      <c r="H15271" s="16" t="n">
        <v>1.143</v>
      </c>
      <c r="I15271" s="15" t="inlineStr">
        <is>
          <t>reUSD 279,798.7765</t>
        </is>
      </c>
      <c r="J15271" s="17" t="n">
        <v>304062.9046947966</v>
      </c>
      <c r="K15271" s="15" t="inlineStr">
        <is>
          <t>GHO 240,185.0532</t>
        </is>
      </c>
      <c r="L15271" s="17" t="n">
        <v>239416.4610530595</v>
      </c>
      <c r="M15271" s="17">
        <f>J15271-L15271</f>
        <v/>
      </c>
      <c r="N15271" s="18">
        <f>IF(J15271=0,"",L15271/J15271)</f>
        <v/>
      </c>
      <c r="O15271" s="15" t="inlineStr">
        <is>
          <t>Rabby API + Jupiter</t>
        </is>
      </c>
    </row>
    <row r="15272">
      <c r="A15272" s="15" t="inlineStr">
        <is>
          <t>2026-06-30 13:51:54</t>
        </is>
      </c>
      <c r="B15272" s="15" t="inlineStr">
        <is>
          <t>0xe16be042f9433779909a972669be3a2003956348</t>
        </is>
      </c>
      <c r="C15272" s="15" t="inlineStr">
        <is>
          <t>Ethereum</t>
        </is>
      </c>
      <c r="D15272" s="15" t="inlineStr">
        <is>
          <t>Curve LlamaLend</t>
        </is>
      </c>
      <c r="E15272" s="15" t="inlineStr">
        <is>
          <t>Lending</t>
        </is>
      </c>
      <c r="F15272" s="15" t="inlineStr">
        <is>
          <t>CurveLlamaLend-eth-0x3de37c38</t>
        </is>
      </c>
      <c r="G15272" s="15" t="inlineStr">
        <is>
          <t>sfrxUSD vs crvUSD</t>
        </is>
      </c>
      <c r="H15272" s="16" t="n">
        <v>1.0482</v>
      </c>
      <c r="I15272" s="15" t="inlineStr">
        <is>
          <t>sfrxUSD 275,773.4355</t>
        </is>
      </c>
      <c r="J15272" s="17" t="n">
        <v>331008.9024765283</v>
      </c>
      <c r="K15272" s="15" t="inlineStr">
        <is>
          <t>crvUSD 307,598.3751</t>
        </is>
      </c>
      <c r="L15272" s="17" t="n">
        <v>307679.9735153246</v>
      </c>
      <c r="M15272" s="17">
        <f>J15272-L15272</f>
        <v/>
      </c>
      <c r="N15272" s="18">
        <f>IF(J15272=0,"",L15272/J15272)</f>
        <v/>
      </c>
      <c r="O15272" s="15" t="inlineStr">
        <is>
          <t>Rabby API + Jupiter</t>
        </is>
      </c>
    </row>
    <row r="15273">
      <c r="A15273" s="15" t="inlineStr">
        <is>
          <t>2026-06-30 13:51:54</t>
        </is>
      </c>
      <c r="B15273" s="15" t="inlineStr">
        <is>
          <t>0xe16be042f9433779909a972669be3a2003956348</t>
        </is>
      </c>
      <c r="C15273" s="15" t="inlineStr">
        <is>
          <t>Ethereum</t>
        </is>
      </c>
      <c r="D15273" s="15" t="inlineStr">
        <is>
          <t>Merkl</t>
        </is>
      </c>
      <c r="E15273" s="15" t="inlineStr">
        <is>
          <t>Yield</t>
        </is>
      </c>
      <c r="F15273" s="15" t="inlineStr">
        <is>
          <t>Merkl-eth-0x3ef3d8ba</t>
        </is>
      </c>
      <c r="G15273" s="15" t="inlineStr">
        <is>
          <t>PYUSD+GHO+USDT+USDC vs (no debt)</t>
        </is>
      </c>
      <c r="H15273" s="16" t="inlineStr"/>
      <c r="I15273" s="15" t="inlineStr">
        <is>
          <t>PYUSD 1.8211; GHO 36.9280; USDT 0.0514; USDC 31.1086</t>
        </is>
      </c>
      <c r="J15273" s="17" t="n">
        <v>69.83712957436316</v>
      </c>
      <c r="K15273" s="15" t="inlineStr"/>
      <c r="L15273" s="17" t="n">
        <v>0</v>
      </c>
      <c r="M15273" s="17">
        <f>J15273-L15273</f>
        <v/>
      </c>
      <c r="N15273" s="18">
        <f>IF(J15273=0,"",L15273/J15273)</f>
        <v/>
      </c>
      <c r="O15273" s="15" t="inlineStr">
        <is>
          <t>Rabby API + Jupiter</t>
        </is>
      </c>
    </row>
    <row r="15274">
      <c r="A15274" s="15" t="inlineStr">
        <is>
          <t>2026-06-30 13:51:54</t>
        </is>
      </c>
      <c r="B15274" s="15" t="inlineStr">
        <is>
          <t>0xe16be042f9433779909a972669be3a2003956348</t>
        </is>
      </c>
      <c r="C15274" s="15" t="inlineStr">
        <is>
          <t>Mantle</t>
        </is>
      </c>
      <c r="D15274" s="15" t="inlineStr">
        <is>
          <t>Aave V3</t>
        </is>
      </c>
      <c r="E15274" s="15" t="inlineStr">
        <is>
          <t>Lending</t>
        </is>
      </c>
      <c r="F15274" s="15" t="inlineStr">
        <is>
          <t>AaveV3-mnt-0x458f2934</t>
        </is>
      </c>
      <c r="G15274" s="15" t="inlineStr">
        <is>
          <t>sUSDe vs USDC</t>
        </is>
      </c>
      <c r="H15274" s="16" t="n">
        <v>1.0282</v>
      </c>
      <c r="I15274" s="15" t="inlineStr">
        <is>
          <t>sUSDe 255,926.5433</t>
        </is>
      </c>
      <c r="J15274" s="17" t="n">
        <v>315747.2627205329</v>
      </c>
      <c r="K15274" s="15" t="inlineStr">
        <is>
          <t>USDC 283,027.5167</t>
        </is>
      </c>
      <c r="L15274" s="17" t="n">
        <v>283424.3107840978</v>
      </c>
      <c r="M15274" s="17">
        <f>J15274-L15274</f>
        <v/>
      </c>
      <c r="N15274" s="18">
        <f>IF(J15274=0,"",L15274/J15274)</f>
        <v/>
      </c>
      <c r="O15274" s="15" t="inlineStr">
        <is>
          <t>Rabby API + Jupiter</t>
        </is>
      </c>
    </row>
    <row r="15275">
      <c r="A15275" s="15" t="inlineStr">
        <is>
          <t>2026-06-30 13:51:54</t>
        </is>
      </c>
      <c r="B15275" s="15" t="inlineStr">
        <is>
          <t>0xe16be042f9433779909a972669be3a2003956348</t>
        </is>
      </c>
      <c r="C15275" s="15" t="inlineStr">
        <is>
          <t>Monad</t>
        </is>
      </c>
      <c r="D15275" s="15" t="inlineStr">
        <is>
          <t>Euler</t>
        </is>
      </c>
      <c r="E15275" s="15" t="inlineStr">
        <is>
          <t>Lending</t>
        </is>
      </c>
      <c r="F15275" s="15" t="inlineStr">
        <is>
          <t>Euler-monad-0x7a9324e8</t>
        </is>
      </c>
      <c r="G15275" s="15" t="inlineStr">
        <is>
          <t>USDC vs USDC</t>
        </is>
      </c>
      <c r="H15275" s="16" t="n">
        <v>1.0491</v>
      </c>
      <c r="I15275" s="15" t="inlineStr">
        <is>
          <t>USDC 217,746.7991</t>
        </is>
      </c>
      <c r="J15275" s="17" t="n">
        <v>218052.0719698882</v>
      </c>
      <c r="K15275" s="15" t="inlineStr">
        <is>
          <t>USDC 186,806.9299</t>
        </is>
      </c>
      <c r="L15275" s="17" t="n">
        <v>187068.8262577609</v>
      </c>
      <c r="M15275" s="17">
        <f>J15275-L15275</f>
        <v/>
      </c>
      <c r="N15275" s="18">
        <f>IF(J15275=0,"",L15275/J15275)</f>
        <v/>
      </c>
      <c r="O15275" s="15" t="inlineStr">
        <is>
          <t>Rabby API + Jupiter</t>
        </is>
      </c>
    </row>
    <row r="15276">
      <c r="A15276" s="15" t="inlineStr">
        <is>
          <t>2026-06-30 13:51:54</t>
        </is>
      </c>
      <c r="B15276" s="15" t="inlineStr">
        <is>
          <t>0xe16be042f9433779909a972669be3a2003956348</t>
        </is>
      </c>
      <c r="C15276" s="15" t="inlineStr">
        <is>
          <t>Ethereum</t>
        </is>
      </c>
      <c r="D15276" s="15" t="inlineStr">
        <is>
          <t>Morpho</t>
        </is>
      </c>
      <c r="E15276" s="15" t="inlineStr">
        <is>
          <t>Lending</t>
        </is>
      </c>
      <c r="F15276" s="15" t="inlineStr">
        <is>
          <t>Morpho-eth-0xbbbbbbbb</t>
        </is>
      </c>
      <c r="G15276" s="15" t="inlineStr">
        <is>
          <t>PRIME vs PYUSD</t>
        </is>
      </c>
      <c r="H15276" s="16" t="n">
        <v>1.082</v>
      </c>
      <c r="I15276" s="15" t="inlineStr">
        <is>
          <t>PRIME 114,853.8687</t>
        </is>
      </c>
      <c r="J15276" s="17" t="n">
        <v>120225.3379413414</v>
      </c>
      <c r="K15276" s="15" t="inlineStr">
        <is>
          <t>PYUSD 95,418.2294</t>
        </is>
      </c>
      <c r="L15276" s="17" t="n">
        <v>95558.33943676726</v>
      </c>
      <c r="M15276" s="17">
        <f>J15276-L15276</f>
        <v/>
      </c>
      <c r="N15276" s="18">
        <f>IF(J15276=0,"",L15276/J15276)</f>
        <v/>
      </c>
      <c r="O15276" s="15" t="inlineStr">
        <is>
          <t>Rabby API + Jupiter</t>
        </is>
      </c>
    </row>
    <row r="15277">
      <c r="A15277" s="15" t="inlineStr">
        <is>
          <t>2026-06-30 13:51:54</t>
        </is>
      </c>
      <c r="B15277" s="15" t="inlineStr">
        <is>
          <t>0xe16be042f9433779909a972669be3a2003956348</t>
        </is>
      </c>
      <c r="C15277" s="15" t="inlineStr">
        <is>
          <t>Ethereum</t>
        </is>
      </c>
      <c r="D15277" s="15" t="inlineStr">
        <is>
          <t>Morpho</t>
        </is>
      </c>
      <c r="E15277" s="15" t="inlineStr">
        <is>
          <t>Lending</t>
        </is>
      </c>
      <c r="F15277" s="15" t="inlineStr">
        <is>
          <t>Morpho-eth-0xbbbbbbbb</t>
        </is>
      </c>
      <c r="G15277" s="15" t="inlineStr">
        <is>
          <t>siUSD vs msUSD</t>
        </is>
      </c>
      <c r="H15277" s="16" t="n">
        <v>1.2251</v>
      </c>
      <c r="I15277" s="15" t="inlineStr">
        <is>
          <t>siUSD 59.9415</t>
        </is>
      </c>
      <c r="J15277" s="17" t="n">
        <v>64.45157232574125</v>
      </c>
      <c r="K15277" s="15" t="inlineStr">
        <is>
          <t>msUSD 48.1761</t>
        </is>
      </c>
      <c r="L15277" s="17" t="n">
        <v>48.08026901540795</v>
      </c>
      <c r="M15277" s="17">
        <f>J15277-L15277</f>
        <v/>
      </c>
      <c r="N15277" s="18">
        <f>IF(J15277=0,"",L15277/J15277)</f>
        <v/>
      </c>
      <c r="O15277" s="15" t="inlineStr">
        <is>
          <t>Rabby API + Jupiter</t>
        </is>
      </c>
    </row>
    <row r="15278">
      <c r="A15278" s="15" t="inlineStr">
        <is>
          <t>2026-06-30 13:51:54</t>
        </is>
      </c>
      <c r="B15278" s="15" t="inlineStr">
        <is>
          <t>0xe16be042f9433779909a972669be3a2003956348</t>
        </is>
      </c>
      <c r="C15278" s="15" t="inlineStr">
        <is>
          <t>Ethereum</t>
        </is>
      </c>
      <c r="D15278" s="15" t="inlineStr">
        <is>
          <t>Morpho</t>
        </is>
      </c>
      <c r="E15278" s="15" t="inlineStr">
        <is>
          <t>Lending</t>
        </is>
      </c>
      <c r="F15278" s="15" t="inlineStr">
        <is>
          <t>Morpho-eth-0xbbbbbbbb</t>
        </is>
      </c>
      <c r="G15278" s="15" t="inlineStr">
        <is>
          <t>mF-ONE vs USDC</t>
        </is>
      </c>
      <c r="H15278" s="16" t="n">
        <v>2.1792</v>
      </c>
      <c r="I15278" s="15" t="inlineStr">
        <is>
          <t>mF-ONE 148,000.0000</t>
        </is>
      </c>
      <c r="J15278" s="17" t="n">
        <v>163348.0016422992</v>
      </c>
      <c r="K15278" s="15" t="inlineStr">
        <is>
          <t>USDC 63,217.2797</t>
        </is>
      </c>
      <c r="L15278" s="17" t="n">
        <v>63305.90799555203</v>
      </c>
      <c r="M15278" s="17">
        <f>J15278-L15278</f>
        <v/>
      </c>
      <c r="N15278" s="18">
        <f>IF(J15278=0,"",L15278/J15278)</f>
        <v/>
      </c>
      <c r="O15278" s="15" t="inlineStr">
        <is>
          <t>Rabby API + Jupiter</t>
        </is>
      </c>
    </row>
    <row r="15279">
      <c r="A15279" s="15" t="inlineStr">
        <is>
          <t>2026-06-30 13:51:54</t>
        </is>
      </c>
      <c r="B15279" s="15" t="inlineStr">
        <is>
          <t>0xe16be042f9433779909a972669be3a2003956348</t>
        </is>
      </c>
      <c r="C15279" s="15" t="inlineStr">
        <is>
          <t>Ethereum</t>
        </is>
      </c>
      <c r="D15279" s="15" t="inlineStr">
        <is>
          <t>Morpho</t>
        </is>
      </c>
      <c r="E15279" s="15" t="inlineStr">
        <is>
          <t>Lending</t>
        </is>
      </c>
      <c r="F15279" s="15" t="inlineStr">
        <is>
          <t>Morpho-eth-0xbbbbbbbb</t>
        </is>
      </c>
      <c r="G15279" s="15" t="inlineStr">
        <is>
          <t>sNUSD vs USDC</t>
        </is>
      </c>
      <c r="H15279" s="16" t="n">
        <v>1.0523</v>
      </c>
      <c r="I15279" s="15" t="inlineStr">
        <is>
          <t>sNUSD 73,161.4141</t>
        </is>
      </c>
      <c r="J15279" s="17" t="n">
        <v>77519.41304322497</v>
      </c>
      <c r="K15279" s="15" t="inlineStr">
        <is>
          <t>USDC 67,338.3023</t>
        </is>
      </c>
      <c r="L15279" s="17" t="n">
        <v>67432.70814006412</v>
      </c>
      <c r="M15279" s="17">
        <f>J15279-L15279</f>
        <v/>
      </c>
      <c r="N15279" s="18">
        <f>IF(J15279=0,"",L15279/J15279)</f>
        <v/>
      </c>
      <c r="O15279" s="15" t="inlineStr">
        <is>
          <t>Rabby API + Jupiter</t>
        </is>
      </c>
    </row>
    <row r="15280">
      <c r="A15280" s="15" t="inlineStr">
        <is>
          <t>2026-06-30 13:51:54</t>
        </is>
      </c>
      <c r="B15280" s="15" t="inlineStr">
        <is>
          <t>0xe16be042f9433779909a972669be3a2003956348</t>
        </is>
      </c>
      <c r="C15280" s="15" t="inlineStr">
        <is>
          <t>Plasma</t>
        </is>
      </c>
      <c r="D15280" s="15" t="inlineStr">
        <is>
          <t>Fluid</t>
        </is>
      </c>
      <c r="E15280" s="15" t="inlineStr">
        <is>
          <t>Lending</t>
        </is>
      </c>
      <c r="F15280" s="15" t="inlineStr">
        <is>
          <t>Fluid-plasma-0x324c5dc1</t>
        </is>
      </c>
      <c r="G15280" s="15" t="inlineStr">
        <is>
          <t>sUSDai vs GHO</t>
        </is>
      </c>
      <c r="H15280" s="16" t="n">
        <v>1.0448</v>
      </c>
      <c r="I15280" s="15" t="inlineStr">
        <is>
          <t>sUSDai 249,570.0181</t>
        </is>
      </c>
      <c r="J15280" s="17" t="n">
        <v>273129.6846129991</v>
      </c>
      <c r="K15280" s="15" t="inlineStr">
        <is>
          <t>GHO 235,824.5251</t>
        </is>
      </c>
      <c r="L15280" s="17" t="n">
        <v>235267.8634183336</v>
      </c>
      <c r="M15280" s="17">
        <f>J15280-L15280</f>
        <v/>
      </c>
      <c r="N15280" s="18">
        <f>IF(J15280=0,"",L15280/J15280)</f>
        <v/>
      </c>
      <c r="O15280" s="15" t="inlineStr">
        <is>
          <t>Rabby API + Jupiter</t>
        </is>
      </c>
    </row>
    <row r="15281">
      <c r="A15281" s="15" t="inlineStr">
        <is>
          <t>2026-06-30 13:51:54</t>
        </is>
      </c>
      <c r="B15281" s="15" t="inlineStr">
        <is>
          <t>0xe16be042f9433779909a972669be3a2003956348</t>
        </is>
      </c>
      <c r="C15281" s="15" t="inlineStr">
        <is>
          <t>Plasma</t>
        </is>
      </c>
      <c r="D15281" s="15" t="inlineStr">
        <is>
          <t>Merkl</t>
        </is>
      </c>
      <c r="E15281" s="15" t="inlineStr">
        <is>
          <t>Yield</t>
        </is>
      </c>
      <c r="F15281" s="15" t="inlineStr">
        <is>
          <t>Merkl-plasma-0x3ef3d8ba</t>
        </is>
      </c>
      <c r="G15281" s="15" t="inlineStr">
        <is>
          <t>GHO vs (no debt)</t>
        </is>
      </c>
      <c r="H15281" s="16" t="inlineStr"/>
      <c r="I15281" s="15" t="inlineStr">
        <is>
          <t>GHO 96.5113</t>
        </is>
      </c>
      <c r="J15281" s="17" t="n">
        <v>96.28345056043337</v>
      </c>
      <c r="K15281" s="15" t="inlineStr"/>
      <c r="L15281" s="17" t="n">
        <v>0</v>
      </c>
      <c r="M15281" s="17">
        <f>J15281-L15281</f>
        <v/>
      </c>
      <c r="N15281" s="18">
        <f>IF(J15281=0,"",L15281/J15281)</f>
        <v/>
      </c>
      <c r="O15281" s="15" t="inlineStr">
        <is>
          <t>Rabby API + Jupiter</t>
        </is>
      </c>
    </row>
    <row r="15282">
      <c r="A15282" s="15" t="inlineStr">
        <is>
          <t>2026-06-30 13:51:54</t>
        </is>
      </c>
      <c r="B15282" s="15" t="inlineStr">
        <is>
          <t>0xe16be042f9433779909a972669be3a2003956348</t>
        </is>
      </c>
      <c r="C15282" s="15" t="inlineStr">
        <is>
          <t>Solana</t>
        </is>
      </c>
      <c r="D15282" s="15" t="inlineStr">
        <is>
          <t>Kamino</t>
        </is>
      </c>
      <c r="E15282" s="15" t="inlineStr">
        <is>
          <t>Lending</t>
        </is>
      </c>
      <c r="F15282" s="15" t="inlineStr">
        <is>
          <t>Kamino-sol-C546qjMb</t>
        </is>
      </c>
      <c r="G15282" s="15" t="inlineStr">
        <is>
          <t>ONyc vs USDC</t>
        </is>
      </c>
      <c r="H15282" s="16" t="n">
        <v>1.2539</v>
      </c>
      <c r="I15282" s="15" t="inlineStr">
        <is>
          <t>ONyc 206,374.6220</t>
        </is>
      </c>
      <c r="J15282" s="17" t="n">
        <v>230916.0645496234</v>
      </c>
      <c r="K15282" s="15" t="inlineStr">
        <is>
          <t>USDC 138,166.7242</t>
        </is>
      </c>
      <c r="L15282" s="17" t="n">
        <v>138117.5465067489</v>
      </c>
      <c r="M15282" s="17">
        <f>J15282-L15282</f>
        <v/>
      </c>
      <c r="N15282" s="18">
        <f>IF(J15282=0,"",L15282/J15282)</f>
        <v/>
      </c>
      <c r="O15282" s="15" t="inlineStr">
        <is>
          <t>Rabby API + Jupiter</t>
        </is>
      </c>
    </row>
    <row r="15283">
      <c r="A15283" s="15" t="inlineStr">
        <is>
          <t>2026-06-30 14:26:49</t>
        </is>
      </c>
      <c r="B15283" s="15" t="inlineStr">
        <is>
          <t>0xe16be042f9433779909a972669be3a2003956348</t>
        </is>
      </c>
      <c r="C15283" s="15" t="inlineStr">
        <is>
          <t>Ethereum</t>
        </is>
      </c>
      <c r="D15283" s="15" t="inlineStr">
        <is>
          <t>Aave V3</t>
        </is>
      </c>
      <c r="E15283" s="15" t="inlineStr">
        <is>
          <t>Lending</t>
        </is>
      </c>
      <c r="F15283" s="15" t="inlineStr">
        <is>
          <t>AaveV3-eth-0xae05cd22</t>
        </is>
      </c>
      <c r="G15283" s="15" t="inlineStr">
        <is>
          <t>mGLOBAL vs USDC</t>
        </is>
      </c>
      <c r="H15283" s="16" t="n">
        <v>1.072</v>
      </c>
      <c r="I15283" s="15" t="inlineStr">
        <is>
          <t>mGLOBAL 127,215.9000</t>
        </is>
      </c>
      <c r="J15283" s="17" t="n">
        <v>128102.9978177012</v>
      </c>
      <c r="K15283" s="15" t="inlineStr">
        <is>
          <t>USDC 95,523.9321</t>
        </is>
      </c>
      <c r="L15283" s="17" t="n">
        <v>95648.27486031842</v>
      </c>
      <c r="M15283" s="17">
        <f>J15283-L15283</f>
        <v/>
      </c>
      <c r="N15283" s="18">
        <f>IF(J15283=0,"",L15283/J15283)</f>
        <v/>
      </c>
      <c r="O15283" s="15" t="inlineStr">
        <is>
          <t>Rabby API + Jupiter</t>
        </is>
      </c>
    </row>
    <row r="15284">
      <c r="A15284" s="15" t="inlineStr">
        <is>
          <t>2026-06-30 14:26:49</t>
        </is>
      </c>
      <c r="B15284" s="15" t="inlineStr">
        <is>
          <t>0xe16be042f9433779909a972669be3a2003956348</t>
        </is>
      </c>
      <c r="C15284" s="15" t="inlineStr">
        <is>
          <t>Base</t>
        </is>
      </c>
      <c r="D15284" s="15" t="inlineStr">
        <is>
          <t>D2.finance</t>
        </is>
      </c>
      <c r="E15284" s="15" t="inlineStr">
        <is>
          <t>Yield</t>
        </is>
      </c>
      <c r="F15284" s="15" t="inlineStr">
        <is>
          <t>D2.finance-base-0x2406aacb</t>
        </is>
      </c>
      <c r="G15284" s="15" t="inlineStr">
        <is>
          <t>USDC vs (no debt)</t>
        </is>
      </c>
      <c r="H15284" s="16" t="inlineStr"/>
      <c r="I15284" s="15" t="inlineStr">
        <is>
          <t>USDC 15,143.9731</t>
        </is>
      </c>
      <c r="J15284" s="17" t="n">
        <v>15163.68586862922</v>
      </c>
      <c r="K15284" s="15" t="inlineStr"/>
      <c r="L15284" s="17" t="n">
        <v>0</v>
      </c>
      <c r="M15284" s="17">
        <f>J15284-L15284</f>
        <v/>
      </c>
      <c r="N15284" s="18">
        <f>IF(J15284=0,"",L15284/J15284)</f>
        <v/>
      </c>
      <c r="O15284" s="15" t="inlineStr">
        <is>
          <t>Rabby API + Jupiter</t>
        </is>
      </c>
    </row>
    <row r="15285">
      <c r="A15285" s="15" t="inlineStr">
        <is>
          <t>2026-06-30 14:26:49</t>
        </is>
      </c>
      <c r="B15285" s="15" t="inlineStr">
        <is>
          <t>0xe16be042f9433779909a972669be3a2003956348</t>
        </is>
      </c>
      <c r="C15285" s="15" t="inlineStr">
        <is>
          <t>Ethereum</t>
        </is>
      </c>
      <c r="D15285" s="15" t="inlineStr">
        <is>
          <t>Euler</t>
        </is>
      </c>
      <c r="E15285" s="15" t="inlineStr">
        <is>
          <t>Lending</t>
        </is>
      </c>
      <c r="F15285" s="15" t="inlineStr">
        <is>
          <t>Euler-eth-0x0c9a3dd6</t>
        </is>
      </c>
      <c r="G15285" s="15" t="inlineStr">
        <is>
          <t>PT-cUSD-23JUL2026 vs USDe</t>
        </is>
      </c>
      <c r="H15285" s="16" t="n">
        <v>1.0431</v>
      </c>
      <c r="I15285" s="15" t="inlineStr">
        <is>
          <t>PT-cUSD-23JUL2026 111,191.9157</t>
        </is>
      </c>
      <c r="J15285" s="17" t="n">
        <v>110573.2273530306</v>
      </c>
      <c r="K15285" s="15" t="inlineStr">
        <is>
          <t>USDe 92,255.5390</t>
        </is>
      </c>
      <c r="L15285" s="17" t="n">
        <v>92227.86231074679</v>
      </c>
      <c r="M15285" s="17">
        <f>J15285-L15285</f>
        <v/>
      </c>
      <c r="N15285" s="18">
        <f>IF(J15285=0,"",L15285/J15285)</f>
        <v/>
      </c>
      <c r="O15285" s="15" t="inlineStr">
        <is>
          <t>Rabby API + Jupiter</t>
        </is>
      </c>
    </row>
    <row r="15286">
      <c r="A15286" s="15" t="inlineStr">
        <is>
          <t>2026-06-30 14:26:49</t>
        </is>
      </c>
      <c r="B15286" s="15" t="inlineStr">
        <is>
          <t>0xe16be042f9433779909a972669be3a2003956348</t>
        </is>
      </c>
      <c r="C15286" s="15" t="inlineStr">
        <is>
          <t>Ethereum</t>
        </is>
      </c>
      <c r="D15286" s="15" t="inlineStr">
        <is>
          <t>Fluid</t>
        </is>
      </c>
      <c r="E15286" s="15" t="inlineStr">
        <is>
          <t>Lending</t>
        </is>
      </c>
      <c r="F15286" s="15" t="inlineStr">
        <is>
          <t>Fluid-eth-0x324c5dc1</t>
        </is>
      </c>
      <c r="G15286" s="15" t="inlineStr">
        <is>
          <t>reUSD vs GHO</t>
        </is>
      </c>
      <c r="H15286" s="16" t="n">
        <v>1.143</v>
      </c>
      <c r="I15286" s="15" t="inlineStr">
        <is>
          <t>reUSD 279,798.7765</t>
        </is>
      </c>
      <c r="J15286" s="17" t="n">
        <v>304074.1715059676</v>
      </c>
      <c r="K15286" s="15" t="inlineStr">
        <is>
          <t>GHO 240,189.4370</t>
        </is>
      </c>
      <c r="L15286" s="17" t="n">
        <v>239420.8307985721</v>
      </c>
      <c r="M15286" s="17">
        <f>J15286-L15286</f>
        <v/>
      </c>
      <c r="N15286" s="18">
        <f>IF(J15286=0,"",L15286/J15286)</f>
        <v/>
      </c>
      <c r="O15286" s="15" t="inlineStr">
        <is>
          <t>Rabby API + Jupiter</t>
        </is>
      </c>
    </row>
    <row r="15287">
      <c r="A15287" s="15" t="inlineStr">
        <is>
          <t>2026-06-30 14:26:49</t>
        </is>
      </c>
      <c r="B15287" s="15" t="inlineStr">
        <is>
          <t>0xe16be042f9433779909a972669be3a2003956348</t>
        </is>
      </c>
      <c r="C15287" s="15" t="inlineStr">
        <is>
          <t>Ethereum</t>
        </is>
      </c>
      <c r="D15287" s="15" t="inlineStr">
        <is>
          <t>Curve LlamaLend</t>
        </is>
      </c>
      <c r="E15287" s="15" t="inlineStr">
        <is>
          <t>Lending</t>
        </is>
      </c>
      <c r="F15287" s="15" t="inlineStr">
        <is>
          <t>CurveLlamaLend-eth-0x3de37c38</t>
        </is>
      </c>
      <c r="G15287" s="15" t="inlineStr">
        <is>
          <t>sfrxUSD vs crvUSD</t>
        </is>
      </c>
      <c r="H15287" s="16" t="n">
        <v>1.048</v>
      </c>
      <c r="I15287" s="15" t="inlineStr">
        <is>
          <t>sfrxUSD 275,773.4355</t>
        </is>
      </c>
      <c r="J15287" s="17" t="n">
        <v>331009.630486864</v>
      </c>
      <c r="K15287" s="15" t="inlineStr">
        <is>
          <t>crvUSD 307,600.7456</t>
        </is>
      </c>
      <c r="L15287" s="17" t="n">
        <v>307655.1452186923</v>
      </c>
      <c r="M15287" s="17">
        <f>J15287-L15287</f>
        <v/>
      </c>
      <c r="N15287" s="18">
        <f>IF(J15287=0,"",L15287/J15287)</f>
        <v/>
      </c>
      <c r="O15287" s="15" t="inlineStr">
        <is>
          <t>Rabby API + Jupiter</t>
        </is>
      </c>
    </row>
    <row r="15288">
      <c r="A15288" s="15" t="inlineStr">
        <is>
          <t>2026-06-30 14:26:49</t>
        </is>
      </c>
      <c r="B15288" s="15" t="inlineStr">
        <is>
          <t>0xe16be042f9433779909a972669be3a2003956348</t>
        </is>
      </c>
      <c r="C15288" s="15" t="inlineStr">
        <is>
          <t>Ethereum</t>
        </is>
      </c>
      <c r="D15288" s="15" t="inlineStr">
        <is>
          <t>Merkl</t>
        </is>
      </c>
      <c r="E15288" s="15" t="inlineStr">
        <is>
          <t>Yield</t>
        </is>
      </c>
      <c r="F15288" s="15" t="inlineStr">
        <is>
          <t>Merkl-eth-0x3ef3d8ba</t>
        </is>
      </c>
      <c r="G15288" s="15" t="inlineStr">
        <is>
          <t>PYUSD+GHO+USDT+USDC vs (no debt)</t>
        </is>
      </c>
      <c r="H15288" s="16" t="inlineStr"/>
      <c r="I15288" s="15" t="inlineStr">
        <is>
          <t>PYUSD 1.8211; GHO 36.9280; USDT 0.0514; USDC 31.1086</t>
        </is>
      </c>
      <c r="J15288" s="17" t="n">
        <v>69.83401948143921</v>
      </c>
      <c r="K15288" s="15" t="inlineStr"/>
      <c r="L15288" s="17" t="n">
        <v>0</v>
      </c>
      <c r="M15288" s="17">
        <f>J15288-L15288</f>
        <v/>
      </c>
      <c r="N15288" s="18">
        <f>IF(J15288=0,"",L15288/J15288)</f>
        <v/>
      </c>
      <c r="O15288" s="15" t="inlineStr">
        <is>
          <t>Rabby API + Jupiter</t>
        </is>
      </c>
    </row>
    <row r="15289">
      <c r="A15289" s="15" t="inlineStr">
        <is>
          <t>2026-06-30 14:26:49</t>
        </is>
      </c>
      <c r="B15289" s="15" t="inlineStr">
        <is>
          <t>0xe16be042f9433779909a972669be3a2003956348</t>
        </is>
      </c>
      <c r="C15289" s="15" t="inlineStr">
        <is>
          <t>Mantle</t>
        </is>
      </c>
      <c r="D15289" s="15" t="inlineStr">
        <is>
          <t>Aave V3</t>
        </is>
      </c>
      <c r="E15289" s="15" t="inlineStr">
        <is>
          <t>Lending</t>
        </is>
      </c>
      <c r="F15289" s="15" t="inlineStr">
        <is>
          <t>AaveV3-mnt-0x458f2934</t>
        </is>
      </c>
      <c r="G15289" s="15" t="inlineStr">
        <is>
          <t>sUSDe vs USDC</t>
        </is>
      </c>
      <c r="H15289" s="16" t="n">
        <v>1.0283</v>
      </c>
      <c r="I15289" s="15" t="inlineStr">
        <is>
          <t>sUSDe 255,926.5433</t>
        </is>
      </c>
      <c r="J15289" s="17" t="n">
        <v>315794.7125922036</v>
      </c>
      <c r="K15289" s="15" t="inlineStr">
        <is>
          <t>USDC 283,030.8041</t>
        </is>
      </c>
      <c r="L15289" s="17" t="n">
        <v>283399.2230569741</v>
      </c>
      <c r="M15289" s="17">
        <f>J15289-L15289</f>
        <v/>
      </c>
      <c r="N15289" s="18">
        <f>IF(J15289=0,"",L15289/J15289)</f>
        <v/>
      </c>
      <c r="O15289" s="15" t="inlineStr">
        <is>
          <t>Rabby API + Jupiter</t>
        </is>
      </c>
    </row>
    <row r="15290">
      <c r="A15290" s="15" t="inlineStr">
        <is>
          <t>2026-06-30 14:26:49</t>
        </is>
      </c>
      <c r="B15290" s="15" t="inlineStr">
        <is>
          <t>0xe16be042f9433779909a972669be3a2003956348</t>
        </is>
      </c>
      <c r="C15290" s="15" t="inlineStr">
        <is>
          <t>Monad</t>
        </is>
      </c>
      <c r="D15290" s="15" t="inlineStr">
        <is>
          <t>Euler</t>
        </is>
      </c>
      <c r="E15290" s="15" t="inlineStr">
        <is>
          <t>Lending</t>
        </is>
      </c>
      <c r="F15290" s="15" t="inlineStr">
        <is>
          <t>Euler-monad-0x7a9324e8</t>
        </is>
      </c>
      <c r="G15290" s="15" t="inlineStr">
        <is>
          <t>USDC vs USDC</t>
        </is>
      </c>
      <c r="H15290" s="16" t="n">
        <v>1.0491</v>
      </c>
      <c r="I15290" s="15" t="inlineStr">
        <is>
          <t>USDC 217,747.6181</t>
        </is>
      </c>
      <c r="J15290" s="17" t="n">
        <v>218031.058455567</v>
      </c>
      <c r="K15290" s="15" t="inlineStr">
        <is>
          <t>USDC 186,809.7467</t>
        </is>
      </c>
      <c r="L15290" s="17" t="n">
        <v>187052.9154991489</v>
      </c>
      <c r="M15290" s="17">
        <f>J15290-L15290</f>
        <v/>
      </c>
      <c r="N15290" s="18">
        <f>IF(J15290=0,"",L15290/J15290)</f>
        <v/>
      </c>
      <c r="O15290" s="15" t="inlineStr">
        <is>
          <t>Rabby API + Jupiter</t>
        </is>
      </c>
    </row>
    <row r="15291">
      <c r="A15291" s="15" t="inlineStr">
        <is>
          <t>2026-06-30 14:26:49</t>
        </is>
      </c>
      <c r="B15291" s="15" t="inlineStr">
        <is>
          <t>0xe16be042f9433779909a972669be3a2003956348</t>
        </is>
      </c>
      <c r="C15291" s="15" t="inlineStr">
        <is>
          <t>Ethereum</t>
        </is>
      </c>
      <c r="D15291" s="15" t="inlineStr">
        <is>
          <t>Morpho</t>
        </is>
      </c>
      <c r="E15291" s="15" t="inlineStr">
        <is>
          <t>Lending</t>
        </is>
      </c>
      <c r="F15291" s="15" t="inlineStr">
        <is>
          <t>Morpho-eth-0xbbbbbbbb</t>
        </is>
      </c>
      <c r="G15291" s="15" t="inlineStr">
        <is>
          <t>PRIME vs PYUSD</t>
        </is>
      </c>
      <c r="H15291" s="16" t="n">
        <v>1.0819</v>
      </c>
      <c r="I15291" s="15" t="inlineStr">
        <is>
          <t>PRIME 114,853.8687</t>
        </is>
      </c>
      <c r="J15291" s="17" t="n">
        <v>120225.3379413414</v>
      </c>
      <c r="K15291" s="15" t="inlineStr">
        <is>
          <t>PYUSD 95,420.1955</t>
        </is>
      </c>
      <c r="L15291" s="17" t="n">
        <v>95560.30455842166</v>
      </c>
      <c r="M15291" s="17">
        <f>J15291-L15291</f>
        <v/>
      </c>
      <c r="N15291" s="18">
        <f>IF(J15291=0,"",L15291/J15291)</f>
        <v/>
      </c>
      <c r="O15291" s="15" t="inlineStr">
        <is>
          <t>Rabby API + Jupiter</t>
        </is>
      </c>
    </row>
    <row r="15292">
      <c r="A15292" s="15" t="inlineStr">
        <is>
          <t>2026-06-30 14:26:49</t>
        </is>
      </c>
      <c r="B15292" s="15" t="inlineStr">
        <is>
          <t>0xe16be042f9433779909a972669be3a2003956348</t>
        </is>
      </c>
      <c r="C15292" s="15" t="inlineStr">
        <is>
          <t>Ethereum</t>
        </is>
      </c>
      <c r="D15292" s="15" t="inlineStr">
        <is>
          <t>Morpho</t>
        </is>
      </c>
      <c r="E15292" s="15" t="inlineStr">
        <is>
          <t>Lending</t>
        </is>
      </c>
      <c r="F15292" s="15" t="inlineStr">
        <is>
          <t>Morpho-eth-0xbbbbbbbb</t>
        </is>
      </c>
      <c r="G15292" s="15" t="inlineStr">
        <is>
          <t>siUSD vs msUSD</t>
        </is>
      </c>
      <c r="H15292" s="16" t="n">
        <v>1.2251</v>
      </c>
      <c r="I15292" s="15" t="inlineStr">
        <is>
          <t>siUSD 59.9415</t>
        </is>
      </c>
      <c r="J15292" s="17" t="n">
        <v>64.45177140782145</v>
      </c>
      <c r="K15292" s="15" t="inlineStr">
        <is>
          <t>msUSD 48.1761</t>
        </is>
      </c>
      <c r="L15292" s="17" t="n">
        <v>48.09496326432249</v>
      </c>
      <c r="M15292" s="17">
        <f>J15292-L15292</f>
        <v/>
      </c>
      <c r="N15292" s="18">
        <f>IF(J15292=0,"",L15292/J15292)</f>
        <v/>
      </c>
      <c r="O15292" s="15" t="inlineStr">
        <is>
          <t>Rabby API + Jupiter</t>
        </is>
      </c>
    </row>
    <row r="15293">
      <c r="A15293" s="15" t="inlineStr">
        <is>
          <t>2026-06-30 14:26:49</t>
        </is>
      </c>
      <c r="B15293" s="15" t="inlineStr">
        <is>
          <t>0xe16be042f9433779909a972669be3a2003956348</t>
        </is>
      </c>
      <c r="C15293" s="15" t="inlineStr">
        <is>
          <t>Ethereum</t>
        </is>
      </c>
      <c r="D15293" s="15" t="inlineStr">
        <is>
          <t>Morpho</t>
        </is>
      </c>
      <c r="E15293" s="15" t="inlineStr">
        <is>
          <t>Lending</t>
        </is>
      </c>
      <c r="F15293" s="15" t="inlineStr">
        <is>
          <t>Morpho-eth-0xbbbbbbbb</t>
        </is>
      </c>
      <c r="G15293" s="15" t="inlineStr">
        <is>
          <t>mF-ONE vs USDC</t>
        </is>
      </c>
      <c r="H15293" s="16" t="n">
        <v>2.1791</v>
      </c>
      <c r="I15293" s="15" t="inlineStr">
        <is>
          <t>mF-ONE 148,000.0000</t>
        </is>
      </c>
      <c r="J15293" s="17" t="n">
        <v>163348.0016422992</v>
      </c>
      <c r="K15293" s="15" t="inlineStr">
        <is>
          <t>USDC 63,218.5472</t>
        </is>
      </c>
      <c r="L15293" s="17" t="n">
        <v>63300.83832935786</v>
      </c>
      <c r="M15293" s="17">
        <f>J15293-L15293</f>
        <v/>
      </c>
      <c r="N15293" s="18">
        <f>IF(J15293=0,"",L15293/J15293)</f>
        <v/>
      </c>
      <c r="O15293" s="15" t="inlineStr">
        <is>
          <t>Rabby API + Jupiter</t>
        </is>
      </c>
    </row>
    <row r="15294">
      <c r="A15294" s="15" t="inlineStr">
        <is>
          <t>2026-06-30 14:26:49</t>
        </is>
      </c>
      <c r="B15294" s="15" t="inlineStr">
        <is>
          <t>0xe16be042f9433779909a972669be3a2003956348</t>
        </is>
      </c>
      <c r="C15294" s="15" t="inlineStr">
        <is>
          <t>Ethereum</t>
        </is>
      </c>
      <c r="D15294" s="15" t="inlineStr">
        <is>
          <t>Morpho</t>
        </is>
      </c>
      <c r="E15294" s="15" t="inlineStr">
        <is>
          <t>Lending</t>
        </is>
      </c>
      <c r="F15294" s="15" t="inlineStr">
        <is>
          <t>Morpho-eth-0xbbbbbbbb</t>
        </is>
      </c>
      <c r="G15294" s="15" t="inlineStr">
        <is>
          <t>sNUSD vs USDC</t>
        </is>
      </c>
      <c r="H15294" s="16" t="n">
        <v>1.0523</v>
      </c>
      <c r="I15294" s="15" t="inlineStr">
        <is>
          <t>sNUSD 73,161.4141</t>
        </is>
      </c>
      <c r="J15294" s="17" t="n">
        <v>77510.99990913957</v>
      </c>
      <c r="K15294" s="15" t="inlineStr">
        <is>
          <t>USDC 67,341.9267</t>
        </is>
      </c>
      <c r="L15294" s="17" t="n">
        <v>67429.58514934522</v>
      </c>
      <c r="M15294" s="17">
        <f>J15294-L15294</f>
        <v/>
      </c>
      <c r="N15294" s="18">
        <f>IF(J15294=0,"",L15294/J15294)</f>
        <v/>
      </c>
      <c r="O15294" s="15" t="inlineStr">
        <is>
          <t>Rabby API + Jupiter</t>
        </is>
      </c>
    </row>
    <row r="15295">
      <c r="A15295" s="15" t="inlineStr">
        <is>
          <t>2026-06-30 14:26:49</t>
        </is>
      </c>
      <c r="B15295" s="15" t="inlineStr">
        <is>
          <t>0xe16be042f9433779909a972669be3a2003956348</t>
        </is>
      </c>
      <c r="C15295" s="15" t="inlineStr">
        <is>
          <t>Plasma</t>
        </is>
      </c>
      <c r="D15295" s="15" t="inlineStr">
        <is>
          <t>Fluid</t>
        </is>
      </c>
      <c r="E15295" s="15" t="inlineStr">
        <is>
          <t>Lending</t>
        </is>
      </c>
      <c r="F15295" s="15" t="inlineStr">
        <is>
          <t>Fluid-plasma-0x324c5dc1</t>
        </is>
      </c>
      <c r="G15295" s="15" t="inlineStr">
        <is>
          <t>sUSDai vs GHO</t>
        </is>
      </c>
      <c r="H15295" s="16" t="n">
        <v>1.0447</v>
      </c>
      <c r="I15295" s="15" t="inlineStr">
        <is>
          <t>sUSDai 249,570.0181</t>
        </is>
      </c>
      <c r="J15295" s="17" t="n">
        <v>273106.5832102859</v>
      </c>
      <c r="K15295" s="15" t="inlineStr">
        <is>
          <t>GHO 235,828.5283</t>
        </is>
      </c>
      <c r="L15295" s="17" t="n">
        <v>235274.2140065655</v>
      </c>
      <c r="M15295" s="17">
        <f>J15295-L15295</f>
        <v/>
      </c>
      <c r="N15295" s="18">
        <f>IF(J15295=0,"",L15295/J15295)</f>
        <v/>
      </c>
      <c r="O15295" s="15" t="inlineStr">
        <is>
          <t>Rabby API + Jupiter</t>
        </is>
      </c>
    </row>
    <row r="15296">
      <c r="A15296" s="15" t="inlineStr">
        <is>
          <t>2026-06-30 14:26:49</t>
        </is>
      </c>
      <c r="B15296" s="15" t="inlineStr">
        <is>
          <t>0xe16be042f9433779909a972669be3a2003956348</t>
        </is>
      </c>
      <c r="C15296" s="15" t="inlineStr">
        <is>
          <t>Plasma</t>
        </is>
      </c>
      <c r="D15296" s="15" t="inlineStr">
        <is>
          <t>Merkl</t>
        </is>
      </c>
      <c r="E15296" s="15" t="inlineStr">
        <is>
          <t>Yield</t>
        </is>
      </c>
      <c r="F15296" s="15" t="inlineStr">
        <is>
          <t>Merkl-plasma-0x3ef3d8ba</t>
        </is>
      </c>
      <c r="G15296" s="15" t="inlineStr">
        <is>
          <t>GHO vs (no debt)</t>
        </is>
      </c>
      <c r="H15296" s="16" t="inlineStr"/>
      <c r="I15296" s="15" t="inlineStr">
        <is>
          <t>GHO 96.5113</t>
        </is>
      </c>
      <c r="J15296" s="17" t="n">
        <v>96.28441508285322</v>
      </c>
      <c r="K15296" s="15" t="inlineStr"/>
      <c r="L15296" s="17" t="n">
        <v>0</v>
      </c>
      <c r="M15296" s="17">
        <f>J15296-L15296</f>
        <v/>
      </c>
      <c r="N15296" s="18">
        <f>IF(J15296=0,"",L15296/J15296)</f>
        <v/>
      </c>
      <c r="O15296" s="15" t="inlineStr">
        <is>
          <t>Rabby API + Jupiter</t>
        </is>
      </c>
    </row>
    <row r="15297">
      <c r="A15297" s="15" t="inlineStr">
        <is>
          <t>2026-06-30 14:26:49</t>
        </is>
      </c>
      <c r="B15297" s="15" t="inlineStr">
        <is>
          <t>0xe16be042f9433779909a972669be3a2003956348</t>
        </is>
      </c>
      <c r="C15297" s="15" t="inlineStr">
        <is>
          <t>Solana</t>
        </is>
      </c>
      <c r="D15297" s="15" t="inlineStr">
        <is>
          <t>Kamino</t>
        </is>
      </c>
      <c r="E15297" s="15" t="inlineStr">
        <is>
          <t>Lending</t>
        </is>
      </c>
      <c r="F15297" s="15" t="inlineStr">
        <is>
          <t>Kamino-sol-C546qjMb</t>
        </is>
      </c>
      <c r="G15297" s="15" t="inlineStr">
        <is>
          <t>ONyc vs USDC</t>
        </is>
      </c>
      <c r="H15297" s="16" t="n">
        <v>1.2541</v>
      </c>
      <c r="I15297" s="15" t="inlineStr">
        <is>
          <t>ONyc 206,374.6220</t>
        </is>
      </c>
      <c r="J15297" s="17" t="n">
        <v>230916.0645496234</v>
      </c>
      <c r="K15297" s="15" t="inlineStr">
        <is>
          <t>USDC 138,167.8489</t>
        </is>
      </c>
      <c r="L15297" s="17" t="n">
        <v>138100.146634415</v>
      </c>
      <c r="M15297" s="17">
        <f>J15297-L15297</f>
        <v/>
      </c>
      <c r="N15297" s="18">
        <f>IF(J15297=0,"",L15297/J15297)</f>
        <v/>
      </c>
      <c r="O15297" s="15" t="inlineStr">
        <is>
          <t>Rabby API + Jupiter</t>
        </is>
      </c>
    </row>
    <row r="15298">
      <c r="A15298" s="15" t="inlineStr">
        <is>
          <t>2026-06-30 15:44:12</t>
        </is>
      </c>
      <c r="B15298" s="15" t="inlineStr">
        <is>
          <t>0xe16be042f9433779909a972669be3a2003956348</t>
        </is>
      </c>
      <c r="C15298" s="15" t="inlineStr">
        <is>
          <t>Ethereum</t>
        </is>
      </c>
      <c r="D15298" s="15" t="inlineStr">
        <is>
          <t>Aave V3</t>
        </is>
      </c>
      <c r="E15298" s="15" t="inlineStr">
        <is>
          <t>Lending</t>
        </is>
      </c>
      <c r="F15298" s="15" t="inlineStr">
        <is>
          <t>AaveV3-eth-0xae05cd22</t>
        </is>
      </c>
      <c r="G15298" s="15" t="inlineStr">
        <is>
          <t>mGLOBAL vs USDC</t>
        </is>
      </c>
      <c r="H15298" s="16" t="n">
        <v>1.072</v>
      </c>
      <c r="I15298" s="15" t="inlineStr">
        <is>
          <t>mGLOBAL 127,215.9000</t>
        </is>
      </c>
      <c r="J15298" s="17" t="n">
        <v>128141.486449995</v>
      </c>
      <c r="K15298" s="15" t="inlineStr">
        <is>
          <t>USDC 95,523.9321</t>
        </is>
      </c>
      <c r="L15298" s="17" t="n">
        <v>95667.43325287932</v>
      </c>
      <c r="M15298" s="17">
        <f>J15298-L15298</f>
        <v/>
      </c>
      <c r="N15298" s="18">
        <f>IF(J15298=0,"",L15298/J15298)</f>
        <v/>
      </c>
      <c r="O15298" s="15" t="inlineStr">
        <is>
          <t>Rabby API + Jupiter</t>
        </is>
      </c>
    </row>
    <row r="15299">
      <c r="A15299" s="15" t="inlineStr">
        <is>
          <t>2026-06-30 15:44:12</t>
        </is>
      </c>
      <c r="B15299" s="15" t="inlineStr">
        <is>
          <t>0xe16be042f9433779909a972669be3a2003956348</t>
        </is>
      </c>
      <c r="C15299" s="15" t="inlineStr">
        <is>
          <t>Base</t>
        </is>
      </c>
      <c r="D15299" s="15" t="inlineStr">
        <is>
          <t>D2.finance</t>
        </is>
      </c>
      <c r="E15299" s="15" t="inlineStr">
        <is>
          <t>Yield</t>
        </is>
      </c>
      <c r="F15299" s="15" t="inlineStr">
        <is>
          <t>D2.finance-base-0x2406aacb</t>
        </is>
      </c>
      <c r="G15299" s="15" t="inlineStr">
        <is>
          <t>USDC vs (no debt)</t>
        </is>
      </c>
      <c r="H15299" s="16" t="inlineStr"/>
      <c r="I15299" s="15" t="inlineStr">
        <is>
          <t>USDC 15,143.9731</t>
        </is>
      </c>
      <c r="J15299" s="17" t="n">
        <v>15166.72316174262</v>
      </c>
      <c r="K15299" s="15" t="inlineStr"/>
      <c r="L15299" s="17" t="n">
        <v>0</v>
      </c>
      <c r="M15299" s="17">
        <f>J15299-L15299</f>
        <v/>
      </c>
      <c r="N15299" s="18">
        <f>IF(J15299=0,"",L15299/J15299)</f>
        <v/>
      </c>
      <c r="O15299" s="15" t="inlineStr">
        <is>
          <t>Rabby API + Jupiter</t>
        </is>
      </c>
    </row>
    <row r="15300">
      <c r="A15300" s="15" t="inlineStr">
        <is>
          <t>2026-06-30 15:44:12</t>
        </is>
      </c>
      <c r="B15300" s="15" t="inlineStr">
        <is>
          <t>0xe16be042f9433779909a972669be3a2003956348</t>
        </is>
      </c>
      <c r="C15300" s="15" t="inlineStr">
        <is>
          <t>Ethereum</t>
        </is>
      </c>
      <c r="D15300" s="15" t="inlineStr">
        <is>
          <t>Euler</t>
        </is>
      </c>
      <c r="E15300" s="15" t="inlineStr">
        <is>
          <t>Lending</t>
        </is>
      </c>
      <c r="F15300" s="15" t="inlineStr">
        <is>
          <t>Euler-eth-0x0c9a3dd6</t>
        </is>
      </c>
      <c r="G15300" s="15" t="inlineStr">
        <is>
          <t>PT-cUSD-23JUL2026 vs USDe</t>
        </is>
      </c>
      <c r="H15300" s="16" t="n">
        <v>1.0432</v>
      </c>
      <c r="I15300" s="15" t="inlineStr">
        <is>
          <t>PT-cUSD-23JUL2026 111,191.9157</t>
        </is>
      </c>
      <c r="J15300" s="17" t="n">
        <v>110576.6399427727</v>
      </c>
      <c r="K15300" s="15" t="inlineStr">
        <is>
          <t>USDe 92,255.5390</t>
        </is>
      </c>
      <c r="L15300" s="17" t="n">
        <v>92218.63675684955</v>
      </c>
      <c r="M15300" s="17">
        <f>J15300-L15300</f>
        <v/>
      </c>
      <c r="N15300" s="18">
        <f>IF(J15300=0,"",L15300/J15300)</f>
        <v/>
      </c>
      <c r="O15300" s="15" t="inlineStr">
        <is>
          <t>Rabby API + Jupiter</t>
        </is>
      </c>
    </row>
    <row r="15301">
      <c r="A15301" s="15" t="inlineStr">
        <is>
          <t>2026-06-30 15:44:12</t>
        </is>
      </c>
      <c r="B15301" s="15" t="inlineStr">
        <is>
          <t>0xe16be042f9433779909a972669be3a2003956348</t>
        </is>
      </c>
      <c r="C15301" s="15" t="inlineStr">
        <is>
          <t>Ethereum</t>
        </is>
      </c>
      <c r="D15301" s="15" t="inlineStr">
        <is>
          <t>Fluid</t>
        </is>
      </c>
      <c r="E15301" s="15" t="inlineStr">
        <is>
          <t>Lending</t>
        </is>
      </c>
      <c r="F15301" s="15" t="inlineStr">
        <is>
          <t>Fluid-eth-0x324c5dc1</t>
        </is>
      </c>
      <c r="G15301" s="15" t="inlineStr">
        <is>
          <t>reUSD vs GHO</t>
        </is>
      </c>
      <c r="H15301" s="16" t="n">
        <v>1.1421</v>
      </c>
      <c r="I15301" s="15" t="inlineStr">
        <is>
          <t>reUSD 279,798.7765</t>
        </is>
      </c>
      <c r="J15301" s="17" t="n">
        <v>304105.904974906</v>
      </c>
      <c r="K15301" s="15" t="inlineStr">
        <is>
          <t>GHO 240,189.4370</t>
        </is>
      </c>
      <c r="L15301" s="17" t="n">
        <v>239637.0012918694</v>
      </c>
      <c r="M15301" s="17">
        <f>J15301-L15301</f>
        <v/>
      </c>
      <c r="N15301" s="18">
        <f>IF(J15301=0,"",L15301/J15301)</f>
        <v/>
      </c>
      <c r="O15301" s="15" t="inlineStr">
        <is>
          <t>Rabby API + Jupiter</t>
        </is>
      </c>
    </row>
    <row r="15302">
      <c r="A15302" s="15" t="inlineStr">
        <is>
          <t>2026-06-30 15:44:12</t>
        </is>
      </c>
      <c r="B15302" s="15" t="inlineStr">
        <is>
          <t>0xe16be042f9433779909a972669be3a2003956348</t>
        </is>
      </c>
      <c r="C15302" s="15" t="inlineStr">
        <is>
          <t>Ethereum</t>
        </is>
      </c>
      <c r="D15302" s="15" t="inlineStr">
        <is>
          <t>Curve LlamaLend</t>
        </is>
      </c>
      <c r="E15302" s="15" t="inlineStr">
        <is>
          <t>Lending</t>
        </is>
      </c>
      <c r="F15302" s="15" t="inlineStr">
        <is>
          <t>CurveLlamaLend-eth-0x3de37c38</t>
        </is>
      </c>
      <c r="G15302" s="15" t="inlineStr">
        <is>
          <t>sfrxUSD vs crvUSD</t>
        </is>
      </c>
      <c r="H15302" s="16" t="n">
        <v>1.048</v>
      </c>
      <c r="I15302" s="15" t="inlineStr">
        <is>
          <t>sfrxUSD 275,773.4355</t>
        </is>
      </c>
      <c r="J15302" s="17" t="n">
        <v>331011.8383188497</v>
      </c>
      <c r="K15302" s="15" t="inlineStr">
        <is>
          <t>crvUSD 307,600.7456</t>
        </is>
      </c>
      <c r="L15302" s="17" t="n">
        <v>307685.8495737282</v>
      </c>
      <c r="M15302" s="17">
        <f>J15302-L15302</f>
        <v/>
      </c>
      <c r="N15302" s="18">
        <f>IF(J15302=0,"",L15302/J15302)</f>
        <v/>
      </c>
      <c r="O15302" s="15" t="inlineStr">
        <is>
          <t>Rabby API + Jupiter</t>
        </is>
      </c>
    </row>
    <row r="15303">
      <c r="A15303" s="15" t="inlineStr">
        <is>
          <t>2026-06-30 15:44:12</t>
        </is>
      </c>
      <c r="B15303" s="15" t="inlineStr">
        <is>
          <t>0xe16be042f9433779909a972669be3a2003956348</t>
        </is>
      </c>
      <c r="C15303" s="15" t="inlineStr">
        <is>
          <t>Ethereum</t>
        </is>
      </c>
      <c r="D15303" s="15" t="inlineStr">
        <is>
          <t>Merkl</t>
        </is>
      </c>
      <c r="E15303" s="15" t="inlineStr">
        <is>
          <t>Yield</t>
        </is>
      </c>
      <c r="F15303" s="15" t="inlineStr">
        <is>
          <t>Merkl-eth-0x3ef3d8ba</t>
        </is>
      </c>
      <c r="G15303" s="15" t="inlineStr">
        <is>
          <t>PYUSD+GHO+USDT+USDC vs (no debt)</t>
        </is>
      </c>
      <c r="H15303" s="16" t="inlineStr"/>
      <c r="I15303" s="15" t="inlineStr">
        <is>
          <t>PYUSD 1.8211; GHO 36.9280; USDT 0.0514; USDC 31.1086</t>
        </is>
      </c>
      <c r="J15303" s="17" t="n">
        <v>69.87348484523152</v>
      </c>
      <c r="K15303" s="15" t="inlineStr"/>
      <c r="L15303" s="17" t="n">
        <v>0</v>
      </c>
      <c r="M15303" s="17">
        <f>J15303-L15303</f>
        <v/>
      </c>
      <c r="N15303" s="18">
        <f>IF(J15303=0,"",L15303/J15303)</f>
        <v/>
      </c>
      <c r="O15303" s="15" t="inlineStr">
        <is>
          <t>Rabby API + Jupiter</t>
        </is>
      </c>
    </row>
    <row r="15304">
      <c r="A15304" s="15" t="inlineStr">
        <is>
          <t>2026-06-30 15:44:12</t>
        </is>
      </c>
      <c r="B15304" s="15" t="inlineStr">
        <is>
          <t>0xe16be042f9433779909a972669be3a2003956348</t>
        </is>
      </c>
      <c r="C15304" s="15" t="inlineStr">
        <is>
          <t>Mantle</t>
        </is>
      </c>
      <c r="D15304" s="15" t="inlineStr">
        <is>
          <t>Aave V3</t>
        </is>
      </c>
      <c r="E15304" s="15" t="inlineStr">
        <is>
          <t>Lending</t>
        </is>
      </c>
      <c r="F15304" s="15" t="inlineStr">
        <is>
          <t>AaveV3-mnt-0x458f2934</t>
        </is>
      </c>
      <c r="G15304" s="15" t="inlineStr">
        <is>
          <t>sUSDe vs USDC</t>
        </is>
      </c>
      <c r="H15304" s="16" t="n">
        <v>1.0283</v>
      </c>
      <c r="I15304" s="15" t="inlineStr">
        <is>
          <t>sUSDe 255,926.5433</t>
        </is>
      </c>
      <c r="J15304" s="17" t="n">
        <v>315744.0993957549</v>
      </c>
      <c r="K15304" s="15" t="inlineStr">
        <is>
          <t>USDC 283,030.8041</t>
        </is>
      </c>
      <c r="L15304" s="17" t="n">
        <v>283455.9880490736</v>
      </c>
      <c r="M15304" s="17">
        <f>J15304-L15304</f>
        <v/>
      </c>
      <c r="N15304" s="18">
        <f>IF(J15304=0,"",L15304/J15304)</f>
        <v/>
      </c>
      <c r="O15304" s="15" t="inlineStr">
        <is>
          <t>Rabby API + Jupiter</t>
        </is>
      </c>
    </row>
    <row r="15305">
      <c r="A15305" s="15" t="inlineStr">
        <is>
          <t>2026-06-30 15:44:12</t>
        </is>
      </c>
      <c r="B15305" s="15" t="inlineStr">
        <is>
          <t>0xe16be042f9433779909a972669be3a2003956348</t>
        </is>
      </c>
      <c r="C15305" s="15" t="inlineStr">
        <is>
          <t>Monad</t>
        </is>
      </c>
      <c r="D15305" s="15" t="inlineStr">
        <is>
          <t>Euler</t>
        </is>
      </c>
      <c r="E15305" s="15" t="inlineStr">
        <is>
          <t>Lending</t>
        </is>
      </c>
      <c r="F15305" s="15" t="inlineStr">
        <is>
          <t>Euler-monad-0x7a9324e8</t>
        </is>
      </c>
      <c r="G15305" s="15" t="inlineStr">
        <is>
          <t>USDC vs USDC</t>
        </is>
      </c>
      <c r="H15305" s="16" t="n">
        <v>1.0491</v>
      </c>
      <c r="I15305" s="15" t="inlineStr">
        <is>
          <t>USDC 217,750.1370</t>
        </is>
      </c>
      <c r="J15305" s="17" t="n">
        <v>218077.2529166465</v>
      </c>
      <c r="K15305" s="15" t="inlineStr">
        <is>
          <t>USDC 186,809.7467</t>
        </is>
      </c>
      <c r="L15305" s="17" t="n">
        <v>187090.3822824236</v>
      </c>
      <c r="M15305" s="17">
        <f>J15305-L15305</f>
        <v/>
      </c>
      <c r="N15305" s="18">
        <f>IF(J15305=0,"",L15305/J15305)</f>
        <v/>
      </c>
      <c r="O15305" s="15" t="inlineStr">
        <is>
          <t>Rabby API + Jupiter</t>
        </is>
      </c>
    </row>
    <row r="15306">
      <c r="A15306" s="15" t="inlineStr">
        <is>
          <t>2026-06-30 15:44:12</t>
        </is>
      </c>
      <c r="B15306" s="15" t="inlineStr">
        <is>
          <t>0xe16be042f9433779909a972669be3a2003956348</t>
        </is>
      </c>
      <c r="C15306" s="15" t="inlineStr">
        <is>
          <t>Ethereum</t>
        </is>
      </c>
      <c r="D15306" s="15" t="inlineStr">
        <is>
          <t>Morpho</t>
        </is>
      </c>
      <c r="E15306" s="15" t="inlineStr">
        <is>
          <t>Lending</t>
        </is>
      </c>
      <c r="F15306" s="15" t="inlineStr">
        <is>
          <t>Morpho-eth-0xbbbbbbbb</t>
        </is>
      </c>
      <c r="G15306" s="15" t="inlineStr">
        <is>
          <t>PRIME vs PYUSD</t>
        </is>
      </c>
      <c r="H15306" s="16" t="n">
        <v>1.0819</v>
      </c>
      <c r="I15306" s="15" t="inlineStr">
        <is>
          <t>PRIME 114,853.8687</t>
        </is>
      </c>
      <c r="J15306" s="17" t="n">
        <v>120225.3379413414</v>
      </c>
      <c r="K15306" s="15" t="inlineStr">
        <is>
          <t>PYUSD 95,420.1955</t>
        </is>
      </c>
      <c r="L15306" s="17" t="n">
        <v>95560.28938194168</v>
      </c>
      <c r="M15306" s="17">
        <f>J15306-L15306</f>
        <v/>
      </c>
      <c r="N15306" s="18">
        <f>IF(J15306=0,"",L15306/J15306)</f>
        <v/>
      </c>
      <c r="O15306" s="15" t="inlineStr">
        <is>
          <t>Rabby API + Jupiter</t>
        </is>
      </c>
    </row>
    <row r="15307">
      <c r="A15307" s="15" t="inlineStr">
        <is>
          <t>2026-06-30 15:44:12</t>
        </is>
      </c>
      <c r="B15307" s="15" t="inlineStr">
        <is>
          <t>0xe16be042f9433779909a972669be3a2003956348</t>
        </is>
      </c>
      <c r="C15307" s="15" t="inlineStr">
        <is>
          <t>Ethereum</t>
        </is>
      </c>
      <c r="D15307" s="15" t="inlineStr">
        <is>
          <t>Morpho</t>
        </is>
      </c>
      <c r="E15307" s="15" t="inlineStr">
        <is>
          <t>Lending</t>
        </is>
      </c>
      <c r="F15307" s="15" t="inlineStr">
        <is>
          <t>Morpho-eth-0xbbbbbbbb</t>
        </is>
      </c>
      <c r="G15307" s="15" t="inlineStr">
        <is>
          <t>siUSD vs msUSD</t>
        </is>
      </c>
      <c r="H15307" s="16" t="n">
        <v>1.2251</v>
      </c>
      <c r="I15307" s="15" t="inlineStr">
        <is>
          <t>siUSD 59.9415</t>
        </is>
      </c>
      <c r="J15307" s="17" t="n">
        <v>64.45223480158828</v>
      </c>
      <c r="K15307" s="15" t="inlineStr">
        <is>
          <t>msUSD 48.1761</t>
        </is>
      </c>
      <c r="L15307" s="17" t="n">
        <v>48.09550440404398</v>
      </c>
      <c r="M15307" s="17">
        <f>J15307-L15307</f>
        <v/>
      </c>
      <c r="N15307" s="18">
        <f>IF(J15307=0,"",L15307/J15307)</f>
        <v/>
      </c>
      <c r="O15307" s="15" t="inlineStr">
        <is>
          <t>Rabby API + Jupiter</t>
        </is>
      </c>
    </row>
    <row r="15308">
      <c r="A15308" s="15" t="inlineStr">
        <is>
          <t>2026-06-30 15:44:12</t>
        </is>
      </c>
      <c r="B15308" s="15" t="inlineStr">
        <is>
          <t>0xe16be042f9433779909a972669be3a2003956348</t>
        </is>
      </c>
      <c r="C15308" s="15" t="inlineStr">
        <is>
          <t>Ethereum</t>
        </is>
      </c>
      <c r="D15308" s="15" t="inlineStr">
        <is>
          <t>Morpho</t>
        </is>
      </c>
      <c r="E15308" s="15" t="inlineStr">
        <is>
          <t>Lending</t>
        </is>
      </c>
      <c r="F15308" s="15" t="inlineStr">
        <is>
          <t>Morpho-eth-0xbbbbbbbb</t>
        </is>
      </c>
      <c r="G15308" s="15" t="inlineStr">
        <is>
          <t>mF-ONE vs USDC</t>
        </is>
      </c>
      <c r="H15308" s="16" t="n">
        <v>2.1791</v>
      </c>
      <c r="I15308" s="15" t="inlineStr">
        <is>
          <t>mF-ONE 148,000.0000</t>
        </is>
      </c>
      <c r="J15308" s="17" t="n">
        <v>163364.3609814722</v>
      </c>
      <c r="K15308" s="15" t="inlineStr">
        <is>
          <t>USDC 63,218.5472</t>
        </is>
      </c>
      <c r="L15308" s="17" t="n">
        <v>63313.5175158034</v>
      </c>
      <c r="M15308" s="17">
        <f>J15308-L15308</f>
        <v/>
      </c>
      <c r="N15308" s="18">
        <f>IF(J15308=0,"",L15308/J15308)</f>
        <v/>
      </c>
      <c r="O15308" s="15" t="inlineStr">
        <is>
          <t>Rabby API + Jupiter</t>
        </is>
      </c>
    </row>
    <row r="15309">
      <c r="A15309" s="15" t="inlineStr">
        <is>
          <t>2026-06-30 15:44:12</t>
        </is>
      </c>
      <c r="B15309" s="15" t="inlineStr">
        <is>
          <t>0xe16be042f9433779909a972669be3a2003956348</t>
        </is>
      </c>
      <c r="C15309" s="15" t="inlineStr">
        <is>
          <t>Ethereum</t>
        </is>
      </c>
      <c r="D15309" s="15" t="inlineStr">
        <is>
          <t>Morpho</t>
        </is>
      </c>
      <c r="E15309" s="15" t="inlineStr">
        <is>
          <t>Lending</t>
        </is>
      </c>
      <c r="F15309" s="15" t="inlineStr">
        <is>
          <t>Morpho-eth-0xbbbbbbbb</t>
        </is>
      </c>
      <c r="G15309" s="15" t="inlineStr">
        <is>
          <t>sNUSD vs USDC</t>
        </is>
      </c>
      <c r="H15309" s="16" t="n">
        <v>1.0523</v>
      </c>
      <c r="I15309" s="15" t="inlineStr">
        <is>
          <t>sNUSD 73,161.4141</t>
        </is>
      </c>
      <c r="J15309" s="17" t="n">
        <v>77503.13035359082</v>
      </c>
      <c r="K15309" s="15" t="inlineStr">
        <is>
          <t>USDC 67,341.9267</t>
        </is>
      </c>
      <c r="L15309" s="17" t="n">
        <v>67443.09132563954</v>
      </c>
      <c r="M15309" s="17">
        <f>J15309-L15309</f>
        <v/>
      </c>
      <c r="N15309" s="18">
        <f>IF(J15309=0,"",L15309/J15309)</f>
        <v/>
      </c>
      <c r="O15309" s="15" t="inlineStr">
        <is>
          <t>Rabby API + Jupiter</t>
        </is>
      </c>
    </row>
    <row r="15310">
      <c r="A15310" s="15" t="inlineStr">
        <is>
          <t>2026-06-30 15:44:12</t>
        </is>
      </c>
      <c r="B15310" s="15" t="inlineStr">
        <is>
          <t>0xe16be042f9433779909a972669be3a2003956348</t>
        </is>
      </c>
      <c r="C15310" s="15" t="inlineStr">
        <is>
          <t>Plasma</t>
        </is>
      </c>
      <c r="D15310" s="15" t="inlineStr">
        <is>
          <t>Fluid</t>
        </is>
      </c>
      <c r="E15310" s="15" t="inlineStr">
        <is>
          <t>Lending</t>
        </is>
      </c>
      <c r="F15310" s="15" t="inlineStr">
        <is>
          <t>Fluid-plasma-0x324c5dc1</t>
        </is>
      </c>
      <c r="G15310" s="15" t="inlineStr">
        <is>
          <t>sUSDai vs GHO</t>
        </is>
      </c>
      <c r="H15310" s="16" t="n">
        <v>1.0448</v>
      </c>
      <c r="I15310" s="15" t="inlineStr">
        <is>
          <t>sUSDai 249,570.0181</t>
        </is>
      </c>
      <c r="J15310" s="17" t="n">
        <v>273107.134608085</v>
      </c>
      <c r="K15310" s="15" t="inlineStr">
        <is>
          <t>GHO 235,828.5283</t>
        </is>
      </c>
      <c r="L15310" s="17" t="n">
        <v>235245.931216377</v>
      </c>
      <c r="M15310" s="17">
        <f>J15310-L15310</f>
        <v/>
      </c>
      <c r="N15310" s="18">
        <f>IF(J15310=0,"",L15310/J15310)</f>
        <v/>
      </c>
      <c r="O15310" s="15" t="inlineStr">
        <is>
          <t>Rabby API + Jupiter</t>
        </is>
      </c>
    </row>
    <row r="15311">
      <c r="A15311" s="15" t="inlineStr">
        <is>
          <t>2026-06-30 15:44:12</t>
        </is>
      </c>
      <c r="B15311" s="15" t="inlineStr">
        <is>
          <t>0xe16be042f9433779909a972669be3a2003956348</t>
        </is>
      </c>
      <c r="C15311" s="15" t="inlineStr">
        <is>
          <t>Plasma</t>
        </is>
      </c>
      <c r="D15311" s="15" t="inlineStr">
        <is>
          <t>Merkl</t>
        </is>
      </c>
      <c r="E15311" s="15" t="inlineStr">
        <is>
          <t>Yield</t>
        </is>
      </c>
      <c r="F15311" s="15" t="inlineStr">
        <is>
          <t>Merkl-plasma-0x3ef3d8ba</t>
        </is>
      </c>
      <c r="G15311" s="15" t="inlineStr">
        <is>
          <t>GHO vs (no debt)</t>
        </is>
      </c>
      <c r="H15311" s="16" t="inlineStr"/>
      <c r="I15311" s="15" t="inlineStr">
        <is>
          <t>GHO 96.5113</t>
        </is>
      </c>
      <c r="J15311" s="17" t="n">
        <v>96.27284053813864</v>
      </c>
      <c r="K15311" s="15" t="inlineStr"/>
      <c r="L15311" s="17" t="n">
        <v>0</v>
      </c>
      <c r="M15311" s="17">
        <f>J15311-L15311</f>
        <v/>
      </c>
      <c r="N15311" s="18">
        <f>IF(J15311=0,"",L15311/J15311)</f>
        <v/>
      </c>
      <c r="O15311" s="15" t="inlineStr">
        <is>
          <t>Rabby API + Jupiter</t>
        </is>
      </c>
    </row>
    <row r="15312">
      <c r="A15312" s="15" t="inlineStr">
        <is>
          <t>2026-06-30 15:44:12</t>
        </is>
      </c>
      <c r="B15312" s="15" t="inlineStr">
        <is>
          <t>0xe16be042f9433779909a972669be3a2003956348</t>
        </is>
      </c>
      <c r="C15312" s="15" t="inlineStr">
        <is>
          <t>Solana</t>
        </is>
      </c>
      <c r="D15312" s="15" t="inlineStr">
        <is>
          <t>Kamino</t>
        </is>
      </c>
      <c r="E15312" s="15" t="inlineStr">
        <is>
          <t>Lending</t>
        </is>
      </c>
      <c r="F15312" s="15" t="inlineStr">
        <is>
          <t>Kamino-sol-C546qjMb</t>
        </is>
      </c>
      <c r="G15312" s="15" t="inlineStr">
        <is>
          <t>ONyc vs USDC</t>
        </is>
      </c>
      <c r="H15312" s="16" t="n">
        <v>1.2539</v>
      </c>
      <c r="I15312" s="15" t="inlineStr">
        <is>
          <t>ONyc 206,374.6220</t>
        </is>
      </c>
      <c r="J15312" s="17" t="n">
        <v>230916.0605294991</v>
      </c>
      <c r="K15312" s="15" t="inlineStr">
        <is>
          <t>USDC 138,169.8195</t>
        </is>
      </c>
      <c r="L15312" s="17" t="n">
        <v>138113.2293274158</v>
      </c>
      <c r="M15312" s="17">
        <f>J15312-L15312</f>
        <v/>
      </c>
      <c r="N15312" s="18">
        <f>IF(J15312=0,"",L15312/J15312)</f>
        <v/>
      </c>
      <c r="O15312" s="15" t="inlineStr">
        <is>
          <t>Rabby API + Jupiter</t>
        </is>
      </c>
    </row>
    <row r="15313">
      <c r="A15313" s="15" t="inlineStr">
        <is>
          <t>2026-06-30 20:56:34</t>
        </is>
      </c>
      <c r="B15313" s="15" t="inlineStr">
        <is>
          <t>0xe16be042f9433779909a972669be3a2003956348</t>
        </is>
      </c>
      <c r="C15313" s="15" t="inlineStr">
        <is>
          <t>Ethereum</t>
        </is>
      </c>
      <c r="D15313" s="15" t="inlineStr">
        <is>
          <t>Aave V3</t>
        </is>
      </c>
      <c r="E15313" s="15" t="inlineStr">
        <is>
          <t>Lending</t>
        </is>
      </c>
      <c r="F15313" s="15" t="inlineStr">
        <is>
          <t>AaveV3-eth-0xae05cd22</t>
        </is>
      </c>
      <c r="G15313" s="15" t="inlineStr">
        <is>
          <t>mGLOBAL vs USDC</t>
        </is>
      </c>
      <c r="H15313" s="16" t="n">
        <v>1.072</v>
      </c>
      <c r="I15313" s="15" t="inlineStr">
        <is>
          <t>mGLOBAL 127,215.9000</t>
        </is>
      </c>
      <c r="J15313" s="17" t="n">
        <v>128115.8247925503</v>
      </c>
      <c r="K15313" s="15" t="inlineStr">
        <is>
          <t>USDC 95,523.9321</t>
        </is>
      </c>
      <c r="L15313" s="17" t="n">
        <v>95648.27486031842</v>
      </c>
      <c r="M15313" s="17">
        <f>J15313-L15313</f>
        <v/>
      </c>
      <c r="N15313" s="18">
        <f>IF(J15313=0,"",L15313/J15313)</f>
        <v/>
      </c>
      <c r="O15313" s="15" t="inlineStr">
        <is>
          <t>Rabby API + Jupiter</t>
        </is>
      </c>
    </row>
    <row r="15314">
      <c r="A15314" s="15" t="inlineStr">
        <is>
          <t>2026-06-30 20:56:34</t>
        </is>
      </c>
      <c r="B15314" s="15" t="inlineStr">
        <is>
          <t>0xe16be042f9433779909a972669be3a2003956348</t>
        </is>
      </c>
      <c r="C15314" s="15" t="inlineStr">
        <is>
          <t>Base</t>
        </is>
      </c>
      <c r="D15314" s="15" t="inlineStr">
        <is>
          <t>D2.finance</t>
        </is>
      </c>
      <c r="E15314" s="15" t="inlineStr">
        <is>
          <t>Yield</t>
        </is>
      </c>
      <c r="F15314" s="15" t="inlineStr">
        <is>
          <t>D2.finance-base-0x2406aacb</t>
        </is>
      </c>
      <c r="G15314" s="15" t="inlineStr">
        <is>
          <t>USDC vs (no debt)</t>
        </is>
      </c>
      <c r="H15314" s="16" t="inlineStr"/>
      <c r="I15314" s="15" t="inlineStr">
        <is>
          <t>USDC 15,143.9731</t>
        </is>
      </c>
      <c r="J15314" s="17" t="n">
        <v>15163.68586862922</v>
      </c>
      <c r="K15314" s="15" t="inlineStr"/>
      <c r="L15314" s="17" t="n">
        <v>0</v>
      </c>
      <c r="M15314" s="17">
        <f>J15314-L15314</f>
        <v/>
      </c>
      <c r="N15314" s="18">
        <f>IF(J15314=0,"",L15314/J15314)</f>
        <v/>
      </c>
      <c r="O15314" s="15" t="inlineStr">
        <is>
          <t>Rabby API + Jupiter</t>
        </is>
      </c>
    </row>
    <row r="15315">
      <c r="A15315" s="15" t="inlineStr">
        <is>
          <t>2026-06-30 20:56:34</t>
        </is>
      </c>
      <c r="B15315" s="15" t="inlineStr">
        <is>
          <t>0xe16be042f9433779909a972669be3a2003956348</t>
        </is>
      </c>
      <c r="C15315" s="15" t="inlineStr">
        <is>
          <t>Ethereum</t>
        </is>
      </c>
      <c r="D15315" s="15" t="inlineStr">
        <is>
          <t>Euler</t>
        </is>
      </c>
      <c r="E15315" s="15" t="inlineStr">
        <is>
          <t>Lending</t>
        </is>
      </c>
      <c r="F15315" s="15" t="inlineStr">
        <is>
          <t>Euler-eth-0x0c9a3dd6</t>
        </is>
      </c>
      <c r="G15315" s="15" t="inlineStr">
        <is>
          <t>PT-cUSD-23JUL2026 vs USDe</t>
        </is>
      </c>
      <c r="H15315" s="16" t="n">
        <v>1.0434</v>
      </c>
      <c r="I15315" s="15" t="inlineStr">
        <is>
          <t>PT-cUSD-23JUL2026 111,191.9157</t>
        </is>
      </c>
      <c r="J15315" s="17" t="n">
        <v>110584.1247944465</v>
      </c>
      <c r="K15315" s="15" t="inlineStr">
        <is>
          <t>USDe 92,255.5390</t>
        </is>
      </c>
      <c r="L15315" s="17" t="n">
        <v>92209.41120295231</v>
      </c>
      <c r="M15315" s="17">
        <f>J15315-L15315</f>
        <v/>
      </c>
      <c r="N15315" s="18">
        <f>IF(J15315=0,"",L15315/J15315)</f>
        <v/>
      </c>
      <c r="O15315" s="15" t="inlineStr">
        <is>
          <t>Rabby API + Jupiter</t>
        </is>
      </c>
    </row>
    <row r="15316">
      <c r="A15316" s="15" t="inlineStr">
        <is>
          <t>2026-06-30 20:56:34</t>
        </is>
      </c>
      <c r="B15316" s="15" t="inlineStr">
        <is>
          <t>0xe16be042f9433779909a972669be3a2003956348</t>
        </is>
      </c>
      <c r="C15316" s="15" t="inlineStr">
        <is>
          <t>Ethereum</t>
        </is>
      </c>
      <c r="D15316" s="15" t="inlineStr">
        <is>
          <t>Fluid</t>
        </is>
      </c>
      <c r="E15316" s="15" t="inlineStr">
        <is>
          <t>Lending</t>
        </is>
      </c>
      <c r="F15316" s="15" t="inlineStr">
        <is>
          <t>Fluid-eth-0x324c5dc1</t>
        </is>
      </c>
      <c r="G15316" s="15" t="inlineStr">
        <is>
          <t>reUSD vs GHO</t>
        </is>
      </c>
      <c r="H15316" s="16" t="n">
        <v>1.1423</v>
      </c>
      <c r="I15316" s="15" t="inlineStr">
        <is>
          <t>reUSD 279,798.7765</t>
        </is>
      </c>
      <c r="J15316" s="17" t="n">
        <v>304065.3253352843</v>
      </c>
      <c r="K15316" s="15" t="inlineStr">
        <is>
          <t>GHO 240,189.4370</t>
        </is>
      </c>
      <c r="L15316" s="17" t="n">
        <v>239564.9444607702</v>
      </c>
      <c r="M15316" s="17">
        <f>J15316-L15316</f>
        <v/>
      </c>
      <c r="N15316" s="18">
        <f>IF(J15316=0,"",L15316/J15316)</f>
        <v/>
      </c>
      <c r="O15316" s="15" t="inlineStr">
        <is>
          <t>Rabby API + Jupiter</t>
        </is>
      </c>
    </row>
    <row r="15317">
      <c r="A15317" s="15" t="inlineStr">
        <is>
          <t>2026-06-30 20:56:34</t>
        </is>
      </c>
      <c r="B15317" s="15" t="inlineStr">
        <is>
          <t>0xe16be042f9433779909a972669be3a2003956348</t>
        </is>
      </c>
      <c r="C15317" s="15" t="inlineStr">
        <is>
          <t>Ethereum</t>
        </is>
      </c>
      <c r="D15317" s="15" t="inlineStr">
        <is>
          <t>Curve LlamaLend</t>
        </is>
      </c>
      <c r="E15317" s="15" t="inlineStr">
        <is>
          <t>Lending</t>
        </is>
      </c>
      <c r="F15317" s="15" t="inlineStr">
        <is>
          <t>CurveLlamaLend-eth-0x3de37c38</t>
        </is>
      </c>
      <c r="G15317" s="15" t="inlineStr">
        <is>
          <t>sfrxUSD vs crvUSD</t>
        </is>
      </c>
      <c r="H15317" s="16" t="n">
        <v>1.048</v>
      </c>
      <c r="I15317" s="15" t="inlineStr">
        <is>
          <t>sfrxUSD 275,773.4355</t>
        </is>
      </c>
      <c r="J15317" s="17" t="n">
        <v>330928.2070818835</v>
      </c>
      <c r="K15317" s="15" t="inlineStr">
        <is>
          <t>crvUSD 307,600.7456</t>
        </is>
      </c>
      <c r="L15317" s="17" t="n">
        <v>307639.2316223748</v>
      </c>
      <c r="M15317" s="17">
        <f>J15317-L15317</f>
        <v/>
      </c>
      <c r="N15317" s="18">
        <f>IF(J15317=0,"",L15317/J15317)</f>
        <v/>
      </c>
      <c r="O15317" s="15" t="inlineStr">
        <is>
          <t>Rabby API + Jupiter</t>
        </is>
      </c>
    </row>
    <row r="15318">
      <c r="A15318" s="15" t="inlineStr">
        <is>
          <t>2026-06-30 20:56:34</t>
        </is>
      </c>
      <c r="B15318" s="15" t="inlineStr">
        <is>
          <t>0xe16be042f9433779909a972669be3a2003956348</t>
        </is>
      </c>
      <c r="C15318" s="15" t="inlineStr">
        <is>
          <t>Ethereum</t>
        </is>
      </c>
      <c r="D15318" s="15" t="inlineStr">
        <is>
          <t>Merkl</t>
        </is>
      </c>
      <c r="E15318" s="15" t="inlineStr">
        <is>
          <t>Yield</t>
        </is>
      </c>
      <c r="F15318" s="15" t="inlineStr">
        <is>
          <t>Merkl-eth-0x3ef3d8ba</t>
        </is>
      </c>
      <c r="G15318" s="15" t="inlineStr">
        <is>
          <t>PYUSD+GHO+USDT+USDC vs (no debt)</t>
        </is>
      </c>
      <c r="H15318" s="16" t="inlineStr"/>
      <c r="I15318" s="15" t="inlineStr">
        <is>
          <t>PYUSD 1.8211; GHO 40.3034; USDT 0.0514; USDC 32.6532</t>
        </is>
      </c>
      <c r="J15318" s="17" t="n">
        <v>74.76930454514135</v>
      </c>
      <c r="K15318" s="15" t="inlineStr"/>
      <c r="L15318" s="17" t="n">
        <v>0</v>
      </c>
      <c r="M15318" s="17">
        <f>J15318-L15318</f>
        <v/>
      </c>
      <c r="N15318" s="18">
        <f>IF(J15318=0,"",L15318/J15318)</f>
        <v/>
      </c>
      <c r="O15318" s="15" t="inlineStr">
        <is>
          <t>Rabby API + Jupiter</t>
        </is>
      </c>
    </row>
    <row r="15319">
      <c r="A15319" s="15" t="inlineStr">
        <is>
          <t>2026-06-30 20:56:34</t>
        </is>
      </c>
      <c r="B15319" s="15" t="inlineStr">
        <is>
          <t>0xe16be042f9433779909a972669be3a2003956348</t>
        </is>
      </c>
      <c r="C15319" s="15" t="inlineStr">
        <is>
          <t>Mantle</t>
        </is>
      </c>
      <c r="D15319" s="15" t="inlineStr">
        <is>
          <t>Aave V3</t>
        </is>
      </c>
      <c r="E15319" s="15" t="inlineStr">
        <is>
          <t>Lending</t>
        </is>
      </c>
      <c r="F15319" s="15" t="inlineStr">
        <is>
          <t>AaveV3-mnt-0x458f2934</t>
        </is>
      </c>
      <c r="G15319" s="15" t="inlineStr">
        <is>
          <t>sUSDe vs USDC</t>
        </is>
      </c>
      <c r="H15319" s="16" t="n">
        <v>1.0283</v>
      </c>
      <c r="I15319" s="15" t="inlineStr">
        <is>
          <t>sUSDe 255,926.5433</t>
        </is>
      </c>
      <c r="J15319" s="17" t="n">
        <v>315763.0793444232</v>
      </c>
      <c r="K15319" s="15" t="inlineStr">
        <is>
          <t>USDC 283,030.8041</t>
        </is>
      </c>
      <c r="L15319" s="17" t="n">
        <v>283399.2230569741</v>
      </c>
      <c r="M15319" s="17">
        <f>J15319-L15319</f>
        <v/>
      </c>
      <c r="N15319" s="18">
        <f>IF(J15319=0,"",L15319/J15319)</f>
        <v/>
      </c>
      <c r="O15319" s="15" t="inlineStr">
        <is>
          <t>Rabby API + Jupiter</t>
        </is>
      </c>
    </row>
    <row r="15320">
      <c r="A15320" s="15" t="inlineStr">
        <is>
          <t>2026-06-30 20:56:34</t>
        </is>
      </c>
      <c r="B15320" s="15" t="inlineStr">
        <is>
          <t>0xe16be042f9433779909a972669be3a2003956348</t>
        </is>
      </c>
      <c r="C15320" s="15" t="inlineStr">
        <is>
          <t>Monad</t>
        </is>
      </c>
      <c r="D15320" s="15" t="inlineStr">
        <is>
          <t>Euler</t>
        </is>
      </c>
      <c r="E15320" s="15" t="inlineStr">
        <is>
          <t>Lending</t>
        </is>
      </c>
      <c r="F15320" s="15" t="inlineStr">
        <is>
          <t>Euler-monad-0x7a9324e8</t>
        </is>
      </c>
      <c r="G15320" s="15" t="inlineStr">
        <is>
          <t>USDC vs USDC</t>
        </is>
      </c>
      <c r="H15320" s="16" t="n">
        <v>1.0491</v>
      </c>
      <c r="I15320" s="15" t="inlineStr">
        <is>
          <t>USDC 217,758.5204</t>
        </is>
      </c>
      <c r="J15320" s="17" t="n">
        <v>218041.9749380486</v>
      </c>
      <c r="K15320" s="15" t="inlineStr">
        <is>
          <t>USDC 186,809.7467</t>
        </is>
      </c>
      <c r="L15320" s="17" t="n">
        <v>187052.9154991489</v>
      </c>
      <c r="M15320" s="17">
        <f>J15320-L15320</f>
        <v/>
      </c>
      <c r="N15320" s="18">
        <f>IF(J15320=0,"",L15320/J15320)</f>
        <v/>
      </c>
      <c r="O15320" s="15" t="inlineStr">
        <is>
          <t>Rabby API + Jupiter</t>
        </is>
      </c>
    </row>
    <row r="15321">
      <c r="A15321" s="15" t="inlineStr">
        <is>
          <t>2026-06-30 20:56:34</t>
        </is>
      </c>
      <c r="B15321" s="15" t="inlineStr">
        <is>
          <t>0xe16be042f9433779909a972669be3a2003956348</t>
        </is>
      </c>
      <c r="C15321" s="15" t="inlineStr">
        <is>
          <t>Monad</t>
        </is>
      </c>
      <c r="D15321" s="15" t="inlineStr">
        <is>
          <t>Merkl</t>
        </is>
      </c>
      <c r="E15321" s="15" t="inlineStr">
        <is>
          <t>Yield</t>
        </is>
      </c>
      <c r="F15321" s="15" t="inlineStr">
        <is>
          <t>Merkl-monad-0x3ef3d8ba</t>
        </is>
      </c>
      <c r="G15321" s="15" t="inlineStr">
        <is>
          <t>WMON vs (no debt)</t>
        </is>
      </c>
      <c r="H15321" s="16" t="inlineStr"/>
      <c r="I15321" s="15" t="inlineStr">
        <is>
          <t>WMON 2,851.5970</t>
        </is>
      </c>
      <c r="J15321" s="17" t="n">
        <v>52.05533292912462</v>
      </c>
      <c r="K15321" s="15" t="inlineStr"/>
      <c r="L15321" s="17" t="n">
        <v>0</v>
      </c>
      <c r="M15321" s="17">
        <f>J15321-L15321</f>
        <v/>
      </c>
      <c r="N15321" s="18">
        <f>IF(J15321=0,"",L15321/J15321)</f>
        <v/>
      </c>
      <c r="O15321" s="15" t="inlineStr">
        <is>
          <t>Rabby API + Jupiter</t>
        </is>
      </c>
    </row>
    <row r="15322">
      <c r="A15322" s="15" t="inlineStr">
        <is>
          <t>2026-06-30 20:56:34</t>
        </is>
      </c>
      <c r="B15322" s="15" t="inlineStr">
        <is>
          <t>0xe16be042f9433779909a972669be3a2003956348</t>
        </is>
      </c>
      <c r="C15322" s="15" t="inlineStr">
        <is>
          <t>Ethereum</t>
        </is>
      </c>
      <c r="D15322" s="15" t="inlineStr">
        <is>
          <t>Morpho</t>
        </is>
      </c>
      <c r="E15322" s="15" t="inlineStr">
        <is>
          <t>Lending</t>
        </is>
      </c>
      <c r="F15322" s="15" t="inlineStr">
        <is>
          <t>Morpho-eth-0xbbbbbbbb</t>
        </is>
      </c>
      <c r="G15322" s="15" t="inlineStr">
        <is>
          <t>PRIME vs PYUSD</t>
        </is>
      </c>
      <c r="H15322" s="16" t="n">
        <v>1.0819</v>
      </c>
      <c r="I15322" s="15" t="inlineStr">
        <is>
          <t>PRIME 114,853.8687</t>
        </is>
      </c>
      <c r="J15322" s="17" t="n">
        <v>120207.2756878021</v>
      </c>
      <c r="K15322" s="15" t="inlineStr">
        <is>
          <t>PYUSD 95,420.1955</t>
        </is>
      </c>
      <c r="L15322" s="17" t="n">
        <v>95556.0793374218</v>
      </c>
      <c r="M15322" s="17">
        <f>J15322-L15322</f>
        <v/>
      </c>
      <c r="N15322" s="18">
        <f>IF(J15322=0,"",L15322/J15322)</f>
        <v/>
      </c>
      <c r="O15322" s="15" t="inlineStr">
        <is>
          <t>Rabby API + Jupiter</t>
        </is>
      </c>
    </row>
    <row r="15323">
      <c r="A15323" s="15" t="inlineStr">
        <is>
          <t>2026-06-30 20:56:34</t>
        </is>
      </c>
      <c r="B15323" s="15" t="inlineStr">
        <is>
          <t>0xe16be042f9433779909a972669be3a2003956348</t>
        </is>
      </c>
      <c r="C15323" s="15" t="inlineStr">
        <is>
          <t>Ethereum</t>
        </is>
      </c>
      <c r="D15323" s="15" t="inlineStr">
        <is>
          <t>Morpho</t>
        </is>
      </c>
      <c r="E15323" s="15" t="inlineStr">
        <is>
          <t>Lending</t>
        </is>
      </c>
      <c r="F15323" s="15" t="inlineStr">
        <is>
          <t>Morpho-eth-0xbbbbbbbb</t>
        </is>
      </c>
      <c r="G15323" s="15" t="inlineStr">
        <is>
          <t>siUSD vs msUSD</t>
        </is>
      </c>
      <c r="H15323" s="16" t="n">
        <v>1.2251</v>
      </c>
      <c r="I15323" s="15" t="inlineStr">
        <is>
          <t>siUSD 59.9415</t>
        </is>
      </c>
      <c r="J15323" s="17" t="n">
        <v>64.43695905057788</v>
      </c>
      <c r="K15323" s="15" t="inlineStr">
        <is>
          <t>msUSD 48.1761</t>
        </is>
      </c>
      <c r="L15323" s="17" t="n">
        <v>48.09051295825155</v>
      </c>
      <c r="M15323" s="17">
        <f>J15323-L15323</f>
        <v/>
      </c>
      <c r="N15323" s="18">
        <f>IF(J15323=0,"",L15323/J15323)</f>
        <v/>
      </c>
      <c r="O15323" s="15" t="inlineStr">
        <is>
          <t>Rabby API + Jupiter</t>
        </is>
      </c>
    </row>
    <row r="15324">
      <c r="A15324" s="15" t="inlineStr">
        <is>
          <t>2026-06-30 20:56:34</t>
        </is>
      </c>
      <c r="B15324" s="15" t="inlineStr">
        <is>
          <t>0xe16be042f9433779909a972669be3a2003956348</t>
        </is>
      </c>
      <c r="C15324" s="15" t="inlineStr">
        <is>
          <t>Ethereum</t>
        </is>
      </c>
      <c r="D15324" s="15" t="inlineStr">
        <is>
          <t>Morpho</t>
        </is>
      </c>
      <c r="E15324" s="15" t="inlineStr">
        <is>
          <t>Lending</t>
        </is>
      </c>
      <c r="F15324" s="15" t="inlineStr">
        <is>
          <t>Morpho-eth-0xbbbbbbbb</t>
        </is>
      </c>
      <c r="G15324" s="15" t="inlineStr">
        <is>
          <t>mF-ONE vs USDC</t>
        </is>
      </c>
      <c r="H15324" s="16" t="n">
        <v>2.1791</v>
      </c>
      <c r="I15324" s="15" t="inlineStr">
        <is>
          <t>mF-ONE 148,000.0000</t>
        </is>
      </c>
      <c r="J15324" s="17" t="n">
        <v>163315.2927913496</v>
      </c>
      <c r="K15324" s="15" t="inlineStr">
        <is>
          <t>USDC 63,218.5472</t>
        </is>
      </c>
      <c r="L15324" s="17" t="n">
        <v>63300.83832935786</v>
      </c>
      <c r="M15324" s="17">
        <f>J15324-L15324</f>
        <v/>
      </c>
      <c r="N15324" s="18">
        <f>IF(J15324=0,"",L15324/J15324)</f>
        <v/>
      </c>
      <c r="O15324" s="15" t="inlineStr">
        <is>
          <t>Rabby API + Jupiter</t>
        </is>
      </c>
    </row>
    <row r="15325">
      <c r="A15325" s="15" t="inlineStr">
        <is>
          <t>2026-06-30 20:56:34</t>
        </is>
      </c>
      <c r="B15325" s="15" t="inlineStr">
        <is>
          <t>0xe16be042f9433779909a972669be3a2003956348</t>
        </is>
      </c>
      <c r="C15325" s="15" t="inlineStr">
        <is>
          <t>Ethereum</t>
        </is>
      </c>
      <c r="D15325" s="15" t="inlineStr">
        <is>
          <t>Morpho</t>
        </is>
      </c>
      <c r="E15325" s="15" t="inlineStr">
        <is>
          <t>Lending</t>
        </is>
      </c>
      <c r="F15325" s="15" t="inlineStr">
        <is>
          <t>Morpho-eth-0xbbbbbbbb</t>
        </is>
      </c>
      <c r="G15325" s="15" t="inlineStr">
        <is>
          <t>sNUSD vs USDC</t>
        </is>
      </c>
      <c r="H15325" s="16" t="n">
        <v>1.0523</v>
      </c>
      <c r="I15325" s="15" t="inlineStr">
        <is>
          <t>sNUSD 73,161.4141</t>
        </is>
      </c>
      <c r="J15325" s="17" t="n">
        <v>77491.74708919635</v>
      </c>
      <c r="K15325" s="15" t="inlineStr">
        <is>
          <t>USDC 67,341.9267</t>
        </is>
      </c>
      <c r="L15325" s="17" t="n">
        <v>67429.58514934522</v>
      </c>
      <c r="M15325" s="17">
        <f>J15325-L15325</f>
        <v/>
      </c>
      <c r="N15325" s="18">
        <f>IF(J15325=0,"",L15325/J15325)</f>
        <v/>
      </c>
      <c r="O15325" s="15" t="inlineStr">
        <is>
          <t>Rabby API + Jupiter</t>
        </is>
      </c>
    </row>
    <row r="15326">
      <c r="A15326" s="15" t="inlineStr">
        <is>
          <t>2026-06-30 20:56:34</t>
        </is>
      </c>
      <c r="B15326" s="15" t="inlineStr">
        <is>
          <t>0xe16be042f9433779909a972669be3a2003956348</t>
        </is>
      </c>
      <c r="C15326" s="15" t="inlineStr">
        <is>
          <t>Plasma</t>
        </is>
      </c>
      <c r="D15326" s="15" t="inlineStr">
        <is>
          <t>Fluid</t>
        </is>
      </c>
      <c r="E15326" s="15" t="inlineStr">
        <is>
          <t>Lending</t>
        </is>
      </c>
      <c r="F15326" s="15" t="inlineStr">
        <is>
          <t>Fluid-plasma-0x324c5dc1</t>
        </is>
      </c>
      <c r="G15326" s="15" t="inlineStr">
        <is>
          <t>sUSDai vs GHO</t>
        </is>
      </c>
      <c r="H15326" s="16" t="n">
        <v>1.0446</v>
      </c>
      <c r="I15326" s="15" t="inlineStr">
        <is>
          <t>sUSDai 249,570.0181</t>
        </is>
      </c>
      <c r="J15326" s="17" t="n">
        <v>273120.0533108519</v>
      </c>
      <c r="K15326" s="15" t="inlineStr">
        <is>
          <t>GHO 235,828.5283</t>
        </is>
      </c>
      <c r="L15326" s="17" t="n">
        <v>235304.6427588105</v>
      </c>
      <c r="M15326" s="17">
        <f>J15326-L15326</f>
        <v/>
      </c>
      <c r="N15326" s="18">
        <f>IF(J15326=0,"",L15326/J15326)</f>
        <v/>
      </c>
      <c r="O15326" s="15" t="inlineStr">
        <is>
          <t>Rabby API + Jupiter</t>
        </is>
      </c>
    </row>
    <row r="15327">
      <c r="A15327" s="15" t="inlineStr">
        <is>
          <t>2026-06-30 20:56:34</t>
        </is>
      </c>
      <c r="B15327" s="15" t="inlineStr">
        <is>
          <t>0xe16be042f9433779909a972669be3a2003956348</t>
        </is>
      </c>
      <c r="C15327" s="15" t="inlineStr">
        <is>
          <t>Plasma</t>
        </is>
      </c>
      <c r="D15327" s="15" t="inlineStr">
        <is>
          <t>Merkl</t>
        </is>
      </c>
      <c r="E15327" s="15" t="inlineStr">
        <is>
          <t>Yield</t>
        </is>
      </c>
      <c r="F15327" s="15" t="inlineStr">
        <is>
          <t>Merkl-plasma-0x3ef3d8ba</t>
        </is>
      </c>
      <c r="G15327" s="15" t="inlineStr">
        <is>
          <t>GHO vs (no debt)</t>
        </is>
      </c>
      <c r="H15327" s="16" t="inlineStr"/>
      <c r="I15327" s="15" t="inlineStr">
        <is>
          <t>GHO 99.4281</t>
        </is>
      </c>
      <c r="J15327" s="17" t="n">
        <v>99.20720088535852</v>
      </c>
      <c r="K15327" s="15" t="inlineStr"/>
      <c r="L15327" s="17" t="n">
        <v>0</v>
      </c>
      <c r="M15327" s="17">
        <f>J15327-L15327</f>
        <v/>
      </c>
      <c r="N15327" s="18">
        <f>IF(J15327=0,"",L15327/J15327)</f>
        <v/>
      </c>
      <c r="O15327" s="15" t="inlineStr">
        <is>
          <t>Rabby API + Jupiter</t>
        </is>
      </c>
    </row>
    <row r="15328">
      <c r="A15328" s="15" t="inlineStr">
        <is>
          <t>2026-06-30 20:56:34</t>
        </is>
      </c>
      <c r="B15328" s="15" t="inlineStr">
        <is>
          <t>0xe16be042f9433779909a972669be3a2003956348</t>
        </is>
      </c>
      <c r="C15328" s="15" t="inlineStr">
        <is>
          <t>Solana</t>
        </is>
      </c>
      <c r="D15328" s="15" t="inlineStr">
        <is>
          <t>Kamino</t>
        </is>
      </c>
      <c r="E15328" s="15" t="inlineStr">
        <is>
          <t>Lending</t>
        </is>
      </c>
      <c r="F15328" s="15" t="inlineStr">
        <is>
          <t>Kamino-sol-C546qjMb</t>
        </is>
      </c>
      <c r="G15328" s="15" t="inlineStr">
        <is>
          <t>ONyc vs USDC</t>
        </is>
      </c>
      <c r="H15328" s="16" t="n">
        <v>1.2538</v>
      </c>
      <c r="I15328" s="15" t="inlineStr">
        <is>
          <t>ONyc 206,374.6220</t>
        </is>
      </c>
      <c r="J15328" s="17" t="n">
        <v>230916.0625932453</v>
      </c>
      <c r="K15328" s="15" t="inlineStr">
        <is>
          <t>USDC 138,176.2436</t>
        </is>
      </c>
      <c r="L15328" s="17" t="n">
        <v>138127.9026728381</v>
      </c>
      <c r="M15328" s="17">
        <f>J15328-L15328</f>
        <v/>
      </c>
      <c r="N15328" s="18">
        <f>IF(J15328=0,"",L15328/J15328)</f>
        <v/>
      </c>
      <c r="O15328" s="15" t="inlineStr">
        <is>
          <t>Rabby API + Jupiter</t>
        </is>
      </c>
    </row>
    <row r="15329">
      <c r="A15329" s="15" t="inlineStr">
        <is>
          <t>2026-07-01 03:32:23</t>
        </is>
      </c>
      <c r="B15329" s="15" t="inlineStr">
        <is>
          <t>0xe16be042f9433779909a972669be3a2003956348</t>
        </is>
      </c>
      <c r="C15329" s="15" t="inlineStr">
        <is>
          <t>Ethereum</t>
        </is>
      </c>
      <c r="D15329" s="15" t="inlineStr">
        <is>
          <t>Aave V3</t>
        </is>
      </c>
      <c r="E15329" s="15" t="inlineStr">
        <is>
          <t>Lending</t>
        </is>
      </c>
      <c r="F15329" s="15" t="inlineStr">
        <is>
          <t>AaveV3-eth-0xae05cd22</t>
        </is>
      </c>
      <c r="G15329" s="15" t="inlineStr">
        <is>
          <t>mGLOBAL vs USDC</t>
        </is>
      </c>
      <c r="H15329" s="16" t="n">
        <v>1.0719</v>
      </c>
      <c r="I15329" s="15" t="inlineStr">
        <is>
          <t>mGLOBAL 127,215.9000</t>
        </is>
      </c>
      <c r="J15329" s="17" t="n">
        <v>128102.9978177012</v>
      </c>
      <c r="K15329" s="15" t="inlineStr">
        <is>
          <t>USDC 95,527.7148</t>
        </is>
      </c>
      <c r="L15329" s="17" t="n">
        <v>95652.0624832282</v>
      </c>
      <c r="M15329" s="17">
        <f>J15329-L15329</f>
        <v/>
      </c>
      <c r="N15329" s="18">
        <f>IF(J15329=0,"",L15329/J15329)</f>
        <v/>
      </c>
      <c r="O15329" s="15" t="inlineStr">
        <is>
          <t>Rabby API + Jupiter</t>
        </is>
      </c>
    </row>
    <row r="15330">
      <c r="A15330" s="15" t="inlineStr">
        <is>
          <t>2026-07-01 03:32:23</t>
        </is>
      </c>
      <c r="B15330" s="15" t="inlineStr">
        <is>
          <t>0xe16be042f9433779909a972669be3a2003956348</t>
        </is>
      </c>
      <c r="C15330" s="15" t="inlineStr">
        <is>
          <t>Base</t>
        </is>
      </c>
      <c r="D15330" s="15" t="inlineStr">
        <is>
          <t>D2.finance</t>
        </is>
      </c>
      <c r="E15330" s="15" t="inlineStr">
        <is>
          <t>Yield</t>
        </is>
      </c>
      <c r="F15330" s="15" t="inlineStr">
        <is>
          <t>D2.finance-base-0x2406aacb</t>
        </is>
      </c>
      <c r="G15330" s="15" t="inlineStr">
        <is>
          <t>USDC vs (no debt)</t>
        </is>
      </c>
      <c r="H15330" s="16" t="inlineStr"/>
      <c r="I15330" s="15" t="inlineStr">
        <is>
          <t>USDC 15,143.9731</t>
        </is>
      </c>
      <c r="J15330" s="17" t="n">
        <v>15163.68586862922</v>
      </c>
      <c r="K15330" s="15" t="inlineStr"/>
      <c r="L15330" s="17" t="n">
        <v>0</v>
      </c>
      <c r="M15330" s="17">
        <f>J15330-L15330</f>
        <v/>
      </c>
      <c r="N15330" s="18">
        <f>IF(J15330=0,"",L15330/J15330)</f>
        <v/>
      </c>
      <c r="O15330" s="15" t="inlineStr">
        <is>
          <t>Rabby API + Jupiter</t>
        </is>
      </c>
    </row>
    <row r="15331">
      <c r="A15331" s="15" t="inlineStr">
        <is>
          <t>2026-07-01 03:32:23</t>
        </is>
      </c>
      <c r="B15331" s="15" t="inlineStr">
        <is>
          <t>0xe16be042f9433779909a972669be3a2003956348</t>
        </is>
      </c>
      <c r="C15331" s="15" t="inlineStr">
        <is>
          <t>Ethereum</t>
        </is>
      </c>
      <c r="D15331" s="15" t="inlineStr">
        <is>
          <t>Euler</t>
        </is>
      </c>
      <c r="E15331" s="15" t="inlineStr">
        <is>
          <t>Lending</t>
        </is>
      </c>
      <c r="F15331" s="15" t="inlineStr">
        <is>
          <t>Euler-eth-0x0c9a3dd6</t>
        </is>
      </c>
      <c r="G15331" s="15" t="inlineStr">
        <is>
          <t>PT-cUSD-23JUL2026 vs USDe</t>
        </is>
      </c>
      <c r="H15331" s="16" t="n">
        <v>1.0433</v>
      </c>
      <c r="I15331" s="15" t="inlineStr">
        <is>
          <t>PT-cUSD-23JUL2026 111,191.9157</t>
        </is>
      </c>
      <c r="J15331" s="17" t="n">
        <v>110595.4377310567</v>
      </c>
      <c r="K15331" s="15" t="inlineStr">
        <is>
          <t>USDe 92,257.4204</t>
        </is>
      </c>
      <c r="L15331" s="17" t="n">
        <v>92220.51739427498</v>
      </c>
      <c r="M15331" s="17">
        <f>J15331-L15331</f>
        <v/>
      </c>
      <c r="N15331" s="18">
        <f>IF(J15331=0,"",L15331/J15331)</f>
        <v/>
      </c>
      <c r="O15331" s="15" t="inlineStr">
        <is>
          <t>Rabby API + Jupiter</t>
        </is>
      </c>
    </row>
    <row r="15332">
      <c r="A15332" s="15" t="inlineStr">
        <is>
          <t>2026-07-01 03:32:23</t>
        </is>
      </c>
      <c r="B15332" s="15" t="inlineStr">
        <is>
          <t>0xe16be042f9433779909a972669be3a2003956348</t>
        </is>
      </c>
      <c r="C15332" s="15" t="inlineStr">
        <is>
          <t>Ethereum</t>
        </is>
      </c>
      <c r="D15332" s="15" t="inlineStr">
        <is>
          <t>Fluid</t>
        </is>
      </c>
      <c r="E15332" s="15" t="inlineStr">
        <is>
          <t>Lending</t>
        </is>
      </c>
      <c r="F15332" s="15" t="inlineStr">
        <is>
          <t>Fluid-eth-0x324c5dc1</t>
        </is>
      </c>
      <c r="G15332" s="15" t="inlineStr">
        <is>
          <t>reUSD vs GHO</t>
        </is>
      </c>
      <c r="H15332" s="16" t="n">
        <v>1.1451</v>
      </c>
      <c r="I15332" s="15" t="inlineStr">
        <is>
          <t>reUSD 279,798.7765</t>
        </is>
      </c>
      <c r="J15332" s="17" t="n">
        <v>304306.0449153616</v>
      </c>
      <c r="K15332" s="15" t="inlineStr">
        <is>
          <t>GHO 240,201.0070</t>
        </is>
      </c>
      <c r="L15332" s="17" t="n">
        <v>239168.1427124789</v>
      </c>
      <c r="M15332" s="17">
        <f>J15332-L15332</f>
        <v/>
      </c>
      <c r="N15332" s="18">
        <f>IF(J15332=0,"",L15332/J15332)</f>
        <v/>
      </c>
      <c r="O15332" s="15" t="inlineStr">
        <is>
          <t>Rabby API + Jupiter</t>
        </is>
      </c>
    </row>
    <row r="15333">
      <c r="A15333" s="15" t="inlineStr">
        <is>
          <t>2026-07-01 03:32:23</t>
        </is>
      </c>
      <c r="B15333" s="15" t="inlineStr">
        <is>
          <t>0xe16be042f9433779909a972669be3a2003956348</t>
        </is>
      </c>
      <c r="C15333" s="15" t="inlineStr">
        <is>
          <t>Ethereum</t>
        </is>
      </c>
      <c r="D15333" s="15" t="inlineStr">
        <is>
          <t>Curve LlamaLend</t>
        </is>
      </c>
      <c r="E15333" s="15" t="inlineStr">
        <is>
          <t>Lending</t>
        </is>
      </c>
      <c r="F15333" s="15" t="inlineStr">
        <is>
          <t>CurveLlamaLend-eth-0x3de37c38</t>
        </is>
      </c>
      <c r="G15333" s="15" t="inlineStr">
        <is>
          <t>sfrxUSD vs crvUSD</t>
        </is>
      </c>
      <c r="H15333" s="16" t="n">
        <v>1.0481</v>
      </c>
      <c r="I15333" s="15" t="inlineStr">
        <is>
          <t>sfrxUSD 275,773.4355</t>
        </is>
      </c>
      <c r="J15333" s="17" t="n">
        <v>330937.8402934265</v>
      </c>
      <c r="K15333" s="15" t="inlineStr">
        <is>
          <t>crvUSD 307,607.0220</t>
        </is>
      </c>
      <c r="L15333" s="17" t="n">
        <v>307642.1242572286</v>
      </c>
      <c r="M15333" s="17">
        <f>J15333-L15333</f>
        <v/>
      </c>
      <c r="N15333" s="18">
        <f>IF(J15333=0,"",L15333/J15333)</f>
        <v/>
      </c>
      <c r="O15333" s="15" t="inlineStr">
        <is>
          <t>Rabby API + Jupiter</t>
        </is>
      </c>
    </row>
    <row r="15334">
      <c r="A15334" s="15" t="inlineStr">
        <is>
          <t>2026-07-01 03:32:23</t>
        </is>
      </c>
      <c r="B15334" s="15" t="inlineStr">
        <is>
          <t>0xe16be042f9433779909a972669be3a2003956348</t>
        </is>
      </c>
      <c r="C15334" s="15" t="inlineStr">
        <is>
          <t>Ethereum</t>
        </is>
      </c>
      <c r="D15334" s="15" t="inlineStr">
        <is>
          <t>Merkl</t>
        </is>
      </c>
      <c r="E15334" s="15" t="inlineStr">
        <is>
          <t>Yield</t>
        </is>
      </c>
      <c r="F15334" s="15" t="inlineStr">
        <is>
          <t>Merkl-eth-0x3ef3d8ba</t>
        </is>
      </c>
      <c r="G15334" s="15" t="inlineStr">
        <is>
          <t>PYUSD+GHO+USDT+USDC vs (no debt)</t>
        </is>
      </c>
      <c r="H15334" s="16" t="inlineStr"/>
      <c r="I15334" s="15" t="inlineStr">
        <is>
          <t>PYUSD 1.8211; GHO 43.4334; USDT 0.0514; USDC 34.1695</t>
        </is>
      </c>
      <c r="J15334" s="17" t="n">
        <v>79.33563803767075</v>
      </c>
      <c r="K15334" s="15" t="inlineStr"/>
      <c r="L15334" s="17" t="n">
        <v>0</v>
      </c>
      <c r="M15334" s="17">
        <f>J15334-L15334</f>
        <v/>
      </c>
      <c r="N15334" s="18">
        <f>IF(J15334=0,"",L15334/J15334)</f>
        <v/>
      </c>
      <c r="O15334" s="15" t="inlineStr">
        <is>
          <t>Rabby API + Jupiter</t>
        </is>
      </c>
    </row>
    <row r="15335">
      <c r="A15335" s="15" t="inlineStr">
        <is>
          <t>2026-07-01 03:32:23</t>
        </is>
      </c>
      <c r="B15335" s="15" t="inlineStr">
        <is>
          <t>0xe16be042f9433779909a972669be3a2003956348</t>
        </is>
      </c>
      <c r="C15335" s="15" t="inlineStr">
        <is>
          <t>Mantle</t>
        </is>
      </c>
      <c r="D15335" s="15" t="inlineStr">
        <is>
          <t>Aave V3</t>
        </is>
      </c>
      <c r="E15335" s="15" t="inlineStr">
        <is>
          <t>Lending</t>
        </is>
      </c>
      <c r="F15335" s="15" t="inlineStr">
        <is>
          <t>AaveV3-mnt-0x458f2934</t>
        </is>
      </c>
      <c r="G15335" s="15" t="inlineStr">
        <is>
          <t>sUSDe vs USDC</t>
        </is>
      </c>
      <c r="H15335" s="16" t="n">
        <v>1.0284</v>
      </c>
      <c r="I15335" s="15" t="inlineStr">
        <is>
          <t>sUSDe 255,926.5433</t>
        </is>
      </c>
      <c r="J15335" s="17" t="n">
        <v>315867.0806391751</v>
      </c>
      <c r="K15335" s="15" t="inlineStr">
        <is>
          <t>USDC 283,039.4997</t>
        </is>
      </c>
      <c r="L15335" s="17" t="n">
        <v>283407.930030039</v>
      </c>
      <c r="M15335" s="17">
        <f>J15335-L15335</f>
        <v/>
      </c>
      <c r="N15335" s="18">
        <f>IF(J15335=0,"",L15335/J15335)</f>
        <v/>
      </c>
      <c r="O15335" s="15" t="inlineStr">
        <is>
          <t>Rabby API + Jupiter</t>
        </is>
      </c>
    </row>
    <row r="15336">
      <c r="A15336" s="15" t="inlineStr">
        <is>
          <t>2026-07-01 03:32:23</t>
        </is>
      </c>
      <c r="B15336" s="15" t="inlineStr">
        <is>
          <t>0xe16be042f9433779909a972669be3a2003956348</t>
        </is>
      </c>
      <c r="C15336" s="15" t="inlineStr">
        <is>
          <t>Monad</t>
        </is>
      </c>
      <c r="D15336" s="15" t="inlineStr">
        <is>
          <t>Euler</t>
        </is>
      </c>
      <c r="E15336" s="15" t="inlineStr">
        <is>
          <t>Lending</t>
        </is>
      </c>
      <c r="F15336" s="15" t="inlineStr">
        <is>
          <t>Euler-monad-0x7a9324e8</t>
        </is>
      </c>
      <c r="G15336" s="15" t="inlineStr">
        <is>
          <t>USDC vs USDC</t>
        </is>
      </c>
      <c r="H15336" s="16" t="n">
        <v>1.0491</v>
      </c>
      <c r="I15336" s="15" t="inlineStr">
        <is>
          <t>USDC 217,770.2552</t>
        </is>
      </c>
      <c r="J15336" s="17" t="n">
        <v>218053.725017406</v>
      </c>
      <c r="K15336" s="15" t="inlineStr">
        <is>
          <t>USDC 186,817.2018</t>
        </is>
      </c>
      <c r="L15336" s="17" t="n">
        <v>187060.3803364374</v>
      </c>
      <c r="M15336" s="17">
        <f>J15336-L15336</f>
        <v/>
      </c>
      <c r="N15336" s="18">
        <f>IF(J15336=0,"",L15336/J15336)</f>
        <v/>
      </c>
      <c r="O15336" s="15" t="inlineStr">
        <is>
          <t>Rabby API + Jupiter</t>
        </is>
      </c>
    </row>
    <row r="15337">
      <c r="A15337" s="15" t="inlineStr">
        <is>
          <t>2026-07-01 03:32:23</t>
        </is>
      </c>
      <c r="B15337" s="15" t="inlineStr">
        <is>
          <t>0xe16be042f9433779909a972669be3a2003956348</t>
        </is>
      </c>
      <c r="C15337" s="15" t="inlineStr">
        <is>
          <t>Monad</t>
        </is>
      </c>
      <c r="D15337" s="15" t="inlineStr">
        <is>
          <t>Merkl</t>
        </is>
      </c>
      <c r="E15337" s="15" t="inlineStr">
        <is>
          <t>Yield</t>
        </is>
      </c>
      <c r="F15337" s="15" t="inlineStr">
        <is>
          <t>Merkl-monad-0x3ef3d8ba</t>
        </is>
      </c>
      <c r="G15337" s="15" t="inlineStr">
        <is>
          <t>WMON vs (no debt)</t>
        </is>
      </c>
      <c r="H15337" s="16" t="inlineStr"/>
      <c r="I15337" s="15" t="inlineStr">
        <is>
          <t>WMON 2,890.6593</t>
        </is>
      </c>
      <c r="J15337" s="17" t="n">
        <v>53.70844958645291</v>
      </c>
      <c r="K15337" s="15" t="inlineStr"/>
      <c r="L15337" s="17" t="n">
        <v>0</v>
      </c>
      <c r="M15337" s="17">
        <f>J15337-L15337</f>
        <v/>
      </c>
      <c r="N15337" s="18">
        <f>IF(J15337=0,"",L15337/J15337)</f>
        <v/>
      </c>
      <c r="O15337" s="15" t="inlineStr">
        <is>
          <t>Rabby API + Jupiter</t>
        </is>
      </c>
    </row>
    <row r="15338">
      <c r="A15338" s="15" t="inlineStr">
        <is>
          <t>2026-07-01 03:32:23</t>
        </is>
      </c>
      <c r="B15338" s="15" t="inlineStr">
        <is>
          <t>0xe16be042f9433779909a972669be3a2003956348</t>
        </is>
      </c>
      <c r="C15338" s="15" t="inlineStr">
        <is>
          <t>Ethereum</t>
        </is>
      </c>
      <c r="D15338" s="15" t="inlineStr">
        <is>
          <t>Morpho</t>
        </is>
      </c>
      <c r="E15338" s="15" t="inlineStr">
        <is>
          <t>Lending</t>
        </is>
      </c>
      <c r="F15338" s="15" t="inlineStr">
        <is>
          <t>Morpho-eth-0xbbbbbbbb</t>
        </is>
      </c>
      <c r="G15338" s="15" t="inlineStr">
        <is>
          <t>PRIME vs PYUSD</t>
        </is>
      </c>
      <c r="H15338" s="16" t="n">
        <v>1.0821</v>
      </c>
      <c r="I15338" s="15" t="inlineStr">
        <is>
          <t>PRIME 114,853.8687</t>
        </is>
      </c>
      <c r="J15338" s="17" t="n">
        <v>120237.6137041803</v>
      </c>
      <c r="K15338" s="15" t="inlineStr">
        <is>
          <t>PYUSD 95,424.0364</t>
        </is>
      </c>
      <c r="L15338" s="17" t="n">
        <v>95558.60025772509</v>
      </c>
      <c r="M15338" s="17">
        <f>J15338-L15338</f>
        <v/>
      </c>
      <c r="N15338" s="18">
        <f>IF(J15338=0,"",L15338/J15338)</f>
        <v/>
      </c>
      <c r="O15338" s="15" t="inlineStr">
        <is>
          <t>Rabby API + Jupiter</t>
        </is>
      </c>
    </row>
    <row r="15339">
      <c r="A15339" s="15" t="inlineStr">
        <is>
          <t>2026-07-01 03:32:23</t>
        </is>
      </c>
      <c r="B15339" s="15" t="inlineStr">
        <is>
          <t>0xe16be042f9433779909a972669be3a2003956348</t>
        </is>
      </c>
      <c r="C15339" s="15" t="inlineStr">
        <is>
          <t>Ethereum</t>
        </is>
      </c>
      <c r="D15339" s="15" t="inlineStr">
        <is>
          <t>Morpho</t>
        </is>
      </c>
      <c r="E15339" s="15" t="inlineStr">
        <is>
          <t>Lending</t>
        </is>
      </c>
      <c r="F15339" s="15" t="inlineStr">
        <is>
          <t>Morpho-eth-0xbbbbbbbb</t>
        </is>
      </c>
      <c r="G15339" s="15" t="inlineStr">
        <is>
          <t>siUSD vs msUSD</t>
        </is>
      </c>
      <c r="H15339" s="16" t="n">
        <v>1.2251</v>
      </c>
      <c r="I15339" s="15" t="inlineStr">
        <is>
          <t>siUSD 59.9415</t>
        </is>
      </c>
      <c r="J15339" s="17" t="n">
        <v>64.43965224784549</v>
      </c>
      <c r="K15339" s="15" t="inlineStr">
        <is>
          <t>msUSD 48.1761</t>
        </is>
      </c>
      <c r="L15339" s="17" t="n">
        <v>48.12237498237877</v>
      </c>
      <c r="M15339" s="17">
        <f>J15339-L15339</f>
        <v/>
      </c>
      <c r="N15339" s="18">
        <f>IF(J15339=0,"",L15339/J15339)</f>
        <v/>
      </c>
      <c r="O15339" s="15" t="inlineStr">
        <is>
          <t>Rabby API + Jupiter</t>
        </is>
      </c>
    </row>
    <row r="15340">
      <c r="A15340" s="15" t="inlineStr">
        <is>
          <t>2026-07-01 03:32:23</t>
        </is>
      </c>
      <c r="B15340" s="15" t="inlineStr">
        <is>
          <t>0xe16be042f9433779909a972669be3a2003956348</t>
        </is>
      </c>
      <c r="C15340" s="15" t="inlineStr">
        <is>
          <t>Ethereum</t>
        </is>
      </c>
      <c r="D15340" s="15" t="inlineStr">
        <is>
          <t>Morpho</t>
        </is>
      </c>
      <c r="E15340" s="15" t="inlineStr">
        <is>
          <t>Lending</t>
        </is>
      </c>
      <c r="F15340" s="15" t="inlineStr">
        <is>
          <t>Morpho-eth-0xbbbbbbbb</t>
        </is>
      </c>
      <c r="G15340" s="15" t="inlineStr">
        <is>
          <t>mF-ONE vs USDC</t>
        </is>
      </c>
      <c r="H15340" s="16" t="n">
        <v>2.179</v>
      </c>
      <c r="I15340" s="15" t="inlineStr">
        <is>
          <t>mF-ONE 148,000.0000</t>
        </is>
      </c>
      <c r="J15340" s="17" t="n">
        <v>163331.645579253</v>
      </c>
      <c r="K15340" s="15" t="inlineStr">
        <is>
          <t>USDC 63,221.3917</t>
        </is>
      </c>
      <c r="L15340" s="17" t="n">
        <v>63303.68650351121</v>
      </c>
      <c r="M15340" s="17">
        <f>J15340-L15340</f>
        <v/>
      </c>
      <c r="N15340" s="18">
        <f>IF(J15340=0,"",L15340/J15340)</f>
        <v/>
      </c>
      <c r="O15340" s="15" t="inlineStr">
        <is>
          <t>Rabby API + Jupiter</t>
        </is>
      </c>
    </row>
    <row r="15341">
      <c r="A15341" s="15" t="inlineStr">
        <is>
          <t>2026-07-01 03:32:23</t>
        </is>
      </c>
      <c r="B15341" s="15" t="inlineStr">
        <is>
          <t>0xe16be042f9433779909a972669be3a2003956348</t>
        </is>
      </c>
      <c r="C15341" s="15" t="inlineStr">
        <is>
          <t>Ethereum</t>
        </is>
      </c>
      <c r="D15341" s="15" t="inlineStr">
        <is>
          <t>Morpho</t>
        </is>
      </c>
      <c r="E15341" s="15" t="inlineStr">
        <is>
          <t>Lending</t>
        </is>
      </c>
      <c r="F15341" s="15" t="inlineStr">
        <is>
          <t>Morpho-eth-0xbbbbbbbb</t>
        </is>
      </c>
      <c r="G15341" s="15" t="inlineStr">
        <is>
          <t>sNUSD vs USDC</t>
        </is>
      </c>
      <c r="H15341" s="16" t="n">
        <v>1.0523</v>
      </c>
      <c r="I15341" s="15" t="inlineStr">
        <is>
          <t>sNUSD 73,161.4141</t>
        </is>
      </c>
      <c r="J15341" s="17" t="n">
        <v>77509.14595806705</v>
      </c>
      <c r="K15341" s="15" t="inlineStr">
        <is>
          <t>USDC 67,341.9267</t>
        </is>
      </c>
      <c r="L15341" s="17" t="n">
        <v>67429.58514934522</v>
      </c>
      <c r="M15341" s="17">
        <f>J15341-L15341</f>
        <v/>
      </c>
      <c r="N15341" s="18">
        <f>IF(J15341=0,"",L15341/J15341)</f>
        <v/>
      </c>
      <c r="O15341" s="15" t="inlineStr">
        <is>
          <t>Rabby API + Jupiter</t>
        </is>
      </c>
    </row>
    <row r="15342">
      <c r="A15342" s="15" t="inlineStr">
        <is>
          <t>2026-07-01 03:32:23</t>
        </is>
      </c>
      <c r="B15342" s="15" t="inlineStr">
        <is>
          <t>0xe16be042f9433779909a972669be3a2003956348</t>
        </is>
      </c>
      <c r="C15342" s="15" t="inlineStr">
        <is>
          <t>Plasma</t>
        </is>
      </c>
      <c r="D15342" s="15" t="inlineStr">
        <is>
          <t>Fluid</t>
        </is>
      </c>
      <c r="E15342" s="15" t="inlineStr">
        <is>
          <t>Lending</t>
        </is>
      </c>
      <c r="F15342" s="15" t="inlineStr">
        <is>
          <t>Fluid-plasma-0x324c5dc1</t>
        </is>
      </c>
      <c r="G15342" s="15" t="inlineStr">
        <is>
          <t>sUSDai vs GHO</t>
        </is>
      </c>
      <c r="H15342" s="16" t="n">
        <v>1.0447</v>
      </c>
      <c r="I15342" s="15" t="inlineStr">
        <is>
          <t>sUSDai 249,570.0181</t>
        </is>
      </c>
      <c r="J15342" s="17" t="n">
        <v>273129.9709040846</v>
      </c>
      <c r="K15342" s="15" t="inlineStr">
        <is>
          <t>GHO 235,838.3175</t>
        </is>
      </c>
      <c r="L15342" s="17" t="n">
        <v>235295.5560390684</v>
      </c>
      <c r="M15342" s="17">
        <f>J15342-L15342</f>
        <v/>
      </c>
      <c r="N15342" s="18">
        <f>IF(J15342=0,"",L15342/J15342)</f>
        <v/>
      </c>
      <c r="O15342" s="15" t="inlineStr">
        <is>
          <t>Rabby API + Jupiter</t>
        </is>
      </c>
    </row>
    <row r="15343">
      <c r="A15343" s="15" t="inlineStr">
        <is>
          <t>2026-07-01 03:32:23</t>
        </is>
      </c>
      <c r="B15343" s="15" t="inlineStr">
        <is>
          <t>0xe16be042f9433779909a972669be3a2003956348</t>
        </is>
      </c>
      <c r="C15343" s="15" t="inlineStr">
        <is>
          <t>Plasma</t>
        </is>
      </c>
      <c r="D15343" s="15" t="inlineStr">
        <is>
          <t>Merkl</t>
        </is>
      </c>
      <c r="E15343" s="15" t="inlineStr">
        <is>
          <t>Yield</t>
        </is>
      </c>
      <c r="F15343" s="15" t="inlineStr">
        <is>
          <t>Merkl-plasma-0x3ef3d8ba</t>
        </is>
      </c>
      <c r="G15343" s="15" t="inlineStr">
        <is>
          <t>GHO vs (no debt)</t>
        </is>
      </c>
      <c r="H15343" s="16" t="inlineStr"/>
      <c r="I15343" s="15" t="inlineStr">
        <is>
          <t>GHO 102.3396</t>
        </is>
      </c>
      <c r="J15343" s="17" t="n">
        <v>102.1041197223819</v>
      </c>
      <c r="K15343" s="15" t="inlineStr"/>
      <c r="L15343" s="17" t="n">
        <v>0</v>
      </c>
      <c r="M15343" s="17">
        <f>J15343-L15343</f>
        <v/>
      </c>
      <c r="N15343" s="18">
        <f>IF(J15343=0,"",L15343/J15343)</f>
        <v/>
      </c>
      <c r="O15343" s="15" t="inlineStr">
        <is>
          <t>Rabby API + Jupiter</t>
        </is>
      </c>
    </row>
    <row r="15344">
      <c r="A15344" s="15" t="inlineStr">
        <is>
          <t>2026-07-01 03:32:23</t>
        </is>
      </c>
      <c r="B15344" s="15" t="inlineStr">
        <is>
          <t>0xe16be042f9433779909a972669be3a2003956348</t>
        </is>
      </c>
      <c r="C15344" s="15" t="inlineStr">
        <is>
          <t>Solana</t>
        </is>
      </c>
      <c r="D15344" s="15" t="inlineStr">
        <is>
          <t>Kamino</t>
        </is>
      </c>
      <c r="E15344" s="15" t="inlineStr">
        <is>
          <t>Lending</t>
        </is>
      </c>
      <c r="F15344" s="15" t="inlineStr">
        <is>
          <t>Kamino-sol-C546qjMb</t>
        </is>
      </c>
      <c r="G15344" s="15" t="inlineStr">
        <is>
          <t>ONyc vs USDC</t>
        </is>
      </c>
      <c r="H15344" s="16" t="n">
        <v>1.2541</v>
      </c>
      <c r="I15344" s="15" t="inlineStr">
        <is>
          <t>ONyc 206,374.6220</t>
        </is>
      </c>
      <c r="J15344" s="17" t="n">
        <v>230986.3523560999</v>
      </c>
      <c r="K15344" s="15" t="inlineStr">
        <is>
          <t>USDC 138,187.9613</t>
        </is>
      </c>
      <c r="L15344" s="17" t="n">
        <v>138134.4617938334</v>
      </c>
      <c r="M15344" s="17">
        <f>J15344-L15344</f>
        <v/>
      </c>
      <c r="N15344" s="18">
        <f>IF(J15344=0,"",L15344/J15344)</f>
        <v/>
      </c>
      <c r="O15344" s="15" t="inlineStr">
        <is>
          <t>Rabby API + Jupiter</t>
        </is>
      </c>
    </row>
    <row r="15345">
      <c r="A15345" s="15" t="inlineStr">
        <is>
          <t>2026-07-01 05:48:26</t>
        </is>
      </c>
      <c r="B15345" s="15" t="inlineStr">
        <is>
          <t>0xe16be042f9433779909a972669be3a2003956348</t>
        </is>
      </c>
      <c r="C15345" s="15" t="inlineStr">
        <is>
          <t>Ethereum</t>
        </is>
      </c>
      <c r="D15345" s="15" t="inlineStr">
        <is>
          <t>Aave V3</t>
        </is>
      </c>
      <c r="E15345" s="15" t="inlineStr">
        <is>
          <t>Lending</t>
        </is>
      </c>
      <c r="F15345" s="15" t="inlineStr">
        <is>
          <t>AaveV3-eth-0xae05cd22</t>
        </is>
      </c>
      <c r="G15345" s="15" t="inlineStr">
        <is>
          <t>mGLOBAL vs USDC</t>
        </is>
      </c>
      <c r="H15345" s="16" t="n">
        <v>1.0719</v>
      </c>
      <c r="I15345" s="15" t="inlineStr">
        <is>
          <t>mGLOBAL 127,215.9000</t>
        </is>
      </c>
      <c r="J15345" s="17" t="n">
        <v>128115.8247925503</v>
      </c>
      <c r="K15345" s="15" t="inlineStr">
        <is>
          <t>USDC 95,527.7148</t>
        </is>
      </c>
      <c r="L15345" s="17" t="n">
        <v>95652.0624832282</v>
      </c>
      <c r="M15345" s="17">
        <f>J15345-L15345</f>
        <v/>
      </c>
      <c r="N15345" s="18">
        <f>IF(J15345=0,"",L15345/J15345)</f>
        <v/>
      </c>
      <c r="O15345" s="15" t="inlineStr">
        <is>
          <t>Rabby API + Jupiter</t>
        </is>
      </c>
    </row>
    <row r="15346">
      <c r="A15346" s="15" t="inlineStr">
        <is>
          <t>2026-07-01 05:48:26</t>
        </is>
      </c>
      <c r="B15346" s="15" t="inlineStr">
        <is>
          <t>0xe16be042f9433779909a972669be3a2003956348</t>
        </is>
      </c>
      <c r="C15346" s="15" t="inlineStr">
        <is>
          <t>Base</t>
        </is>
      </c>
      <c r="D15346" s="15" t="inlineStr">
        <is>
          <t>D2.finance</t>
        </is>
      </c>
      <c r="E15346" s="15" t="inlineStr">
        <is>
          <t>Yield</t>
        </is>
      </c>
      <c r="F15346" s="15" t="inlineStr">
        <is>
          <t>D2.finance-base-0x2406aacb</t>
        </is>
      </c>
      <c r="G15346" s="15" t="inlineStr">
        <is>
          <t>USDC vs (no debt)</t>
        </is>
      </c>
      <c r="H15346" s="16" t="inlineStr"/>
      <c r="I15346" s="15" t="inlineStr">
        <is>
          <t>USDC 15,143.9731</t>
        </is>
      </c>
      <c r="J15346" s="17" t="n">
        <v>15163.68586862922</v>
      </c>
      <c r="K15346" s="15" t="inlineStr"/>
      <c r="L15346" s="17" t="n">
        <v>0</v>
      </c>
      <c r="M15346" s="17">
        <f>J15346-L15346</f>
        <v/>
      </c>
      <c r="N15346" s="18">
        <f>IF(J15346=0,"",L15346/J15346)</f>
        <v/>
      </c>
      <c r="O15346" s="15" t="inlineStr">
        <is>
          <t>Rabby API + Jupiter</t>
        </is>
      </c>
    </row>
    <row r="15347">
      <c r="A15347" s="15" t="inlineStr">
        <is>
          <t>2026-07-01 05:48:26</t>
        </is>
      </c>
      <c r="B15347" s="15" t="inlineStr">
        <is>
          <t>0xe16be042f9433779909a972669be3a2003956348</t>
        </is>
      </c>
      <c r="C15347" s="15" t="inlineStr">
        <is>
          <t>Ethereum</t>
        </is>
      </c>
      <c r="D15347" s="15" t="inlineStr">
        <is>
          <t>Euler</t>
        </is>
      </c>
      <c r="E15347" s="15" t="inlineStr">
        <is>
          <t>Lending</t>
        </is>
      </c>
      <c r="F15347" s="15" t="inlineStr">
        <is>
          <t>Euler-eth-0x0c9a3dd6</t>
        </is>
      </c>
      <c r="G15347" s="15" t="inlineStr">
        <is>
          <t>PT-cUSD-23JUL2026 vs USDe</t>
        </is>
      </c>
      <c r="H15347" s="16" t="n">
        <v>1.0435</v>
      </c>
      <c r="I15347" s="15" t="inlineStr">
        <is>
          <t>PT-cUSD-23JUL2026 111,191.9157</t>
        </is>
      </c>
      <c r="J15347" s="17" t="n">
        <v>110597.8166717639</v>
      </c>
      <c r="K15347" s="15" t="inlineStr">
        <is>
          <t>USDe 92,257.4204</t>
        </is>
      </c>
      <c r="L15347" s="17" t="n">
        <v>92211.29165223874</v>
      </c>
      <c r="M15347" s="17">
        <f>J15347-L15347</f>
        <v/>
      </c>
      <c r="N15347" s="18">
        <f>IF(J15347=0,"",L15347/J15347)</f>
        <v/>
      </c>
      <c r="O15347" s="15" t="inlineStr">
        <is>
          <t>Rabby API + Jupiter</t>
        </is>
      </c>
    </row>
    <row r="15348">
      <c r="A15348" s="15" t="inlineStr">
        <is>
          <t>2026-07-01 05:48:26</t>
        </is>
      </c>
      <c r="B15348" s="15" t="inlineStr">
        <is>
          <t>0xe16be042f9433779909a972669be3a2003956348</t>
        </is>
      </c>
      <c r="C15348" s="15" t="inlineStr">
        <is>
          <t>Ethereum</t>
        </is>
      </c>
      <c r="D15348" s="15" t="inlineStr">
        <is>
          <t>Fluid</t>
        </is>
      </c>
      <c r="E15348" s="15" t="inlineStr">
        <is>
          <t>Lending</t>
        </is>
      </c>
      <c r="F15348" s="15" t="inlineStr">
        <is>
          <t>Fluid-eth-0x324c5dc1</t>
        </is>
      </c>
      <c r="G15348" s="15" t="inlineStr">
        <is>
          <t>reUSD vs GHO</t>
        </is>
      </c>
      <c r="H15348" s="16" t="n">
        <v>1.1431</v>
      </c>
      <c r="I15348" s="15" t="inlineStr">
        <is>
          <t>reUSD 279,798.7765</t>
        </is>
      </c>
      <c r="J15348" s="17" t="n">
        <v>304286.2772255782</v>
      </c>
      <c r="K15348" s="15" t="inlineStr">
        <is>
          <t>GHO 240,201.0070</t>
        </is>
      </c>
      <c r="L15348" s="17" t="n">
        <v>239576.4844244516</v>
      </c>
      <c r="M15348" s="17">
        <f>J15348-L15348</f>
        <v/>
      </c>
      <c r="N15348" s="18">
        <f>IF(J15348=0,"",L15348/J15348)</f>
        <v/>
      </c>
      <c r="O15348" s="15" t="inlineStr">
        <is>
          <t>Rabby API + Jupiter</t>
        </is>
      </c>
    </row>
    <row r="15349">
      <c r="A15349" s="15" t="inlineStr">
        <is>
          <t>2026-07-01 05:48:26</t>
        </is>
      </c>
      <c r="B15349" s="15" t="inlineStr">
        <is>
          <t>0xe16be042f9433779909a972669be3a2003956348</t>
        </is>
      </c>
      <c r="C15349" s="15" t="inlineStr">
        <is>
          <t>Ethereum</t>
        </is>
      </c>
      <c r="D15349" s="15" t="inlineStr">
        <is>
          <t>Curve LlamaLend</t>
        </is>
      </c>
      <c r="E15349" s="15" t="inlineStr">
        <is>
          <t>Lending</t>
        </is>
      </c>
      <c r="F15349" s="15" t="inlineStr">
        <is>
          <t>CurveLlamaLend-eth-0x3de37c38</t>
        </is>
      </c>
      <c r="G15349" s="15" t="inlineStr">
        <is>
          <t>sfrxUSD vs crvUSD</t>
        </is>
      </c>
      <c r="H15349" s="16" t="n">
        <v>1.0481</v>
      </c>
      <c r="I15349" s="15" t="inlineStr">
        <is>
          <t>sfrxUSD 275,773.4355</t>
        </is>
      </c>
      <c r="J15349" s="17" t="n">
        <v>330941.4082207158</v>
      </c>
      <c r="K15349" s="15" t="inlineStr">
        <is>
          <t>crvUSD 307,607.0220</t>
        </is>
      </c>
      <c r="L15349" s="17" t="n">
        <v>307655.7032600257</v>
      </c>
      <c r="M15349" s="17">
        <f>J15349-L15349</f>
        <v/>
      </c>
      <c r="N15349" s="18">
        <f>IF(J15349=0,"",L15349/J15349)</f>
        <v/>
      </c>
      <c r="O15349" s="15" t="inlineStr">
        <is>
          <t>Rabby API + Jupiter</t>
        </is>
      </c>
    </row>
    <row r="15350">
      <c r="A15350" s="15" t="inlineStr">
        <is>
          <t>2026-07-01 05:48:26</t>
        </is>
      </c>
      <c r="B15350" s="15" t="inlineStr">
        <is>
          <t>0xe16be042f9433779909a972669be3a2003956348</t>
        </is>
      </c>
      <c r="C15350" s="15" t="inlineStr">
        <is>
          <t>Ethereum</t>
        </is>
      </c>
      <c r="D15350" s="15" t="inlineStr">
        <is>
          <t>Merkl</t>
        </is>
      </c>
      <c r="E15350" s="15" t="inlineStr">
        <is>
          <t>Yield</t>
        </is>
      </c>
      <c r="F15350" s="15" t="inlineStr">
        <is>
          <t>Merkl-eth-0x3ef3d8ba</t>
        </is>
      </c>
      <c r="G15350" s="15" t="inlineStr">
        <is>
          <t>PYUSD+GHO+USDT+USDC vs (no debt)</t>
        </is>
      </c>
      <c r="H15350" s="16" t="inlineStr"/>
      <c r="I15350" s="15" t="inlineStr">
        <is>
          <t>PYUSD 1.8211; GHO 43.4334; USDT 0.0514; USDC 34.1695</t>
        </is>
      </c>
      <c r="J15350" s="17" t="n">
        <v>79.40947302934839</v>
      </c>
      <c r="K15350" s="15" t="inlineStr"/>
      <c r="L15350" s="17" t="n">
        <v>0</v>
      </c>
      <c r="M15350" s="17">
        <f>J15350-L15350</f>
        <v/>
      </c>
      <c r="N15350" s="18">
        <f>IF(J15350=0,"",L15350/J15350)</f>
        <v/>
      </c>
      <c r="O15350" s="15" t="inlineStr">
        <is>
          <t>Rabby API + Jupiter</t>
        </is>
      </c>
    </row>
    <row r="15351">
      <c r="A15351" s="15" t="inlineStr">
        <is>
          <t>2026-07-01 05:48:26</t>
        </is>
      </c>
      <c r="B15351" s="15" t="inlineStr">
        <is>
          <t>0xe16be042f9433779909a972669be3a2003956348</t>
        </is>
      </c>
      <c r="C15351" s="15" t="inlineStr">
        <is>
          <t>Mantle</t>
        </is>
      </c>
      <c r="D15351" s="15" t="inlineStr">
        <is>
          <t>Aave V3</t>
        </is>
      </c>
      <c r="E15351" s="15" t="inlineStr">
        <is>
          <t>Lending</t>
        </is>
      </c>
      <c r="F15351" s="15" t="inlineStr">
        <is>
          <t>AaveV3-mnt-0x458f2934</t>
        </is>
      </c>
      <c r="G15351" s="15" t="inlineStr">
        <is>
          <t>sUSDe vs USDC</t>
        </is>
      </c>
      <c r="H15351" s="16" t="n">
        <v>1.0284</v>
      </c>
      <c r="I15351" s="15" t="inlineStr">
        <is>
          <t>sUSDe 255,926.5433</t>
        </is>
      </c>
      <c r="J15351" s="17" t="n">
        <v>315835.4445788572</v>
      </c>
      <c r="K15351" s="15" t="inlineStr">
        <is>
          <t>USDC 283,039.4997</t>
        </is>
      </c>
      <c r="L15351" s="17" t="n">
        <v>283407.930030039</v>
      </c>
      <c r="M15351" s="17">
        <f>J15351-L15351</f>
        <v/>
      </c>
      <c r="N15351" s="18">
        <f>IF(J15351=0,"",L15351/J15351)</f>
        <v/>
      </c>
      <c r="O15351" s="15" t="inlineStr">
        <is>
          <t>Rabby API + Jupiter</t>
        </is>
      </c>
    </row>
    <row r="15352">
      <c r="A15352" s="15" t="inlineStr">
        <is>
          <t>2026-07-01 05:48:26</t>
        </is>
      </c>
      <c r="B15352" s="15" t="inlineStr">
        <is>
          <t>0xe16be042f9433779909a972669be3a2003956348</t>
        </is>
      </c>
      <c r="C15352" s="15" t="inlineStr">
        <is>
          <t>Monad</t>
        </is>
      </c>
      <c r="D15352" s="15" t="inlineStr">
        <is>
          <t>Euler</t>
        </is>
      </c>
      <c r="E15352" s="15" t="inlineStr">
        <is>
          <t>Lending</t>
        </is>
      </c>
      <c r="F15352" s="15" t="inlineStr">
        <is>
          <t>Euler-monad-0x7a9324e8</t>
        </is>
      </c>
      <c r="G15352" s="15" t="inlineStr">
        <is>
          <t>USDC vs USDC</t>
        </is>
      </c>
      <c r="H15352" s="16" t="n">
        <v>1.0491</v>
      </c>
      <c r="I15352" s="15" t="inlineStr">
        <is>
          <t>USDC 217,773.5871</t>
        </is>
      </c>
      <c r="J15352" s="17" t="n">
        <v>218057.0612697427</v>
      </c>
      <c r="K15352" s="15" t="inlineStr">
        <is>
          <t>USDC 186,817.2018</t>
        </is>
      </c>
      <c r="L15352" s="17" t="n">
        <v>187060.3803364374</v>
      </c>
      <c r="M15352" s="17">
        <f>J15352-L15352</f>
        <v/>
      </c>
      <c r="N15352" s="18">
        <f>IF(J15352=0,"",L15352/J15352)</f>
        <v/>
      </c>
      <c r="O15352" s="15" t="inlineStr">
        <is>
          <t>Rabby API + Jupiter</t>
        </is>
      </c>
    </row>
    <row r="15353">
      <c r="A15353" s="15" t="inlineStr">
        <is>
          <t>2026-07-01 05:48:26</t>
        </is>
      </c>
      <c r="B15353" s="15" t="inlineStr">
        <is>
          <t>0xe16be042f9433779909a972669be3a2003956348</t>
        </is>
      </c>
      <c r="C15353" s="15" t="inlineStr">
        <is>
          <t>Monad</t>
        </is>
      </c>
      <c r="D15353" s="15" t="inlineStr">
        <is>
          <t>Merkl</t>
        </is>
      </c>
      <c r="E15353" s="15" t="inlineStr">
        <is>
          <t>Yield</t>
        </is>
      </c>
      <c r="F15353" s="15" t="inlineStr">
        <is>
          <t>Merkl-monad-0x3ef3d8ba</t>
        </is>
      </c>
      <c r="G15353" s="15" t="inlineStr">
        <is>
          <t>WMON vs (no debt)</t>
        </is>
      </c>
      <c r="H15353" s="16" t="inlineStr"/>
      <c r="I15353" s="15" t="inlineStr">
        <is>
          <t>WMON 2,890.6593</t>
        </is>
      </c>
      <c r="J15353" s="17" t="n">
        <v>54.36260578351504</v>
      </c>
      <c r="K15353" s="15" t="inlineStr"/>
      <c r="L15353" s="17" t="n">
        <v>0</v>
      </c>
      <c r="M15353" s="17">
        <f>J15353-L15353</f>
        <v/>
      </c>
      <c r="N15353" s="18">
        <f>IF(J15353=0,"",L15353/J15353)</f>
        <v/>
      </c>
      <c r="O15353" s="15" t="inlineStr">
        <is>
          <t>Rabby API + Jupiter</t>
        </is>
      </c>
    </row>
    <row r="15354">
      <c r="A15354" s="15" t="inlineStr">
        <is>
          <t>2026-07-01 05:48:26</t>
        </is>
      </c>
      <c r="B15354" s="15" t="inlineStr">
        <is>
          <t>0xe16be042f9433779909a972669be3a2003956348</t>
        </is>
      </c>
      <c r="C15354" s="15" t="inlineStr">
        <is>
          <t>Ethereum</t>
        </is>
      </c>
      <c r="D15354" s="15" t="inlineStr">
        <is>
          <t>Morpho</t>
        </is>
      </c>
      <c r="E15354" s="15" t="inlineStr">
        <is>
          <t>Lending</t>
        </is>
      </c>
      <c r="F15354" s="15" t="inlineStr">
        <is>
          <t>Morpho-eth-0xbbbbbbbb</t>
        </is>
      </c>
      <c r="G15354" s="15" t="inlineStr">
        <is>
          <t>PRIME vs PYUSD</t>
        </is>
      </c>
      <c r="H15354" s="16" t="n">
        <v>1.0821</v>
      </c>
      <c r="I15354" s="15" t="inlineStr">
        <is>
          <t>PRIME 114,853.8687</t>
        </is>
      </c>
      <c r="J15354" s="17" t="n">
        <v>120237.6137041803</v>
      </c>
      <c r="K15354" s="15" t="inlineStr">
        <is>
          <t>PYUSD 95,424.0364</t>
        </is>
      </c>
      <c r="L15354" s="17" t="n">
        <v>95558.40134106451</v>
      </c>
      <c r="M15354" s="17">
        <f>J15354-L15354</f>
        <v/>
      </c>
      <c r="N15354" s="18">
        <f>IF(J15354=0,"",L15354/J15354)</f>
        <v/>
      </c>
      <c r="O15354" s="15" t="inlineStr">
        <is>
          <t>Rabby API + Jupiter</t>
        </is>
      </c>
    </row>
    <row r="15355">
      <c r="A15355" s="15" t="inlineStr">
        <is>
          <t>2026-07-01 05:48:26</t>
        </is>
      </c>
      <c r="B15355" s="15" t="inlineStr">
        <is>
          <t>0xe16be042f9433779909a972669be3a2003956348</t>
        </is>
      </c>
      <c r="C15355" s="15" t="inlineStr">
        <is>
          <t>Ethereum</t>
        </is>
      </c>
      <c r="D15355" s="15" t="inlineStr">
        <is>
          <t>Morpho</t>
        </is>
      </c>
      <c r="E15355" s="15" t="inlineStr">
        <is>
          <t>Lending</t>
        </is>
      </c>
      <c r="F15355" s="15" t="inlineStr">
        <is>
          <t>Morpho-eth-0xbbbbbbbb</t>
        </is>
      </c>
      <c r="G15355" s="15" t="inlineStr">
        <is>
          <t>siUSD vs msUSD</t>
        </is>
      </c>
      <c r="H15355" s="16" t="n">
        <v>1.2251</v>
      </c>
      <c r="I15355" s="15" t="inlineStr">
        <is>
          <t>siUSD 59.9415</t>
        </is>
      </c>
      <c r="J15355" s="17" t="n">
        <v>64.44033451853713</v>
      </c>
      <c r="K15355" s="15" t="inlineStr">
        <is>
          <t>msUSD 48.1761</t>
        </is>
      </c>
      <c r="L15355" s="17" t="n">
        <v>48.11792729843365</v>
      </c>
      <c r="M15355" s="17">
        <f>J15355-L15355</f>
        <v/>
      </c>
      <c r="N15355" s="18">
        <f>IF(J15355=0,"",L15355/J15355)</f>
        <v/>
      </c>
      <c r="O15355" s="15" t="inlineStr">
        <is>
          <t>Rabby API + Jupiter</t>
        </is>
      </c>
    </row>
    <row r="15356">
      <c r="A15356" s="15" t="inlineStr">
        <is>
          <t>2026-07-01 05:48:26</t>
        </is>
      </c>
      <c r="B15356" s="15" t="inlineStr">
        <is>
          <t>0xe16be042f9433779909a972669be3a2003956348</t>
        </is>
      </c>
      <c r="C15356" s="15" t="inlineStr">
        <is>
          <t>Ethereum</t>
        </is>
      </c>
      <c r="D15356" s="15" t="inlineStr">
        <is>
          <t>Morpho</t>
        </is>
      </c>
      <c r="E15356" s="15" t="inlineStr">
        <is>
          <t>Lending</t>
        </is>
      </c>
      <c r="F15356" s="15" t="inlineStr">
        <is>
          <t>Morpho-eth-0xbbbbbbbb</t>
        </is>
      </c>
      <c r="G15356" s="15" t="inlineStr">
        <is>
          <t>mF-ONE vs USDC</t>
        </is>
      </c>
      <c r="H15356" s="16" t="n">
        <v>2.179</v>
      </c>
      <c r="I15356" s="15" t="inlineStr">
        <is>
          <t>mF-ONE 148,000.0000</t>
        </is>
      </c>
      <c r="J15356" s="17" t="n">
        <v>163331.645579253</v>
      </c>
      <c r="K15356" s="15" t="inlineStr">
        <is>
          <t>USDC 63,221.3917</t>
        </is>
      </c>
      <c r="L15356" s="17" t="n">
        <v>63303.68650351121</v>
      </c>
      <c r="M15356" s="17">
        <f>J15356-L15356</f>
        <v/>
      </c>
      <c r="N15356" s="18">
        <f>IF(J15356=0,"",L15356/J15356)</f>
        <v/>
      </c>
      <c r="O15356" s="15" t="inlineStr">
        <is>
          <t>Rabby API + Jupiter</t>
        </is>
      </c>
    </row>
    <row r="15357">
      <c r="A15357" s="15" t="inlineStr">
        <is>
          <t>2026-07-01 05:48:26</t>
        </is>
      </c>
      <c r="B15357" s="15" t="inlineStr">
        <is>
          <t>0xe16be042f9433779909a972669be3a2003956348</t>
        </is>
      </c>
      <c r="C15357" s="15" t="inlineStr">
        <is>
          <t>Ethereum</t>
        </is>
      </c>
      <c r="D15357" s="15" t="inlineStr">
        <is>
          <t>Morpho</t>
        </is>
      </c>
      <c r="E15357" s="15" t="inlineStr">
        <is>
          <t>Lending</t>
        </is>
      </c>
      <c r="F15357" s="15" t="inlineStr">
        <is>
          <t>Morpho-eth-0xbbbbbbbb</t>
        </is>
      </c>
      <c r="G15357" s="15" t="inlineStr">
        <is>
          <t>sNUSD vs USDC</t>
        </is>
      </c>
      <c r="H15357" s="16" t="n">
        <v>1.0523</v>
      </c>
      <c r="I15357" s="15" t="inlineStr">
        <is>
          <t>sNUSD 73,161.4141</t>
        </is>
      </c>
      <c r="J15357" s="17" t="n">
        <v>77496.39619594329</v>
      </c>
      <c r="K15357" s="15" t="inlineStr">
        <is>
          <t>USDC 67,341.9267</t>
        </is>
      </c>
      <c r="L15357" s="17" t="n">
        <v>67429.58514934522</v>
      </c>
      <c r="M15357" s="17">
        <f>J15357-L15357</f>
        <v/>
      </c>
      <c r="N15357" s="18">
        <f>IF(J15357=0,"",L15357/J15357)</f>
        <v/>
      </c>
      <c r="O15357" s="15" t="inlineStr">
        <is>
          <t>Rabby API + Jupiter</t>
        </is>
      </c>
    </row>
    <row r="15358">
      <c r="A15358" s="15" t="inlineStr">
        <is>
          <t>2026-07-01 05:48:26</t>
        </is>
      </c>
      <c r="B15358" s="15" t="inlineStr">
        <is>
          <t>0xe16be042f9433779909a972669be3a2003956348</t>
        </is>
      </c>
      <c r="C15358" s="15" t="inlineStr">
        <is>
          <t>Plasma</t>
        </is>
      </c>
      <c r="D15358" s="15" t="inlineStr">
        <is>
          <t>Fluid</t>
        </is>
      </c>
      <c r="E15358" s="15" t="inlineStr">
        <is>
          <t>Lending</t>
        </is>
      </c>
      <c r="F15358" s="15" t="inlineStr">
        <is>
          <t>Fluid-plasma-0x324c5dc1</t>
        </is>
      </c>
      <c r="G15358" s="15" t="inlineStr">
        <is>
          <t>sUSDai vs GHO</t>
        </is>
      </c>
      <c r="H15358" s="16" t="n">
        <v>1.0447</v>
      </c>
      <c r="I15358" s="15" t="inlineStr">
        <is>
          <t>sUSDai 249,570.0181</t>
        </is>
      </c>
      <c r="J15358" s="17" t="n">
        <v>273127.491529595</v>
      </c>
      <c r="K15358" s="15" t="inlineStr">
        <is>
          <t>GHO 235,838.3175</t>
        </is>
      </c>
      <c r="L15358" s="17" t="n">
        <v>235302.6266998736</v>
      </c>
      <c r="M15358" s="17">
        <f>J15358-L15358</f>
        <v/>
      </c>
      <c r="N15358" s="18">
        <f>IF(J15358=0,"",L15358/J15358)</f>
        <v/>
      </c>
      <c r="O15358" s="15" t="inlineStr">
        <is>
          <t>Rabby API + Jupiter</t>
        </is>
      </c>
    </row>
    <row r="15359">
      <c r="A15359" s="15" t="inlineStr">
        <is>
          <t>2026-07-01 05:48:26</t>
        </is>
      </c>
      <c r="B15359" s="15" t="inlineStr">
        <is>
          <t>0xe16be042f9433779909a972669be3a2003956348</t>
        </is>
      </c>
      <c r="C15359" s="15" t="inlineStr">
        <is>
          <t>Plasma</t>
        </is>
      </c>
      <c r="D15359" s="15" t="inlineStr">
        <is>
          <t>Merkl</t>
        </is>
      </c>
      <c r="E15359" s="15" t="inlineStr">
        <is>
          <t>Yield</t>
        </is>
      </c>
      <c r="F15359" s="15" t="inlineStr">
        <is>
          <t>Merkl-plasma-0x3ef3d8ba</t>
        </is>
      </c>
      <c r="G15359" s="15" t="inlineStr">
        <is>
          <t>GHO vs (no debt)</t>
        </is>
      </c>
      <c r="H15359" s="16" t="inlineStr"/>
      <c r="I15359" s="15" t="inlineStr">
        <is>
          <t>GHO 102.3396</t>
        </is>
      </c>
      <c r="J15359" s="17" t="n">
        <v>102.107187963914</v>
      </c>
      <c r="K15359" s="15" t="inlineStr"/>
      <c r="L15359" s="17" t="n">
        <v>0</v>
      </c>
      <c r="M15359" s="17">
        <f>J15359-L15359</f>
        <v/>
      </c>
      <c r="N15359" s="18">
        <f>IF(J15359=0,"",L15359/J15359)</f>
        <v/>
      </c>
      <c r="O15359" s="15" t="inlineStr">
        <is>
          <t>Rabby API + Jupiter</t>
        </is>
      </c>
    </row>
    <row r="15360">
      <c r="A15360" s="15" t="inlineStr">
        <is>
          <t>2026-07-01 05:48:26</t>
        </is>
      </c>
      <c r="B15360" s="15" t="inlineStr">
        <is>
          <t>0xe16be042f9433779909a972669be3a2003956348</t>
        </is>
      </c>
      <c r="C15360" s="15" t="inlineStr">
        <is>
          <t>Solana</t>
        </is>
      </c>
      <c r="D15360" s="15" t="inlineStr">
        <is>
          <t>Kamino</t>
        </is>
      </c>
      <c r="E15360" s="15" t="inlineStr">
        <is>
          <t>Lending</t>
        </is>
      </c>
      <c r="F15360" s="15" t="inlineStr">
        <is>
          <t>Kamino-sol-C546qjMb</t>
        </is>
      </c>
      <c r="G15360" s="15" t="inlineStr">
        <is>
          <t>ONyc vs USDC</t>
        </is>
      </c>
      <c r="H15360" s="16" t="n">
        <v>1.2541</v>
      </c>
      <c r="I15360" s="15" t="inlineStr">
        <is>
          <t>ONyc 206,374.6220</t>
        </is>
      </c>
      <c r="J15360" s="17" t="n">
        <v>230986.3496620023</v>
      </c>
      <c r="K15360" s="15" t="inlineStr">
        <is>
          <t>USDC 138,191.6936</t>
        </is>
      </c>
      <c r="L15360" s="17" t="n">
        <v>138142.0482170434</v>
      </c>
      <c r="M15360" s="17">
        <f>J15360-L15360</f>
        <v/>
      </c>
      <c r="N15360" s="18">
        <f>IF(J15360=0,"",L15360/J15360)</f>
        <v/>
      </c>
      <c r="O15360" s="15" t="inlineStr">
        <is>
          <t>Rabby API + Jupiter</t>
        </is>
      </c>
    </row>
    <row r="15361">
      <c r="A15361" s="15" t="inlineStr">
        <is>
          <t>2026-07-01 06:18:41</t>
        </is>
      </c>
      <c r="B15361" s="15" t="inlineStr">
        <is>
          <t>0xe16be042f9433779909a972669be3a2003956348</t>
        </is>
      </c>
      <c r="C15361" s="15" t="inlineStr">
        <is>
          <t>Ethereum</t>
        </is>
      </c>
      <c r="D15361" s="15" t="inlineStr">
        <is>
          <t>Aave V3</t>
        </is>
      </c>
      <c r="E15361" s="15" t="inlineStr">
        <is>
          <t>Lending</t>
        </is>
      </c>
      <c r="F15361" s="15" t="inlineStr">
        <is>
          <t>AaveV3-eth-0xae05cd22</t>
        </is>
      </c>
      <c r="G15361" s="15" t="inlineStr">
        <is>
          <t>mGLOBAL vs USDC</t>
        </is>
      </c>
      <c r="H15361" s="16" t="n">
        <v>1.0719</v>
      </c>
      <c r="I15361" s="15" t="inlineStr">
        <is>
          <t>mGLOBAL 127,215.9000</t>
        </is>
      </c>
      <c r="J15361" s="17" t="n">
        <v>128115.8247925503</v>
      </c>
      <c r="K15361" s="15" t="inlineStr">
        <is>
          <t>USDC 95,527.7148</t>
        </is>
      </c>
      <c r="L15361" s="17" t="n">
        <v>95652.0624832282</v>
      </c>
      <c r="M15361" s="17">
        <f>J15361-L15361</f>
        <v/>
      </c>
      <c r="N15361" s="18">
        <f>IF(J15361=0,"",L15361/J15361)</f>
        <v/>
      </c>
      <c r="O15361" s="15" t="inlineStr">
        <is>
          <t>Rabby API + Jupiter</t>
        </is>
      </c>
    </row>
    <row r="15362">
      <c r="A15362" s="15" t="inlineStr">
        <is>
          <t>2026-07-01 06:18:41</t>
        </is>
      </c>
      <c r="B15362" s="15" t="inlineStr">
        <is>
          <t>0xe16be042f9433779909a972669be3a2003956348</t>
        </is>
      </c>
      <c r="C15362" s="15" t="inlineStr">
        <is>
          <t>Base</t>
        </is>
      </c>
      <c r="D15362" s="15" t="inlineStr">
        <is>
          <t>D2.finance</t>
        </is>
      </c>
      <c r="E15362" s="15" t="inlineStr">
        <is>
          <t>Yield</t>
        </is>
      </c>
      <c r="F15362" s="15" t="inlineStr">
        <is>
          <t>D2.finance-base-0x2406aacb</t>
        </is>
      </c>
      <c r="G15362" s="15" t="inlineStr">
        <is>
          <t>USDC vs (no debt)</t>
        </is>
      </c>
      <c r="H15362" s="16" t="inlineStr"/>
      <c r="I15362" s="15" t="inlineStr">
        <is>
          <t>USDC 15,143.9731</t>
        </is>
      </c>
      <c r="J15362" s="17" t="n">
        <v>15163.68586862922</v>
      </c>
      <c r="K15362" s="15" t="inlineStr"/>
      <c r="L15362" s="17" t="n">
        <v>0</v>
      </c>
      <c r="M15362" s="17">
        <f>J15362-L15362</f>
        <v/>
      </c>
      <c r="N15362" s="18">
        <f>IF(J15362=0,"",L15362/J15362)</f>
        <v/>
      </c>
      <c r="O15362" s="15" t="inlineStr">
        <is>
          <t>Rabby API + Jupiter</t>
        </is>
      </c>
    </row>
    <row r="15363">
      <c r="A15363" s="15" t="inlineStr">
        <is>
          <t>2026-07-01 06:18:41</t>
        </is>
      </c>
      <c r="B15363" s="15" t="inlineStr">
        <is>
          <t>0xe16be042f9433779909a972669be3a2003956348</t>
        </is>
      </c>
      <c r="C15363" s="15" t="inlineStr">
        <is>
          <t>Ethereum</t>
        </is>
      </c>
      <c r="D15363" s="15" t="inlineStr">
        <is>
          <t>Euler</t>
        </is>
      </c>
      <c r="E15363" s="15" t="inlineStr">
        <is>
          <t>Lending</t>
        </is>
      </c>
      <c r="F15363" s="15" t="inlineStr">
        <is>
          <t>Euler-eth-0x0c9a3dd6</t>
        </is>
      </c>
      <c r="G15363" s="15" t="inlineStr">
        <is>
          <t>PT-cUSD-23JUL2026 vs USDe</t>
        </is>
      </c>
      <c r="H15363" s="16" t="n">
        <v>1.0433</v>
      </c>
      <c r="I15363" s="15" t="inlineStr">
        <is>
          <t>PT-cUSD-23JUL2026 111,191.9157</t>
        </is>
      </c>
      <c r="J15363" s="17" t="n">
        <v>110594.6411346488</v>
      </c>
      <c r="K15363" s="15" t="inlineStr">
        <is>
          <t>USDe 92,257.4204</t>
        </is>
      </c>
      <c r="L15363" s="17" t="n">
        <v>92220.51739427498</v>
      </c>
      <c r="M15363" s="17">
        <f>J15363-L15363</f>
        <v/>
      </c>
      <c r="N15363" s="18">
        <f>IF(J15363=0,"",L15363/J15363)</f>
        <v/>
      </c>
      <c r="O15363" s="15" t="inlineStr">
        <is>
          <t>Rabby API + Jupiter</t>
        </is>
      </c>
    </row>
    <row r="15364">
      <c r="A15364" s="15" t="inlineStr">
        <is>
          <t>2026-07-01 06:18:41</t>
        </is>
      </c>
      <c r="B15364" s="15" t="inlineStr">
        <is>
          <t>0xe16be042f9433779909a972669be3a2003956348</t>
        </is>
      </c>
      <c r="C15364" s="15" t="inlineStr">
        <is>
          <t>Ethereum</t>
        </is>
      </c>
      <c r="D15364" s="15" t="inlineStr">
        <is>
          <t>Fluid</t>
        </is>
      </c>
      <c r="E15364" s="15" t="inlineStr">
        <is>
          <t>Lending</t>
        </is>
      </c>
      <c r="F15364" s="15" t="inlineStr">
        <is>
          <t>Fluid-eth-0x324c5dc1</t>
        </is>
      </c>
      <c r="G15364" s="15" t="inlineStr">
        <is>
          <t>reUSD vs GHO</t>
        </is>
      </c>
      <c r="H15364" s="16" t="n">
        <v>1.143</v>
      </c>
      <c r="I15364" s="15" t="inlineStr">
        <is>
          <t>reUSD 279,798.7765</t>
        </is>
      </c>
      <c r="J15364" s="17" t="n">
        <v>304256.6623515607</v>
      </c>
      <c r="K15364" s="15" t="inlineStr">
        <is>
          <t>GHO 240,201.0070</t>
        </is>
      </c>
      <c r="L15364" s="17" t="n">
        <v>239576.4844244516</v>
      </c>
      <c r="M15364" s="17">
        <f>J15364-L15364</f>
        <v/>
      </c>
      <c r="N15364" s="18">
        <f>IF(J15364=0,"",L15364/J15364)</f>
        <v/>
      </c>
      <c r="O15364" s="15" t="inlineStr">
        <is>
          <t>Rabby API + Jupiter</t>
        </is>
      </c>
    </row>
    <row r="15365">
      <c r="A15365" s="15" t="inlineStr">
        <is>
          <t>2026-07-01 06:18:41</t>
        </is>
      </c>
      <c r="B15365" s="15" t="inlineStr">
        <is>
          <t>0xe16be042f9433779909a972669be3a2003956348</t>
        </is>
      </c>
      <c r="C15365" s="15" t="inlineStr">
        <is>
          <t>Ethereum</t>
        </is>
      </c>
      <c r="D15365" s="15" t="inlineStr">
        <is>
          <t>Curve LlamaLend</t>
        </is>
      </c>
      <c r="E15365" s="15" t="inlineStr">
        <is>
          <t>Lending</t>
        </is>
      </c>
      <c r="F15365" s="15" t="inlineStr">
        <is>
          <t>CurveLlamaLend-eth-0x3de37c38</t>
        </is>
      </c>
      <c r="G15365" s="15" t="inlineStr">
        <is>
          <t>sfrxUSD vs crvUSD</t>
        </is>
      </c>
      <c r="H15365" s="16" t="n">
        <v>1.0481</v>
      </c>
      <c r="I15365" s="15" t="inlineStr">
        <is>
          <t>sfrxUSD 275,773.4355</t>
        </is>
      </c>
      <c r="J15365" s="17" t="n">
        <v>330941.6508411683</v>
      </c>
      <c r="K15365" s="15" t="inlineStr">
        <is>
          <t>crvUSD 307,607.0220</t>
        </is>
      </c>
      <c r="L15365" s="17" t="n">
        <v>307655.5433534562</v>
      </c>
      <c r="M15365" s="17">
        <f>J15365-L15365</f>
        <v/>
      </c>
      <c r="N15365" s="18">
        <f>IF(J15365=0,"",L15365/J15365)</f>
        <v/>
      </c>
      <c r="O15365" s="15" t="inlineStr">
        <is>
          <t>Rabby API + Jupiter</t>
        </is>
      </c>
    </row>
    <row r="15366">
      <c r="A15366" s="15" t="inlineStr">
        <is>
          <t>2026-07-01 06:18:41</t>
        </is>
      </c>
      <c r="B15366" s="15" t="inlineStr">
        <is>
          <t>0xe16be042f9433779909a972669be3a2003956348</t>
        </is>
      </c>
      <c r="C15366" s="15" t="inlineStr">
        <is>
          <t>Ethereum</t>
        </is>
      </c>
      <c r="D15366" s="15" t="inlineStr">
        <is>
          <t>Merkl</t>
        </is>
      </c>
      <c r="E15366" s="15" t="inlineStr">
        <is>
          <t>Yield</t>
        </is>
      </c>
      <c r="F15366" s="15" t="inlineStr">
        <is>
          <t>Merkl-eth-0x3ef3d8ba</t>
        </is>
      </c>
      <c r="G15366" s="15" t="inlineStr">
        <is>
          <t>PYUSD+GHO+USDT+USDC vs (no debt)</t>
        </is>
      </c>
      <c r="H15366" s="16" t="inlineStr"/>
      <c r="I15366" s="15" t="inlineStr">
        <is>
          <t>PYUSD 1.8211; GHO 43.4334; USDT 0.0514; USDC 34.1695</t>
        </is>
      </c>
      <c r="J15366" s="17" t="n">
        <v>79.40947302934839</v>
      </c>
      <c r="K15366" s="15" t="inlineStr"/>
      <c r="L15366" s="17" t="n">
        <v>0</v>
      </c>
      <c r="M15366" s="17">
        <f>J15366-L15366</f>
        <v/>
      </c>
      <c r="N15366" s="18">
        <f>IF(J15366=0,"",L15366/J15366)</f>
        <v/>
      </c>
      <c r="O15366" s="15" t="inlineStr">
        <is>
          <t>Rabby API + Jupiter</t>
        </is>
      </c>
    </row>
    <row r="15367">
      <c r="A15367" s="15" t="inlineStr">
        <is>
          <t>2026-07-01 06:18:41</t>
        </is>
      </c>
      <c r="B15367" s="15" t="inlineStr">
        <is>
          <t>0xe16be042f9433779909a972669be3a2003956348</t>
        </is>
      </c>
      <c r="C15367" s="15" t="inlineStr">
        <is>
          <t>Mantle</t>
        </is>
      </c>
      <c r="D15367" s="15" t="inlineStr">
        <is>
          <t>Aave V3</t>
        </is>
      </c>
      <c r="E15367" s="15" t="inlineStr">
        <is>
          <t>Lending</t>
        </is>
      </c>
      <c r="F15367" s="15" t="inlineStr">
        <is>
          <t>AaveV3-mnt-0x458f2934</t>
        </is>
      </c>
      <c r="G15367" s="15" t="inlineStr">
        <is>
          <t>sUSDe vs USDC</t>
        </is>
      </c>
      <c r="H15367" s="16" t="n">
        <v>1.0284</v>
      </c>
      <c r="I15367" s="15" t="inlineStr">
        <is>
          <t>sUSDe 255,926.5433</t>
        </is>
      </c>
      <c r="J15367" s="17" t="n">
        <v>315924.7971519905</v>
      </c>
      <c r="K15367" s="15" t="inlineStr">
        <is>
          <t>USDC 283,039.4997</t>
        </is>
      </c>
      <c r="L15367" s="17" t="n">
        <v>283407.930030039</v>
      </c>
      <c r="M15367" s="17">
        <f>J15367-L15367</f>
        <v/>
      </c>
      <c r="N15367" s="18">
        <f>IF(J15367=0,"",L15367/J15367)</f>
        <v/>
      </c>
      <c r="O15367" s="15" t="inlineStr">
        <is>
          <t>Rabby API + Jupiter</t>
        </is>
      </c>
    </row>
    <row r="15368">
      <c r="A15368" s="15" t="inlineStr">
        <is>
          <t>2026-07-01 06:18:41</t>
        </is>
      </c>
      <c r="B15368" s="15" t="inlineStr">
        <is>
          <t>0xe16be042f9433779909a972669be3a2003956348</t>
        </is>
      </c>
      <c r="C15368" s="15" t="inlineStr">
        <is>
          <t>Monad</t>
        </is>
      </c>
      <c r="D15368" s="15" t="inlineStr">
        <is>
          <t>Euler</t>
        </is>
      </c>
      <c r="E15368" s="15" t="inlineStr">
        <is>
          <t>Lending</t>
        </is>
      </c>
      <c r="F15368" s="15" t="inlineStr">
        <is>
          <t>Euler-monad-0x7a9324e8</t>
        </is>
      </c>
      <c r="G15368" s="15" t="inlineStr">
        <is>
          <t>USDC vs USDC</t>
        </is>
      </c>
      <c r="H15368" s="16" t="n">
        <v>1.0491</v>
      </c>
      <c r="I15368" s="15" t="inlineStr">
        <is>
          <t>USDC 217,774.4592</t>
        </is>
      </c>
      <c r="J15368" s="17" t="n">
        <v>218057.9344951044</v>
      </c>
      <c r="K15368" s="15" t="inlineStr">
        <is>
          <t>USDC 186,817.2018</t>
        </is>
      </c>
      <c r="L15368" s="17" t="n">
        <v>187060.3803364374</v>
      </c>
      <c r="M15368" s="17">
        <f>J15368-L15368</f>
        <v/>
      </c>
      <c r="N15368" s="18">
        <f>IF(J15368=0,"",L15368/J15368)</f>
        <v/>
      </c>
      <c r="O15368" s="15" t="inlineStr">
        <is>
          <t>Rabby API + Jupiter</t>
        </is>
      </c>
    </row>
    <row r="15369">
      <c r="A15369" s="15" t="inlineStr">
        <is>
          <t>2026-07-01 06:18:41</t>
        </is>
      </c>
      <c r="B15369" s="15" t="inlineStr">
        <is>
          <t>0xe16be042f9433779909a972669be3a2003956348</t>
        </is>
      </c>
      <c r="C15369" s="15" t="inlineStr">
        <is>
          <t>Monad</t>
        </is>
      </c>
      <c r="D15369" s="15" t="inlineStr">
        <is>
          <t>Merkl</t>
        </is>
      </c>
      <c r="E15369" s="15" t="inlineStr">
        <is>
          <t>Yield</t>
        </is>
      </c>
      <c r="F15369" s="15" t="inlineStr">
        <is>
          <t>Merkl-monad-0x3ef3d8ba</t>
        </is>
      </c>
      <c r="G15369" s="15" t="inlineStr">
        <is>
          <t>WMON vs (no debt)</t>
        </is>
      </c>
      <c r="H15369" s="16" t="inlineStr"/>
      <c r="I15369" s="15" t="inlineStr">
        <is>
          <t>WMON 2,890.6593</t>
        </is>
      </c>
      <c r="J15369" s="17" t="n">
        <v>54.3767700140303</v>
      </c>
      <c r="K15369" s="15" t="inlineStr"/>
      <c r="L15369" s="17" t="n">
        <v>0</v>
      </c>
      <c r="M15369" s="17">
        <f>J15369-L15369</f>
        <v/>
      </c>
      <c r="N15369" s="18">
        <f>IF(J15369=0,"",L15369/J15369)</f>
        <v/>
      </c>
      <c r="O15369" s="15" t="inlineStr">
        <is>
          <t>Rabby API + Jupiter</t>
        </is>
      </c>
    </row>
    <row r="15370">
      <c r="A15370" s="15" t="inlineStr">
        <is>
          <t>2026-07-01 06:18:41</t>
        </is>
      </c>
      <c r="B15370" s="15" t="inlineStr">
        <is>
          <t>0xe16be042f9433779909a972669be3a2003956348</t>
        </is>
      </c>
      <c r="C15370" s="15" t="inlineStr">
        <is>
          <t>Ethereum</t>
        </is>
      </c>
      <c r="D15370" s="15" t="inlineStr">
        <is>
          <t>Morpho</t>
        </is>
      </c>
      <c r="E15370" s="15" t="inlineStr">
        <is>
          <t>Lending</t>
        </is>
      </c>
      <c r="F15370" s="15" t="inlineStr">
        <is>
          <t>Morpho-eth-0xbbbbbbbb</t>
        </is>
      </c>
      <c r="G15370" s="15" t="inlineStr">
        <is>
          <t>PRIME vs PYUSD</t>
        </is>
      </c>
      <c r="H15370" s="16" t="n">
        <v>1.0821</v>
      </c>
      <c r="I15370" s="15" t="inlineStr">
        <is>
          <t>PRIME 114,853.8687</t>
        </is>
      </c>
      <c r="J15370" s="17" t="n">
        <v>120237.6137041803</v>
      </c>
      <c r="K15370" s="15" t="inlineStr">
        <is>
          <t>PYUSD 95,424.0364</t>
        </is>
      </c>
      <c r="L15370" s="17" t="n">
        <v>95558.40134106451</v>
      </c>
      <c r="M15370" s="17">
        <f>J15370-L15370</f>
        <v/>
      </c>
      <c r="N15370" s="18">
        <f>IF(J15370=0,"",L15370/J15370)</f>
        <v/>
      </c>
      <c r="O15370" s="15" t="inlineStr">
        <is>
          <t>Rabby API + Jupiter</t>
        </is>
      </c>
    </row>
    <row r="15371">
      <c r="A15371" s="15" t="inlineStr">
        <is>
          <t>2026-07-01 06:18:41</t>
        </is>
      </c>
      <c r="B15371" s="15" t="inlineStr">
        <is>
          <t>0xe16be042f9433779909a972669be3a2003956348</t>
        </is>
      </c>
      <c r="C15371" s="15" t="inlineStr">
        <is>
          <t>Ethereum</t>
        </is>
      </c>
      <c r="D15371" s="15" t="inlineStr">
        <is>
          <t>Morpho</t>
        </is>
      </c>
      <c r="E15371" s="15" t="inlineStr">
        <is>
          <t>Lending</t>
        </is>
      </c>
      <c r="F15371" s="15" t="inlineStr">
        <is>
          <t>Morpho-eth-0xbbbbbbbb</t>
        </is>
      </c>
      <c r="G15371" s="15" t="inlineStr">
        <is>
          <t>siUSD vs msUSD</t>
        </is>
      </c>
      <c r="H15371" s="16" t="n">
        <v>1.2251</v>
      </c>
      <c r="I15371" s="15" t="inlineStr">
        <is>
          <t>siUSD 59.9415</t>
        </is>
      </c>
      <c r="J15371" s="17" t="n">
        <v>64.44076224977782</v>
      </c>
      <c r="K15371" s="15" t="inlineStr">
        <is>
          <t>msUSD 48.1761</t>
        </is>
      </c>
      <c r="L15371" s="17" t="n">
        <v>48.1135559867197</v>
      </c>
      <c r="M15371" s="17">
        <f>J15371-L15371</f>
        <v/>
      </c>
      <c r="N15371" s="18">
        <f>IF(J15371=0,"",L15371/J15371)</f>
        <v/>
      </c>
      <c r="O15371" s="15" t="inlineStr">
        <is>
          <t>Rabby API + Jupiter</t>
        </is>
      </c>
    </row>
    <row r="15372">
      <c r="A15372" s="15" t="inlineStr">
        <is>
          <t>2026-07-01 06:18:41</t>
        </is>
      </c>
      <c r="B15372" s="15" t="inlineStr">
        <is>
          <t>0xe16be042f9433779909a972669be3a2003956348</t>
        </is>
      </c>
      <c r="C15372" s="15" t="inlineStr">
        <is>
          <t>Ethereum</t>
        </is>
      </c>
      <c r="D15372" s="15" t="inlineStr">
        <is>
          <t>Morpho</t>
        </is>
      </c>
      <c r="E15372" s="15" t="inlineStr">
        <is>
          <t>Lending</t>
        </is>
      </c>
      <c r="F15372" s="15" t="inlineStr">
        <is>
          <t>Morpho-eth-0xbbbbbbbb</t>
        </is>
      </c>
      <c r="G15372" s="15" t="inlineStr">
        <is>
          <t>mF-ONE vs USDC</t>
        </is>
      </c>
      <c r="H15372" s="16" t="n">
        <v>2.179</v>
      </c>
      <c r="I15372" s="15" t="inlineStr">
        <is>
          <t>mF-ONE 148,000.0000</t>
        </is>
      </c>
      <c r="J15372" s="17" t="n">
        <v>163331.645579253</v>
      </c>
      <c r="K15372" s="15" t="inlineStr">
        <is>
          <t>USDC 63,221.3917</t>
        </is>
      </c>
      <c r="L15372" s="17" t="n">
        <v>63303.68650351121</v>
      </c>
      <c r="M15372" s="17">
        <f>J15372-L15372</f>
        <v/>
      </c>
      <c r="N15372" s="18">
        <f>IF(J15372=0,"",L15372/J15372)</f>
        <v/>
      </c>
      <c r="O15372" s="15" t="inlineStr">
        <is>
          <t>Rabby API + Jupiter</t>
        </is>
      </c>
    </row>
    <row r="15373">
      <c r="A15373" s="15" t="inlineStr">
        <is>
          <t>2026-07-01 06:18:41</t>
        </is>
      </c>
      <c r="B15373" s="15" t="inlineStr">
        <is>
          <t>0xe16be042f9433779909a972669be3a2003956348</t>
        </is>
      </c>
      <c r="C15373" s="15" t="inlineStr">
        <is>
          <t>Ethereum</t>
        </is>
      </c>
      <c r="D15373" s="15" t="inlineStr">
        <is>
          <t>Morpho</t>
        </is>
      </c>
      <c r="E15373" s="15" t="inlineStr">
        <is>
          <t>Lending</t>
        </is>
      </c>
      <c r="F15373" s="15" t="inlineStr">
        <is>
          <t>Morpho-eth-0xbbbbbbbb</t>
        </is>
      </c>
      <c r="G15373" s="15" t="inlineStr">
        <is>
          <t>sNUSD vs USDC</t>
        </is>
      </c>
      <c r="H15373" s="16" t="n">
        <v>1.0523</v>
      </c>
      <c r="I15373" s="15" t="inlineStr">
        <is>
          <t>sNUSD 73,161.4141</t>
        </is>
      </c>
      <c r="J15373" s="17" t="n">
        <v>77496.71591358204</v>
      </c>
      <c r="K15373" s="15" t="inlineStr">
        <is>
          <t>USDC 67,341.9267</t>
        </is>
      </c>
      <c r="L15373" s="17" t="n">
        <v>67429.58514934522</v>
      </c>
      <c r="M15373" s="17">
        <f>J15373-L15373</f>
        <v/>
      </c>
      <c r="N15373" s="18">
        <f>IF(J15373=0,"",L15373/J15373)</f>
        <v/>
      </c>
      <c r="O15373" s="15" t="inlineStr">
        <is>
          <t>Rabby API + Jupiter</t>
        </is>
      </c>
    </row>
    <row r="15374">
      <c r="A15374" s="15" t="inlineStr">
        <is>
          <t>2026-07-01 06:18:41</t>
        </is>
      </c>
      <c r="B15374" s="15" t="inlineStr">
        <is>
          <t>0xe16be042f9433779909a972669be3a2003956348</t>
        </is>
      </c>
      <c r="C15374" s="15" t="inlineStr">
        <is>
          <t>Plasma</t>
        </is>
      </c>
      <c r="D15374" s="15" t="inlineStr">
        <is>
          <t>Fluid</t>
        </is>
      </c>
      <c r="E15374" s="15" t="inlineStr">
        <is>
          <t>Lending</t>
        </is>
      </c>
      <c r="F15374" s="15" t="inlineStr">
        <is>
          <t>Fluid-plasma-0x324c5dc1</t>
        </is>
      </c>
      <c r="G15374" s="15" t="inlineStr">
        <is>
          <t>sUSDai vs GHO</t>
        </is>
      </c>
      <c r="H15374" s="16" t="n">
        <v>1.0446</v>
      </c>
      <c r="I15374" s="15" t="inlineStr">
        <is>
          <t>sUSDai 249,570.0181</t>
        </is>
      </c>
      <c r="J15374" s="17" t="n">
        <v>273127.491529595</v>
      </c>
      <c r="K15374" s="15" t="inlineStr">
        <is>
          <t>GHO 235,838.3175</t>
        </is>
      </c>
      <c r="L15374" s="17" t="n">
        <v>235309.6975162297</v>
      </c>
      <c r="M15374" s="17">
        <f>J15374-L15374</f>
        <v/>
      </c>
      <c r="N15374" s="18">
        <f>IF(J15374=0,"",L15374/J15374)</f>
        <v/>
      </c>
      <c r="O15374" s="15" t="inlineStr">
        <is>
          <t>Rabby API + Jupiter</t>
        </is>
      </c>
    </row>
    <row r="15375">
      <c r="A15375" s="15" t="inlineStr">
        <is>
          <t>2026-07-01 06:18:41</t>
        </is>
      </c>
      <c r="B15375" s="15" t="inlineStr">
        <is>
          <t>0xe16be042f9433779909a972669be3a2003956348</t>
        </is>
      </c>
      <c r="C15375" s="15" t="inlineStr">
        <is>
          <t>Plasma</t>
        </is>
      </c>
      <c r="D15375" s="15" t="inlineStr">
        <is>
          <t>Merkl</t>
        </is>
      </c>
      <c r="E15375" s="15" t="inlineStr">
        <is>
          <t>Yield</t>
        </is>
      </c>
      <c r="F15375" s="15" t="inlineStr">
        <is>
          <t>Merkl-plasma-0x3ef3d8ba</t>
        </is>
      </c>
      <c r="G15375" s="15" t="inlineStr">
        <is>
          <t>GHO vs (no debt)</t>
        </is>
      </c>
      <c r="H15375" s="16" t="inlineStr"/>
      <c r="I15375" s="15" t="inlineStr">
        <is>
          <t>GHO 102.3396</t>
        </is>
      </c>
      <c r="J15375" s="17" t="n">
        <v>102.110256272946</v>
      </c>
      <c r="K15375" s="15" t="inlineStr"/>
      <c r="L15375" s="17" t="n">
        <v>0</v>
      </c>
      <c r="M15375" s="17">
        <f>J15375-L15375</f>
        <v/>
      </c>
      <c r="N15375" s="18">
        <f>IF(J15375=0,"",L15375/J15375)</f>
        <v/>
      </c>
      <c r="O15375" s="15" t="inlineStr">
        <is>
          <t>Rabby API + Jupiter</t>
        </is>
      </c>
    </row>
    <row r="15376">
      <c r="A15376" s="15" t="inlineStr">
        <is>
          <t>2026-07-01 06:18:41</t>
        </is>
      </c>
      <c r="B15376" s="15" t="inlineStr">
        <is>
          <t>0xe16be042f9433779909a972669be3a2003956348</t>
        </is>
      </c>
      <c r="C15376" s="15" t="inlineStr">
        <is>
          <t>Solana</t>
        </is>
      </c>
      <c r="D15376" s="15" t="inlineStr">
        <is>
          <t>Kamino</t>
        </is>
      </c>
      <c r="E15376" s="15" t="inlineStr">
        <is>
          <t>Lending</t>
        </is>
      </c>
      <c r="F15376" s="15" t="inlineStr">
        <is>
          <t>Kamino-sol-C546qjMb</t>
        </is>
      </c>
      <c r="G15376" s="15" t="inlineStr">
        <is>
          <t>ONyc vs USDC</t>
        </is>
      </c>
      <c r="H15376" s="16" t="n">
        <v>1.2541</v>
      </c>
      <c r="I15376" s="15" t="inlineStr">
        <is>
          <t>ONyc 206,374.6220</t>
        </is>
      </c>
      <c r="J15376" s="17" t="n">
        <v>230986.3523560999</v>
      </c>
      <c r="K15376" s="15" t="inlineStr">
        <is>
          <t>USDC 138,192.4223</t>
        </is>
      </c>
      <c r="L15376" s="17" t="n">
        <v>138140.8820838293</v>
      </c>
      <c r="M15376" s="17">
        <f>J15376-L15376</f>
        <v/>
      </c>
      <c r="N15376" s="18">
        <f>IF(J15376=0,"",L15376/J15376)</f>
        <v/>
      </c>
      <c r="O15376" s="15" t="inlineStr">
        <is>
          <t>Rabby API + Jupiter</t>
        </is>
      </c>
    </row>
    <row r="15377">
      <c r="A15377" s="15" t="inlineStr">
        <is>
          <t>2026-07-01 06:48:51</t>
        </is>
      </c>
      <c r="B15377" s="15" t="inlineStr">
        <is>
          <t>0xe16be042f9433779909a972669be3a2003956348</t>
        </is>
      </c>
      <c r="C15377" s="15" t="inlineStr">
        <is>
          <t>Ethereum</t>
        </is>
      </c>
      <c r="D15377" s="15" t="inlineStr">
        <is>
          <t>Aave V3</t>
        </is>
      </c>
      <c r="E15377" s="15" t="inlineStr">
        <is>
          <t>Lending</t>
        </is>
      </c>
      <c r="F15377" s="15" t="inlineStr">
        <is>
          <t>AaveV3-eth-0xae05cd22</t>
        </is>
      </c>
      <c r="G15377" s="15" t="inlineStr">
        <is>
          <t>mGLOBAL vs USDC</t>
        </is>
      </c>
      <c r="H15377" s="16" t="n">
        <v>1.0719</v>
      </c>
      <c r="I15377" s="15" t="inlineStr">
        <is>
          <t>mGLOBAL 127,215.9000</t>
        </is>
      </c>
      <c r="J15377" s="17" t="n">
        <v>128115.8247925503</v>
      </c>
      <c r="K15377" s="15" t="inlineStr">
        <is>
          <t>USDC 95,527.7148</t>
        </is>
      </c>
      <c r="L15377" s="17" t="n">
        <v>95652.0624832282</v>
      </c>
      <c r="M15377" s="17">
        <f>J15377-L15377</f>
        <v/>
      </c>
      <c r="N15377" s="18">
        <f>IF(J15377=0,"",L15377/J15377)</f>
        <v/>
      </c>
      <c r="O15377" s="15" t="inlineStr">
        <is>
          <t>Rabby API + Jupiter</t>
        </is>
      </c>
    </row>
    <row r="15378">
      <c r="A15378" s="15" t="inlineStr">
        <is>
          <t>2026-07-01 06:48:51</t>
        </is>
      </c>
      <c r="B15378" s="15" t="inlineStr">
        <is>
          <t>0xe16be042f9433779909a972669be3a2003956348</t>
        </is>
      </c>
      <c r="C15378" s="15" t="inlineStr">
        <is>
          <t>Base</t>
        </is>
      </c>
      <c r="D15378" s="15" t="inlineStr">
        <is>
          <t>D2.finance</t>
        </is>
      </c>
      <c r="E15378" s="15" t="inlineStr">
        <is>
          <t>Yield</t>
        </is>
      </c>
      <c r="F15378" s="15" t="inlineStr">
        <is>
          <t>D2.finance-base-0x2406aacb</t>
        </is>
      </c>
      <c r="G15378" s="15" t="inlineStr">
        <is>
          <t>USDC vs (no debt)</t>
        </is>
      </c>
      <c r="H15378" s="16" t="inlineStr"/>
      <c r="I15378" s="15" t="inlineStr">
        <is>
          <t>USDC 15,143.9731</t>
        </is>
      </c>
      <c r="J15378" s="17" t="n">
        <v>15163.68586862922</v>
      </c>
      <c r="K15378" s="15" t="inlineStr"/>
      <c r="L15378" s="17" t="n">
        <v>0</v>
      </c>
      <c r="M15378" s="17">
        <f>J15378-L15378</f>
        <v/>
      </c>
      <c r="N15378" s="18">
        <f>IF(J15378=0,"",L15378/J15378)</f>
        <v/>
      </c>
      <c r="O15378" s="15" t="inlineStr">
        <is>
          <t>Rabby API + Jupiter</t>
        </is>
      </c>
    </row>
    <row r="15379">
      <c r="A15379" s="15" t="inlineStr">
        <is>
          <t>2026-07-01 06:48:51</t>
        </is>
      </c>
      <c r="B15379" s="15" t="inlineStr">
        <is>
          <t>0xe16be042f9433779909a972669be3a2003956348</t>
        </is>
      </c>
      <c r="C15379" s="15" t="inlineStr">
        <is>
          <t>Ethereum</t>
        </is>
      </c>
      <c r="D15379" s="15" t="inlineStr">
        <is>
          <t>Euler</t>
        </is>
      </c>
      <c r="E15379" s="15" t="inlineStr">
        <is>
          <t>Lending</t>
        </is>
      </c>
      <c r="F15379" s="15" t="inlineStr">
        <is>
          <t>Euler-eth-0x0c9a3dd6</t>
        </is>
      </c>
      <c r="G15379" s="15" t="inlineStr">
        <is>
          <t>PT-cUSD-23JUL2026 vs USDe</t>
        </is>
      </c>
      <c r="H15379" s="16" t="n">
        <v>1.0435</v>
      </c>
      <c r="I15379" s="15" t="inlineStr">
        <is>
          <t>PT-cUSD-23JUL2026 111,191.9157</t>
        </is>
      </c>
      <c r="J15379" s="17" t="n">
        <v>110596.6182108422</v>
      </c>
      <c r="K15379" s="15" t="inlineStr">
        <is>
          <t>USDe 92,257.4204</t>
        </is>
      </c>
      <c r="L15379" s="17" t="n">
        <v>92211.29165223874</v>
      </c>
      <c r="M15379" s="17">
        <f>J15379-L15379</f>
        <v/>
      </c>
      <c r="N15379" s="18">
        <f>IF(J15379=0,"",L15379/J15379)</f>
        <v/>
      </c>
      <c r="O15379" s="15" t="inlineStr">
        <is>
          <t>Rabby API + Jupiter</t>
        </is>
      </c>
    </row>
    <row r="15380">
      <c r="A15380" s="15" t="inlineStr">
        <is>
          <t>2026-07-01 06:48:51</t>
        </is>
      </c>
      <c r="B15380" s="15" t="inlineStr">
        <is>
          <t>0xe16be042f9433779909a972669be3a2003956348</t>
        </is>
      </c>
      <c r="C15380" s="15" t="inlineStr">
        <is>
          <t>Ethereum</t>
        </is>
      </c>
      <c r="D15380" s="15" t="inlineStr">
        <is>
          <t>Fluid</t>
        </is>
      </c>
      <c r="E15380" s="15" t="inlineStr">
        <is>
          <t>Lending</t>
        </is>
      </c>
      <c r="F15380" s="15" t="inlineStr">
        <is>
          <t>Fluid-eth-0x324c5dc1</t>
        </is>
      </c>
      <c r="G15380" s="15" t="inlineStr">
        <is>
          <t>reUSD vs GHO</t>
        </is>
      </c>
      <c r="H15380" s="16" t="n">
        <v>1.1436</v>
      </c>
      <c r="I15380" s="15" t="inlineStr">
        <is>
          <t>reUSD 279,798.7765</t>
        </is>
      </c>
      <c r="J15380" s="17" t="n">
        <v>304197.793597854</v>
      </c>
      <c r="K15380" s="15" t="inlineStr">
        <is>
          <t>GHO 240,201.0070</t>
        </is>
      </c>
      <c r="L15380" s="17" t="n">
        <v>239408.3437195217</v>
      </c>
      <c r="M15380" s="17">
        <f>J15380-L15380</f>
        <v/>
      </c>
      <c r="N15380" s="18">
        <f>IF(J15380=0,"",L15380/J15380)</f>
        <v/>
      </c>
      <c r="O15380" s="15" t="inlineStr">
        <is>
          <t>Rabby API + Jupiter</t>
        </is>
      </c>
    </row>
    <row r="15381">
      <c r="A15381" s="15" t="inlineStr">
        <is>
          <t>2026-07-01 06:48:51</t>
        </is>
      </c>
      <c r="B15381" s="15" t="inlineStr">
        <is>
          <t>0xe16be042f9433779909a972669be3a2003956348</t>
        </is>
      </c>
      <c r="C15381" s="15" t="inlineStr">
        <is>
          <t>Ethereum</t>
        </is>
      </c>
      <c r="D15381" s="15" t="inlineStr">
        <is>
          <t>Curve LlamaLend</t>
        </is>
      </c>
      <c r="E15381" s="15" t="inlineStr">
        <is>
          <t>Lending</t>
        </is>
      </c>
      <c r="F15381" s="15" t="inlineStr">
        <is>
          <t>CurveLlamaLend-eth-0x3de37c38</t>
        </is>
      </c>
      <c r="G15381" s="15" t="inlineStr">
        <is>
          <t>sfrxUSD vs crvUSD</t>
        </is>
      </c>
      <c r="H15381" s="16" t="n">
        <v>1.0481</v>
      </c>
      <c r="I15381" s="15" t="inlineStr">
        <is>
          <t>sfrxUSD 275,773.4355</t>
        </is>
      </c>
      <c r="J15381" s="17" t="n">
        <v>330942.8354024023</v>
      </c>
      <c r="K15381" s="15" t="inlineStr">
        <is>
          <t>crvUSD 307,607.0220</t>
        </is>
      </c>
      <c r="L15381" s="17" t="n">
        <v>307654.5980518006</v>
      </c>
      <c r="M15381" s="17">
        <f>J15381-L15381</f>
        <v/>
      </c>
      <c r="N15381" s="18">
        <f>IF(J15381=0,"",L15381/J15381)</f>
        <v/>
      </c>
      <c r="O15381" s="15" t="inlineStr">
        <is>
          <t>Rabby API + Jupiter</t>
        </is>
      </c>
    </row>
    <row r="15382">
      <c r="A15382" s="15" t="inlineStr">
        <is>
          <t>2026-07-01 06:48:51</t>
        </is>
      </c>
      <c r="B15382" s="15" t="inlineStr">
        <is>
          <t>0xe16be042f9433779909a972669be3a2003956348</t>
        </is>
      </c>
      <c r="C15382" s="15" t="inlineStr">
        <is>
          <t>Ethereum</t>
        </is>
      </c>
      <c r="D15382" s="15" t="inlineStr">
        <is>
          <t>Merkl</t>
        </is>
      </c>
      <c r="E15382" s="15" t="inlineStr">
        <is>
          <t>Yield</t>
        </is>
      </c>
      <c r="F15382" s="15" t="inlineStr">
        <is>
          <t>Merkl-eth-0x3ef3d8ba</t>
        </is>
      </c>
      <c r="G15382" s="15" t="inlineStr">
        <is>
          <t>PYUSD+GHO+USDT+USDC vs (no debt)</t>
        </is>
      </c>
      <c r="H15382" s="16" t="inlineStr"/>
      <c r="I15382" s="15" t="inlineStr">
        <is>
          <t>PYUSD 1.8211; GHO 43.4334; USDT 0.0514; USDC 34.1695</t>
        </is>
      </c>
      <c r="J15382" s="17" t="n">
        <v>79.37907008039676</v>
      </c>
      <c r="K15382" s="15" t="inlineStr"/>
      <c r="L15382" s="17" t="n">
        <v>0</v>
      </c>
      <c r="M15382" s="17">
        <f>J15382-L15382</f>
        <v/>
      </c>
      <c r="N15382" s="18">
        <f>IF(J15382=0,"",L15382/J15382)</f>
        <v/>
      </c>
      <c r="O15382" s="15" t="inlineStr">
        <is>
          <t>Rabby API + Jupiter</t>
        </is>
      </c>
    </row>
    <row r="15383">
      <c r="A15383" s="15" t="inlineStr">
        <is>
          <t>2026-07-01 06:48:51</t>
        </is>
      </c>
      <c r="B15383" s="15" t="inlineStr">
        <is>
          <t>0xe16be042f9433779909a972669be3a2003956348</t>
        </is>
      </c>
      <c r="C15383" s="15" t="inlineStr">
        <is>
          <t>Mantle</t>
        </is>
      </c>
      <c r="D15383" s="15" t="inlineStr">
        <is>
          <t>Aave V3</t>
        </is>
      </c>
      <c r="E15383" s="15" t="inlineStr">
        <is>
          <t>Lending</t>
        </is>
      </c>
      <c r="F15383" s="15" t="inlineStr">
        <is>
          <t>AaveV3-mnt-0x458f2934</t>
        </is>
      </c>
      <c r="G15383" s="15" t="inlineStr">
        <is>
          <t>sUSDe vs USDC</t>
        </is>
      </c>
      <c r="H15383" s="16" t="n">
        <v>1.0284</v>
      </c>
      <c r="I15383" s="15" t="inlineStr">
        <is>
          <t>sUSDe 255,926.5433</t>
        </is>
      </c>
      <c r="J15383" s="17" t="n">
        <v>315921.6330629628</v>
      </c>
      <c r="K15383" s="15" t="inlineStr">
        <is>
          <t>USDC 283,039.4997</t>
        </is>
      </c>
      <c r="L15383" s="17" t="n">
        <v>283407.930030039</v>
      </c>
      <c r="M15383" s="17">
        <f>J15383-L15383</f>
        <v/>
      </c>
      <c r="N15383" s="18">
        <f>IF(J15383=0,"",L15383/J15383)</f>
        <v/>
      </c>
      <c r="O15383" s="15" t="inlineStr">
        <is>
          <t>Rabby API + Jupiter</t>
        </is>
      </c>
    </row>
    <row r="15384">
      <c r="A15384" s="15" t="inlineStr">
        <is>
          <t>2026-07-01 06:48:51</t>
        </is>
      </c>
      <c r="B15384" s="15" t="inlineStr">
        <is>
          <t>0xe16be042f9433779909a972669be3a2003956348</t>
        </is>
      </c>
      <c r="C15384" s="15" t="inlineStr">
        <is>
          <t>Monad</t>
        </is>
      </c>
      <c r="D15384" s="15" t="inlineStr">
        <is>
          <t>Euler</t>
        </is>
      </c>
      <c r="E15384" s="15" t="inlineStr">
        <is>
          <t>Lending</t>
        </is>
      </c>
      <c r="F15384" s="15" t="inlineStr">
        <is>
          <t>Euler-monad-0x7a9324e8</t>
        </is>
      </c>
      <c r="G15384" s="15" t="inlineStr">
        <is>
          <t>USDC vs USDC</t>
        </is>
      </c>
      <c r="H15384" s="16" t="n">
        <v>1.0491</v>
      </c>
      <c r="I15384" s="15" t="inlineStr">
        <is>
          <t>USDC 217,775.6009</t>
        </is>
      </c>
      <c r="J15384" s="17" t="n">
        <v>218059.0776603842</v>
      </c>
      <c r="K15384" s="15" t="inlineStr">
        <is>
          <t>USDC 186,817.2018</t>
        </is>
      </c>
      <c r="L15384" s="17" t="n">
        <v>187060.3803364374</v>
      </c>
      <c r="M15384" s="17">
        <f>J15384-L15384</f>
        <v/>
      </c>
      <c r="N15384" s="18">
        <f>IF(J15384=0,"",L15384/J15384)</f>
        <v/>
      </c>
      <c r="O15384" s="15" t="inlineStr">
        <is>
          <t>Rabby API + Jupiter</t>
        </is>
      </c>
    </row>
    <row r="15385">
      <c r="A15385" s="15" t="inlineStr">
        <is>
          <t>2026-07-01 06:48:51</t>
        </is>
      </c>
      <c r="B15385" s="15" t="inlineStr">
        <is>
          <t>0xe16be042f9433779909a972669be3a2003956348</t>
        </is>
      </c>
      <c r="C15385" s="15" t="inlineStr">
        <is>
          <t>Monad</t>
        </is>
      </c>
      <c r="D15385" s="15" t="inlineStr">
        <is>
          <t>Merkl</t>
        </is>
      </c>
      <c r="E15385" s="15" t="inlineStr">
        <is>
          <t>Yield</t>
        </is>
      </c>
      <c r="F15385" s="15" t="inlineStr">
        <is>
          <t>Merkl-monad-0x3ef3d8ba</t>
        </is>
      </c>
      <c r="G15385" s="15" t="inlineStr">
        <is>
          <t>WMON vs (no debt)</t>
        </is>
      </c>
      <c r="H15385" s="16" t="inlineStr"/>
      <c r="I15385" s="15" t="inlineStr">
        <is>
          <t>WMON 2,890.6593</t>
        </is>
      </c>
      <c r="J15385" s="17" t="n">
        <v>53.81598211199737</v>
      </c>
      <c r="K15385" s="15" t="inlineStr"/>
      <c r="L15385" s="17" t="n">
        <v>0</v>
      </c>
      <c r="M15385" s="17">
        <f>J15385-L15385</f>
        <v/>
      </c>
      <c r="N15385" s="18">
        <f>IF(J15385=0,"",L15385/J15385)</f>
        <v/>
      </c>
      <c r="O15385" s="15" t="inlineStr">
        <is>
          <t>Rabby API + Jupiter</t>
        </is>
      </c>
    </row>
    <row r="15386">
      <c r="A15386" s="15" t="inlineStr">
        <is>
          <t>2026-07-01 06:48:51</t>
        </is>
      </c>
      <c r="B15386" s="15" t="inlineStr">
        <is>
          <t>0xe16be042f9433779909a972669be3a2003956348</t>
        </is>
      </c>
      <c r="C15386" s="15" t="inlineStr">
        <is>
          <t>Ethereum</t>
        </is>
      </c>
      <c r="D15386" s="15" t="inlineStr">
        <is>
          <t>Morpho</t>
        </is>
      </c>
      <c r="E15386" s="15" t="inlineStr">
        <is>
          <t>Lending</t>
        </is>
      </c>
      <c r="F15386" s="15" t="inlineStr">
        <is>
          <t>Morpho-eth-0xbbbbbbbb</t>
        </is>
      </c>
      <c r="G15386" s="15" t="inlineStr">
        <is>
          <t>PRIME vs PYUSD</t>
        </is>
      </c>
      <c r="H15386" s="16" t="n">
        <v>1.0821</v>
      </c>
      <c r="I15386" s="15" t="inlineStr">
        <is>
          <t>PRIME 114,853.8687</t>
        </is>
      </c>
      <c r="J15386" s="17" t="n">
        <v>120237.6137041803</v>
      </c>
      <c r="K15386" s="15" t="inlineStr">
        <is>
          <t>PYUSD 95,424.0364</t>
        </is>
      </c>
      <c r="L15386" s="17" t="n">
        <v>95558.39594252306</v>
      </c>
      <c r="M15386" s="17">
        <f>J15386-L15386</f>
        <v/>
      </c>
      <c r="N15386" s="18">
        <f>IF(J15386=0,"",L15386/J15386)</f>
        <v/>
      </c>
      <c r="O15386" s="15" t="inlineStr">
        <is>
          <t>Rabby API + Jupiter</t>
        </is>
      </c>
    </row>
    <row r="15387">
      <c r="A15387" s="15" t="inlineStr">
        <is>
          <t>2026-07-01 06:48:51</t>
        </is>
      </c>
      <c r="B15387" s="15" t="inlineStr">
        <is>
          <t>0xe16be042f9433779909a972669be3a2003956348</t>
        </is>
      </c>
      <c r="C15387" s="15" t="inlineStr">
        <is>
          <t>Ethereum</t>
        </is>
      </c>
      <c r="D15387" s="15" t="inlineStr">
        <is>
          <t>Morpho</t>
        </is>
      </c>
      <c r="E15387" s="15" t="inlineStr">
        <is>
          <t>Lending</t>
        </is>
      </c>
      <c r="F15387" s="15" t="inlineStr">
        <is>
          <t>Morpho-eth-0xbbbbbbbb</t>
        </is>
      </c>
      <c r="G15387" s="15" t="inlineStr">
        <is>
          <t>siUSD vs msUSD</t>
        </is>
      </c>
      <c r="H15387" s="16" t="n">
        <v>1.2251</v>
      </c>
      <c r="I15387" s="15" t="inlineStr">
        <is>
          <t>siUSD 59.9415</t>
        </is>
      </c>
      <c r="J15387" s="17" t="n">
        <v>64.44109420071003</v>
      </c>
      <c r="K15387" s="15" t="inlineStr">
        <is>
          <t>msUSD 48.1761</t>
        </is>
      </c>
      <c r="L15387" s="17" t="n">
        <v>48.11178592508722</v>
      </c>
      <c r="M15387" s="17">
        <f>J15387-L15387</f>
        <v/>
      </c>
      <c r="N15387" s="18">
        <f>IF(J15387=0,"",L15387/J15387)</f>
        <v/>
      </c>
      <c r="O15387" s="15" t="inlineStr">
        <is>
          <t>Rabby API + Jupiter</t>
        </is>
      </c>
    </row>
    <row r="15388">
      <c r="A15388" s="15" t="inlineStr">
        <is>
          <t>2026-07-01 06:48:51</t>
        </is>
      </c>
      <c r="B15388" s="15" t="inlineStr">
        <is>
          <t>0xe16be042f9433779909a972669be3a2003956348</t>
        </is>
      </c>
      <c r="C15388" s="15" t="inlineStr">
        <is>
          <t>Ethereum</t>
        </is>
      </c>
      <c r="D15388" s="15" t="inlineStr">
        <is>
          <t>Morpho</t>
        </is>
      </c>
      <c r="E15388" s="15" t="inlineStr">
        <is>
          <t>Lending</t>
        </is>
      </c>
      <c r="F15388" s="15" t="inlineStr">
        <is>
          <t>Morpho-eth-0xbbbbbbbb</t>
        </is>
      </c>
      <c r="G15388" s="15" t="inlineStr">
        <is>
          <t>mF-ONE vs USDC</t>
        </is>
      </c>
      <c r="H15388" s="16" t="n">
        <v>2.179</v>
      </c>
      <c r="I15388" s="15" t="inlineStr">
        <is>
          <t>mF-ONE 148,000.0000</t>
        </is>
      </c>
      <c r="J15388" s="17" t="n">
        <v>163331.645579253</v>
      </c>
      <c r="K15388" s="15" t="inlineStr">
        <is>
          <t>USDC 63,221.3917</t>
        </is>
      </c>
      <c r="L15388" s="17" t="n">
        <v>63303.68650351121</v>
      </c>
      <c r="M15388" s="17">
        <f>J15388-L15388</f>
        <v/>
      </c>
      <c r="N15388" s="18">
        <f>IF(J15388=0,"",L15388/J15388)</f>
        <v/>
      </c>
      <c r="O15388" s="15" t="inlineStr">
        <is>
          <t>Rabby API + Jupiter</t>
        </is>
      </c>
    </row>
    <row r="15389">
      <c r="A15389" s="15" t="inlineStr">
        <is>
          <t>2026-07-01 06:48:51</t>
        </is>
      </c>
      <c r="B15389" s="15" t="inlineStr">
        <is>
          <t>0xe16be042f9433779909a972669be3a2003956348</t>
        </is>
      </c>
      <c r="C15389" s="15" t="inlineStr">
        <is>
          <t>Ethereum</t>
        </is>
      </c>
      <c r="D15389" s="15" t="inlineStr">
        <is>
          <t>Morpho</t>
        </is>
      </c>
      <c r="E15389" s="15" t="inlineStr">
        <is>
          <t>Lending</t>
        </is>
      </c>
      <c r="F15389" s="15" t="inlineStr">
        <is>
          <t>Morpho-eth-0xbbbbbbbb</t>
        </is>
      </c>
      <c r="G15389" s="15" t="inlineStr">
        <is>
          <t>sNUSD vs USDC</t>
        </is>
      </c>
      <c r="H15389" s="16" t="n">
        <v>1.0523</v>
      </c>
      <c r="I15389" s="15" t="inlineStr">
        <is>
          <t>sNUSD 73,161.4141</t>
        </is>
      </c>
      <c r="J15389" s="17" t="n">
        <v>77496.89415272466</v>
      </c>
      <c r="K15389" s="15" t="inlineStr">
        <is>
          <t>USDC 67,341.9267</t>
        </is>
      </c>
      <c r="L15389" s="17" t="n">
        <v>67429.58514934522</v>
      </c>
      <c r="M15389" s="17">
        <f>J15389-L15389</f>
        <v/>
      </c>
      <c r="N15389" s="18">
        <f>IF(J15389=0,"",L15389/J15389)</f>
        <v/>
      </c>
      <c r="O15389" s="15" t="inlineStr">
        <is>
          <t>Rabby API + Jupiter</t>
        </is>
      </c>
    </row>
    <row r="15390">
      <c r="A15390" s="15" t="inlineStr">
        <is>
          <t>2026-07-01 06:48:51</t>
        </is>
      </c>
      <c r="B15390" s="15" t="inlineStr">
        <is>
          <t>0xe16be042f9433779909a972669be3a2003956348</t>
        </is>
      </c>
      <c r="C15390" s="15" t="inlineStr">
        <is>
          <t>Plasma</t>
        </is>
      </c>
      <c r="D15390" s="15" t="inlineStr">
        <is>
          <t>Fluid</t>
        </is>
      </c>
      <c r="E15390" s="15" t="inlineStr">
        <is>
          <t>Lending</t>
        </is>
      </c>
      <c r="F15390" s="15" t="inlineStr">
        <is>
          <t>Fluid-plasma-0x324c5dc1</t>
        </is>
      </c>
      <c r="G15390" s="15" t="inlineStr">
        <is>
          <t>sUSDai vs GHO</t>
        </is>
      </c>
      <c r="H15390" s="16" t="n">
        <v>1.0445</v>
      </c>
      <c r="I15390" s="15" t="inlineStr">
        <is>
          <t>sUSDai 249,570.0181</t>
        </is>
      </c>
      <c r="J15390" s="17" t="n">
        <v>273127.491529595</v>
      </c>
      <c r="K15390" s="15" t="inlineStr">
        <is>
          <t>GHO 235,838.3175</t>
        </is>
      </c>
      <c r="L15390" s="17" t="n">
        <v>235330.9099655705</v>
      </c>
      <c r="M15390" s="17">
        <f>J15390-L15390</f>
        <v/>
      </c>
      <c r="N15390" s="18">
        <f>IF(J15390=0,"",L15390/J15390)</f>
        <v/>
      </c>
      <c r="O15390" s="15" t="inlineStr">
        <is>
          <t>Rabby API + Jupiter</t>
        </is>
      </c>
    </row>
    <row r="15391">
      <c r="A15391" s="15" t="inlineStr">
        <is>
          <t>2026-07-01 06:48:51</t>
        </is>
      </c>
      <c r="B15391" s="15" t="inlineStr">
        <is>
          <t>0xe16be042f9433779909a972669be3a2003956348</t>
        </is>
      </c>
      <c r="C15391" s="15" t="inlineStr">
        <is>
          <t>Plasma</t>
        </is>
      </c>
      <c r="D15391" s="15" t="inlineStr">
        <is>
          <t>Merkl</t>
        </is>
      </c>
      <c r="E15391" s="15" t="inlineStr">
        <is>
          <t>Yield</t>
        </is>
      </c>
      <c r="F15391" s="15" t="inlineStr">
        <is>
          <t>Merkl-plasma-0x3ef3d8ba</t>
        </is>
      </c>
      <c r="G15391" s="15" t="inlineStr">
        <is>
          <t>GHO vs (no debt)</t>
        </is>
      </c>
      <c r="H15391" s="16" t="inlineStr"/>
      <c r="I15391" s="15" t="inlineStr">
        <is>
          <t>GHO 102.3396</t>
        </is>
      </c>
      <c r="J15391" s="17" t="n">
        <v>102.1194612001599</v>
      </c>
      <c r="K15391" s="15" t="inlineStr"/>
      <c r="L15391" s="17" t="n">
        <v>0</v>
      </c>
      <c r="M15391" s="17">
        <f>J15391-L15391</f>
        <v/>
      </c>
      <c r="N15391" s="18">
        <f>IF(J15391=0,"",L15391/J15391)</f>
        <v/>
      </c>
      <c r="O15391" s="15" t="inlineStr">
        <is>
          <t>Rabby API + Jupiter</t>
        </is>
      </c>
    </row>
    <row r="15392">
      <c r="A15392" s="15" t="inlineStr">
        <is>
          <t>2026-07-01 06:48:51</t>
        </is>
      </c>
      <c r="B15392" s="15" t="inlineStr">
        <is>
          <t>0xe16be042f9433779909a972669be3a2003956348</t>
        </is>
      </c>
      <c r="C15392" s="15" t="inlineStr">
        <is>
          <t>Solana</t>
        </is>
      </c>
      <c r="D15392" s="15" t="inlineStr">
        <is>
          <t>Kamino</t>
        </is>
      </c>
      <c r="E15392" s="15" t="inlineStr">
        <is>
          <t>Lending</t>
        </is>
      </c>
      <c r="F15392" s="15" t="inlineStr">
        <is>
          <t>Kamino-sol-C546qjMb</t>
        </is>
      </c>
      <c r="G15392" s="15" t="inlineStr">
        <is>
          <t>ONyc vs USDC</t>
        </is>
      </c>
      <c r="H15392" s="16" t="n">
        <v>1.254</v>
      </c>
      <c r="I15392" s="15" t="inlineStr">
        <is>
          <t>ONyc 206,374.6220</t>
        </is>
      </c>
      <c r="J15392" s="17" t="n">
        <v>230986.3523560999</v>
      </c>
      <c r="K15392" s="15" t="inlineStr">
        <is>
          <t>USDC 138,193.1092</t>
        </is>
      </c>
      <c r="L15392" s="17" t="n">
        <v>138146.5478352177</v>
      </c>
      <c r="M15392" s="17">
        <f>J15392-L15392</f>
        <v/>
      </c>
      <c r="N15392" s="18">
        <f>IF(J15392=0,"",L15392/J15392)</f>
        <v/>
      </c>
      <c r="O15392" s="15" t="inlineStr">
        <is>
          <t>Rabby API + Jupiter</t>
        </is>
      </c>
    </row>
    <row r="15393">
      <c r="A15393" s="15" t="inlineStr">
        <is>
          <t>2026-07-01 07:19:01</t>
        </is>
      </c>
      <c r="B15393" s="15" t="inlineStr">
        <is>
          <t>0xe16be042f9433779909a972669be3a2003956348</t>
        </is>
      </c>
      <c r="C15393" s="15" t="inlineStr">
        <is>
          <t>Ethereum</t>
        </is>
      </c>
      <c r="D15393" s="15" t="inlineStr">
        <is>
          <t>Aave V3</t>
        </is>
      </c>
      <c r="E15393" s="15" t="inlineStr">
        <is>
          <t>Lending</t>
        </is>
      </c>
      <c r="F15393" s="15" t="inlineStr">
        <is>
          <t>AaveV3-eth-0xae05cd22</t>
        </is>
      </c>
      <c r="G15393" s="15" t="inlineStr">
        <is>
          <t>mGLOBAL vs USDC</t>
        </is>
      </c>
      <c r="H15393" s="16" t="n">
        <v>1.0719</v>
      </c>
      <c r="I15393" s="15" t="inlineStr">
        <is>
          <t>mGLOBAL 127,215.9000</t>
        </is>
      </c>
      <c r="J15393" s="17" t="n">
        <v>128115.8247925503</v>
      </c>
      <c r="K15393" s="15" t="inlineStr">
        <is>
          <t>USDC 95,527.7148</t>
        </is>
      </c>
      <c r="L15393" s="17" t="n">
        <v>95652.0624832282</v>
      </c>
      <c r="M15393" s="17">
        <f>J15393-L15393</f>
        <v/>
      </c>
      <c r="N15393" s="18">
        <f>IF(J15393=0,"",L15393/J15393)</f>
        <v/>
      </c>
      <c r="O15393" s="15" t="inlineStr">
        <is>
          <t>Rabby API + Jupiter</t>
        </is>
      </c>
    </row>
    <row r="15394">
      <c r="A15394" s="15" t="inlineStr">
        <is>
          <t>2026-07-01 07:19:01</t>
        </is>
      </c>
      <c r="B15394" s="15" t="inlineStr">
        <is>
          <t>0xe16be042f9433779909a972669be3a2003956348</t>
        </is>
      </c>
      <c r="C15394" s="15" t="inlineStr">
        <is>
          <t>Base</t>
        </is>
      </c>
      <c r="D15394" s="15" t="inlineStr">
        <is>
          <t>D2.finance</t>
        </is>
      </c>
      <c r="E15394" s="15" t="inlineStr">
        <is>
          <t>Yield</t>
        </is>
      </c>
      <c r="F15394" s="15" t="inlineStr">
        <is>
          <t>D2.finance-base-0x2406aacb</t>
        </is>
      </c>
      <c r="G15394" s="15" t="inlineStr">
        <is>
          <t>USDC vs (no debt)</t>
        </is>
      </c>
      <c r="H15394" s="16" t="inlineStr"/>
      <c r="I15394" s="15" t="inlineStr">
        <is>
          <t>USDC 15,143.9731</t>
        </is>
      </c>
      <c r="J15394" s="17" t="n">
        <v>15163.68586862922</v>
      </c>
      <c r="K15394" s="15" t="inlineStr"/>
      <c r="L15394" s="17" t="n">
        <v>0</v>
      </c>
      <c r="M15394" s="17">
        <f>J15394-L15394</f>
        <v/>
      </c>
      <c r="N15394" s="18">
        <f>IF(J15394=0,"",L15394/J15394)</f>
        <v/>
      </c>
      <c r="O15394" s="15" t="inlineStr">
        <is>
          <t>Rabby API + Jupiter</t>
        </is>
      </c>
    </row>
    <row r="15395">
      <c r="A15395" s="15" t="inlineStr">
        <is>
          <t>2026-07-01 07:19:01</t>
        </is>
      </c>
      <c r="B15395" s="15" t="inlineStr">
        <is>
          <t>0xe16be042f9433779909a972669be3a2003956348</t>
        </is>
      </c>
      <c r="C15395" s="15" t="inlineStr">
        <is>
          <t>Ethereum</t>
        </is>
      </c>
      <c r="D15395" s="15" t="inlineStr">
        <is>
          <t>Euler</t>
        </is>
      </c>
      <c r="E15395" s="15" t="inlineStr">
        <is>
          <t>Lending</t>
        </is>
      </c>
      <c r="F15395" s="15" t="inlineStr">
        <is>
          <t>Euler-eth-0x0c9a3dd6</t>
        </is>
      </c>
      <c r="G15395" s="15" t="inlineStr">
        <is>
          <t>PT-cUSD-23JUL2026 vs USDe</t>
        </is>
      </c>
      <c r="H15395" s="16" t="n">
        <v>1.0434</v>
      </c>
      <c r="I15395" s="15" t="inlineStr">
        <is>
          <t>PT-cUSD-23JUL2026 111,191.9157</t>
        </is>
      </c>
      <c r="J15395" s="17" t="n">
        <v>110602.6928780816</v>
      </c>
      <c r="K15395" s="15" t="inlineStr">
        <is>
          <t>USDe 92,257.4204</t>
        </is>
      </c>
      <c r="L15395" s="17" t="n">
        <v>92220.51739427498</v>
      </c>
      <c r="M15395" s="17">
        <f>J15395-L15395</f>
        <v/>
      </c>
      <c r="N15395" s="18">
        <f>IF(J15395=0,"",L15395/J15395)</f>
        <v/>
      </c>
      <c r="O15395" s="15" t="inlineStr">
        <is>
          <t>Rabby API + Jupiter</t>
        </is>
      </c>
    </row>
    <row r="15396">
      <c r="A15396" s="15" t="inlineStr">
        <is>
          <t>2026-07-01 07:19:01</t>
        </is>
      </c>
      <c r="B15396" s="15" t="inlineStr">
        <is>
          <t>0xe16be042f9433779909a972669be3a2003956348</t>
        </is>
      </c>
      <c r="C15396" s="15" t="inlineStr">
        <is>
          <t>Ethereum</t>
        </is>
      </c>
      <c r="D15396" s="15" t="inlineStr">
        <is>
          <t>Fluid</t>
        </is>
      </c>
      <c r="E15396" s="15" t="inlineStr">
        <is>
          <t>Lending</t>
        </is>
      </c>
      <c r="F15396" s="15" t="inlineStr">
        <is>
          <t>Fluid-eth-0x324c5dc1</t>
        </is>
      </c>
      <c r="G15396" s="15" t="inlineStr">
        <is>
          <t>reUSD vs GHO</t>
        </is>
      </c>
      <c r="H15396" s="16" t="n">
        <v>1.1439</v>
      </c>
      <c r="I15396" s="15" t="inlineStr">
        <is>
          <t>reUSD 279,798.7765</t>
        </is>
      </c>
      <c r="J15396" s="17" t="n">
        <v>304197.793597854</v>
      </c>
      <c r="K15396" s="15" t="inlineStr">
        <is>
          <t>GHO 240,201.0070</t>
        </is>
      </c>
      <c r="L15396" s="17" t="n">
        <v>239336.2834174088</v>
      </c>
      <c r="M15396" s="17">
        <f>J15396-L15396</f>
        <v/>
      </c>
      <c r="N15396" s="18">
        <f>IF(J15396=0,"",L15396/J15396)</f>
        <v/>
      </c>
      <c r="O15396" s="15" t="inlineStr">
        <is>
          <t>Rabby API + Jupiter</t>
        </is>
      </c>
    </row>
    <row r="15397">
      <c r="A15397" s="15" t="inlineStr">
        <is>
          <t>2026-07-01 07:19:01</t>
        </is>
      </c>
      <c r="B15397" s="15" t="inlineStr">
        <is>
          <t>0xe16be042f9433779909a972669be3a2003956348</t>
        </is>
      </c>
      <c r="C15397" s="15" t="inlineStr">
        <is>
          <t>Ethereum</t>
        </is>
      </c>
      <c r="D15397" s="15" t="inlineStr">
        <is>
          <t>Curve LlamaLend</t>
        </is>
      </c>
      <c r="E15397" s="15" t="inlineStr">
        <is>
          <t>Lending</t>
        </is>
      </c>
      <c r="F15397" s="15" t="inlineStr">
        <is>
          <t>CurveLlamaLend-eth-0x3de37c38</t>
        </is>
      </c>
      <c r="G15397" s="15" t="inlineStr">
        <is>
          <t>sfrxUSD vs crvUSD</t>
        </is>
      </c>
      <c r="H15397" s="16" t="n">
        <v>1.0481</v>
      </c>
      <c r="I15397" s="15" t="inlineStr">
        <is>
          <t>sfrxUSD 275,773.4355</t>
        </is>
      </c>
      <c r="J15397" s="17" t="n">
        <v>330943.073266615</v>
      </c>
      <c r="K15397" s="15" t="inlineStr">
        <is>
          <t>crvUSD 307,607.0220</t>
        </is>
      </c>
      <c r="L15397" s="17" t="n">
        <v>307654.5470823571</v>
      </c>
      <c r="M15397" s="17">
        <f>J15397-L15397</f>
        <v/>
      </c>
      <c r="N15397" s="18">
        <f>IF(J15397=0,"",L15397/J15397)</f>
        <v/>
      </c>
      <c r="O15397" s="15" t="inlineStr">
        <is>
          <t>Rabby API + Jupiter</t>
        </is>
      </c>
    </row>
    <row r="15398">
      <c r="A15398" s="15" t="inlineStr">
        <is>
          <t>2026-07-01 07:19:01</t>
        </is>
      </c>
      <c r="B15398" s="15" t="inlineStr">
        <is>
          <t>0xe16be042f9433779909a972669be3a2003956348</t>
        </is>
      </c>
      <c r="C15398" s="15" t="inlineStr">
        <is>
          <t>Ethereum</t>
        </is>
      </c>
      <c r="D15398" s="15" t="inlineStr">
        <is>
          <t>Merkl</t>
        </is>
      </c>
      <c r="E15398" s="15" t="inlineStr">
        <is>
          <t>Yield</t>
        </is>
      </c>
      <c r="F15398" s="15" t="inlineStr">
        <is>
          <t>Merkl-eth-0x3ef3d8ba</t>
        </is>
      </c>
      <c r="G15398" s="15" t="inlineStr">
        <is>
          <t>PYUSD+GHO+USDT+USDC vs (no debt)</t>
        </is>
      </c>
      <c r="H15398" s="16" t="inlineStr"/>
      <c r="I15398" s="15" t="inlineStr">
        <is>
          <t>PYUSD 1.8211; GHO 43.4334; USDT 0.0514; USDC 34.1695</t>
        </is>
      </c>
      <c r="J15398" s="17" t="n">
        <v>79.36604003518477</v>
      </c>
      <c r="K15398" s="15" t="inlineStr"/>
      <c r="L15398" s="17" t="n">
        <v>0</v>
      </c>
      <c r="M15398" s="17">
        <f>J15398-L15398</f>
        <v/>
      </c>
      <c r="N15398" s="18">
        <f>IF(J15398=0,"",L15398/J15398)</f>
        <v/>
      </c>
      <c r="O15398" s="15" t="inlineStr">
        <is>
          <t>Rabby API + Jupiter</t>
        </is>
      </c>
    </row>
    <row r="15399">
      <c r="A15399" s="15" t="inlineStr">
        <is>
          <t>2026-07-01 07:19:01</t>
        </is>
      </c>
      <c r="B15399" s="15" t="inlineStr">
        <is>
          <t>0xe16be042f9433779909a972669be3a2003956348</t>
        </is>
      </c>
      <c r="C15399" s="15" t="inlineStr">
        <is>
          <t>Mantle</t>
        </is>
      </c>
      <c r="D15399" s="15" t="inlineStr">
        <is>
          <t>Aave V3</t>
        </is>
      </c>
      <c r="E15399" s="15" t="inlineStr">
        <is>
          <t>Lending</t>
        </is>
      </c>
      <c r="F15399" s="15" t="inlineStr">
        <is>
          <t>AaveV3-mnt-0x458f2934</t>
        </is>
      </c>
      <c r="G15399" s="15" t="inlineStr">
        <is>
          <t>sUSDe vs USDC</t>
        </is>
      </c>
      <c r="H15399" s="16" t="n">
        <v>1.0284</v>
      </c>
      <c r="I15399" s="15" t="inlineStr">
        <is>
          <t>sUSDe 255,926.5433</t>
        </is>
      </c>
      <c r="J15399" s="17" t="n">
        <v>315899.4844397687</v>
      </c>
      <c r="K15399" s="15" t="inlineStr">
        <is>
          <t>USDC 283,039.4997</t>
        </is>
      </c>
      <c r="L15399" s="17" t="n">
        <v>283407.930030039</v>
      </c>
      <c r="M15399" s="17">
        <f>J15399-L15399</f>
        <v/>
      </c>
      <c r="N15399" s="18">
        <f>IF(J15399=0,"",L15399/J15399)</f>
        <v/>
      </c>
      <c r="O15399" s="15" t="inlineStr">
        <is>
          <t>Rabby API + Jupiter</t>
        </is>
      </c>
    </row>
    <row r="15400">
      <c r="A15400" s="15" t="inlineStr">
        <is>
          <t>2026-07-01 07:19:01</t>
        </is>
      </c>
      <c r="B15400" s="15" t="inlineStr">
        <is>
          <t>0xe16be042f9433779909a972669be3a2003956348</t>
        </is>
      </c>
      <c r="C15400" s="15" t="inlineStr">
        <is>
          <t>Monad</t>
        </is>
      </c>
      <c r="D15400" s="15" t="inlineStr">
        <is>
          <t>Euler</t>
        </is>
      </c>
      <c r="E15400" s="15" t="inlineStr">
        <is>
          <t>Lending</t>
        </is>
      </c>
      <c r="F15400" s="15" t="inlineStr">
        <is>
          <t>Euler-monad-0x7a9324e8</t>
        </is>
      </c>
      <c r="G15400" s="15" t="inlineStr">
        <is>
          <t>USDC vs USDC</t>
        </is>
      </c>
      <c r="H15400" s="16" t="n">
        <v>1.0491</v>
      </c>
      <c r="I15400" s="15" t="inlineStr">
        <is>
          <t>USDC 217,776.7058</t>
        </is>
      </c>
      <c r="J15400" s="17" t="n">
        <v>218060.1839944843</v>
      </c>
      <c r="K15400" s="15" t="inlineStr">
        <is>
          <t>USDC 186,817.2018</t>
        </is>
      </c>
      <c r="L15400" s="17" t="n">
        <v>187060.3803364374</v>
      </c>
      <c r="M15400" s="17">
        <f>J15400-L15400</f>
        <v/>
      </c>
      <c r="N15400" s="18">
        <f>IF(J15400=0,"",L15400/J15400)</f>
        <v/>
      </c>
      <c r="O15400" s="15" t="inlineStr">
        <is>
          <t>Rabby API + Jupiter</t>
        </is>
      </c>
    </row>
    <row r="15401">
      <c r="A15401" s="15" t="inlineStr">
        <is>
          <t>2026-07-01 07:19:01</t>
        </is>
      </c>
      <c r="B15401" s="15" t="inlineStr">
        <is>
          <t>0xe16be042f9433779909a972669be3a2003956348</t>
        </is>
      </c>
      <c r="C15401" s="15" t="inlineStr">
        <is>
          <t>Monad</t>
        </is>
      </c>
      <c r="D15401" s="15" t="inlineStr">
        <is>
          <t>Merkl</t>
        </is>
      </c>
      <c r="E15401" s="15" t="inlineStr">
        <is>
          <t>Yield</t>
        </is>
      </c>
      <c r="F15401" s="15" t="inlineStr">
        <is>
          <t>Merkl-monad-0x3ef3d8ba</t>
        </is>
      </c>
      <c r="G15401" s="15" t="inlineStr">
        <is>
          <t>WMON vs (no debt)</t>
        </is>
      </c>
      <c r="H15401" s="16" t="inlineStr"/>
      <c r="I15401" s="15" t="inlineStr">
        <is>
          <t>WMON 2,890.6593</t>
        </is>
      </c>
      <c r="J15401" s="17" t="n">
        <v>53.75498920100307</v>
      </c>
      <c r="K15401" s="15" t="inlineStr"/>
      <c r="L15401" s="17" t="n">
        <v>0</v>
      </c>
      <c r="M15401" s="17">
        <f>J15401-L15401</f>
        <v/>
      </c>
      <c r="N15401" s="18">
        <f>IF(J15401=0,"",L15401/J15401)</f>
        <v/>
      </c>
      <c r="O15401" s="15" t="inlineStr">
        <is>
          <t>Rabby API + Jupiter</t>
        </is>
      </c>
    </row>
    <row r="15402">
      <c r="A15402" s="15" t="inlineStr">
        <is>
          <t>2026-07-01 07:19:01</t>
        </is>
      </c>
      <c r="B15402" s="15" t="inlineStr">
        <is>
          <t>0xe16be042f9433779909a972669be3a2003956348</t>
        </is>
      </c>
      <c r="C15402" s="15" t="inlineStr">
        <is>
          <t>Ethereum</t>
        </is>
      </c>
      <c r="D15402" s="15" t="inlineStr">
        <is>
          <t>Morpho</t>
        </is>
      </c>
      <c r="E15402" s="15" t="inlineStr">
        <is>
          <t>Lending</t>
        </is>
      </c>
      <c r="F15402" s="15" t="inlineStr">
        <is>
          <t>Morpho-eth-0xbbbbbbbb</t>
        </is>
      </c>
      <c r="G15402" s="15" t="inlineStr">
        <is>
          <t>PRIME vs PYUSD</t>
        </is>
      </c>
      <c r="H15402" s="16" t="n">
        <v>1.0821</v>
      </c>
      <c r="I15402" s="15" t="inlineStr">
        <is>
          <t>PRIME 114,853.8687</t>
        </is>
      </c>
      <c r="J15402" s="17" t="n">
        <v>120237.6137041803</v>
      </c>
      <c r="K15402" s="15" t="inlineStr">
        <is>
          <t>PYUSD 95,424.0364</t>
        </is>
      </c>
      <c r="L15402" s="17" t="n">
        <v>95558.39417284363</v>
      </c>
      <c r="M15402" s="17">
        <f>J15402-L15402</f>
        <v/>
      </c>
      <c r="N15402" s="18">
        <f>IF(J15402=0,"",L15402/J15402)</f>
        <v/>
      </c>
      <c r="O15402" s="15" t="inlineStr">
        <is>
          <t>Rabby API + Jupiter</t>
        </is>
      </c>
    </row>
    <row r="15403">
      <c r="A15403" s="15" t="inlineStr">
        <is>
          <t>2026-07-01 07:19:01</t>
        </is>
      </c>
      <c r="B15403" s="15" t="inlineStr">
        <is>
          <t>0xe16be042f9433779909a972669be3a2003956348</t>
        </is>
      </c>
      <c r="C15403" s="15" t="inlineStr">
        <is>
          <t>Ethereum</t>
        </is>
      </c>
      <c r="D15403" s="15" t="inlineStr">
        <is>
          <t>Morpho</t>
        </is>
      </c>
      <c r="E15403" s="15" t="inlineStr">
        <is>
          <t>Lending</t>
        </is>
      </c>
      <c r="F15403" s="15" t="inlineStr">
        <is>
          <t>Morpho-eth-0xbbbbbbbb</t>
        </is>
      </c>
      <c r="G15403" s="15" t="inlineStr">
        <is>
          <t>siUSD vs msUSD</t>
        </is>
      </c>
      <c r="H15403" s="16" t="n">
        <v>1.2251</v>
      </c>
      <c r="I15403" s="15" t="inlineStr">
        <is>
          <t>siUSD 59.9415</t>
        </is>
      </c>
      <c r="J15403" s="17" t="n">
        <v>64.44125688983453</v>
      </c>
      <c r="K15403" s="15" t="inlineStr">
        <is>
          <t>msUSD 48.1761</t>
        </is>
      </c>
      <c r="L15403" s="17" t="n">
        <v>48.10694692987841</v>
      </c>
      <c r="M15403" s="17">
        <f>J15403-L15403</f>
        <v/>
      </c>
      <c r="N15403" s="18">
        <f>IF(J15403=0,"",L15403/J15403)</f>
        <v/>
      </c>
      <c r="O15403" s="15" t="inlineStr">
        <is>
          <t>Rabby API + Jupiter</t>
        </is>
      </c>
    </row>
    <row r="15404">
      <c r="A15404" s="15" t="inlineStr">
        <is>
          <t>2026-07-01 07:19:01</t>
        </is>
      </c>
      <c r="B15404" s="15" t="inlineStr">
        <is>
          <t>0xe16be042f9433779909a972669be3a2003956348</t>
        </is>
      </c>
      <c r="C15404" s="15" t="inlineStr">
        <is>
          <t>Ethereum</t>
        </is>
      </c>
      <c r="D15404" s="15" t="inlineStr">
        <is>
          <t>Morpho</t>
        </is>
      </c>
      <c r="E15404" s="15" t="inlineStr">
        <is>
          <t>Lending</t>
        </is>
      </c>
      <c r="F15404" s="15" t="inlineStr">
        <is>
          <t>Morpho-eth-0xbbbbbbbb</t>
        </is>
      </c>
      <c r="G15404" s="15" t="inlineStr">
        <is>
          <t>mF-ONE vs USDC</t>
        </is>
      </c>
      <c r="H15404" s="16" t="n">
        <v>2.179</v>
      </c>
      <c r="I15404" s="15" t="inlineStr">
        <is>
          <t>mF-ONE 148,000.0000</t>
        </is>
      </c>
      <c r="J15404" s="17" t="n">
        <v>163315.2927913496</v>
      </c>
      <c r="K15404" s="15" t="inlineStr">
        <is>
          <t>USDC 63,221.3917</t>
        </is>
      </c>
      <c r="L15404" s="17" t="n">
        <v>63303.68650351121</v>
      </c>
      <c r="M15404" s="17">
        <f>J15404-L15404</f>
        <v/>
      </c>
      <c r="N15404" s="18">
        <f>IF(J15404=0,"",L15404/J15404)</f>
        <v/>
      </c>
      <c r="O15404" s="15" t="inlineStr">
        <is>
          <t>Rabby API + Jupiter</t>
        </is>
      </c>
    </row>
    <row r="15405">
      <c r="A15405" s="15" t="inlineStr">
        <is>
          <t>2026-07-01 07:19:01</t>
        </is>
      </c>
      <c r="B15405" s="15" t="inlineStr">
        <is>
          <t>0xe16be042f9433779909a972669be3a2003956348</t>
        </is>
      </c>
      <c r="C15405" s="15" t="inlineStr">
        <is>
          <t>Ethereum</t>
        </is>
      </c>
      <c r="D15405" s="15" t="inlineStr">
        <is>
          <t>Morpho</t>
        </is>
      </c>
      <c r="E15405" s="15" t="inlineStr">
        <is>
          <t>Lending</t>
        </is>
      </c>
      <c r="F15405" s="15" t="inlineStr">
        <is>
          <t>Morpho-eth-0xbbbbbbbb</t>
        </is>
      </c>
      <c r="G15405" s="15" t="inlineStr">
        <is>
          <t>sNUSD vs USDC</t>
        </is>
      </c>
      <c r="H15405" s="16" t="n">
        <v>1.0523</v>
      </c>
      <c r="I15405" s="15" t="inlineStr">
        <is>
          <t>sNUSD 73,161.4141</t>
        </is>
      </c>
      <c r="J15405" s="17" t="n">
        <v>77518.0740572478</v>
      </c>
      <c r="K15405" s="15" t="inlineStr">
        <is>
          <t>USDC 67,341.9267</t>
        </is>
      </c>
      <c r="L15405" s="17" t="n">
        <v>67429.58514934522</v>
      </c>
      <c r="M15405" s="17">
        <f>J15405-L15405</f>
        <v/>
      </c>
      <c r="N15405" s="18">
        <f>IF(J15405=0,"",L15405/J15405)</f>
        <v/>
      </c>
      <c r="O15405" s="15" t="inlineStr">
        <is>
          <t>Rabby API + Jupiter</t>
        </is>
      </c>
    </row>
    <row r="15406">
      <c r="A15406" s="15" t="inlineStr">
        <is>
          <t>2026-07-01 07:19:01</t>
        </is>
      </c>
      <c r="B15406" s="15" t="inlineStr">
        <is>
          <t>0xe16be042f9433779909a972669be3a2003956348</t>
        </is>
      </c>
      <c r="C15406" s="15" t="inlineStr">
        <is>
          <t>Plasma</t>
        </is>
      </c>
      <c r="D15406" s="15" t="inlineStr">
        <is>
          <t>Fluid</t>
        </is>
      </c>
      <c r="E15406" s="15" t="inlineStr">
        <is>
          <t>Lending</t>
        </is>
      </c>
      <c r="F15406" s="15" t="inlineStr">
        <is>
          <t>Fluid-plasma-0x324c5dc1</t>
        </is>
      </c>
      <c r="G15406" s="15" t="inlineStr">
        <is>
          <t>sUSDai vs GHO</t>
        </is>
      </c>
      <c r="H15406" s="16" t="n">
        <v>1.0446</v>
      </c>
      <c r="I15406" s="15" t="inlineStr">
        <is>
          <t>sUSDai 249,570.0181</t>
        </is>
      </c>
      <c r="J15406" s="17" t="n">
        <v>273144.0800857701</v>
      </c>
      <c r="K15406" s="15" t="inlineStr">
        <is>
          <t>GHO 235,838.3175</t>
        </is>
      </c>
      <c r="L15406" s="17" t="n">
        <v>235326.1960879997</v>
      </c>
      <c r="M15406" s="17">
        <f>J15406-L15406</f>
        <v/>
      </c>
      <c r="N15406" s="18">
        <f>IF(J15406=0,"",L15406/J15406)</f>
        <v/>
      </c>
      <c r="O15406" s="15" t="inlineStr">
        <is>
          <t>Rabby API + Jupiter</t>
        </is>
      </c>
    </row>
    <row r="15407">
      <c r="A15407" s="15" t="inlineStr">
        <is>
          <t>2026-07-01 07:19:01</t>
        </is>
      </c>
      <c r="B15407" s="15" t="inlineStr">
        <is>
          <t>0xe16be042f9433779909a972669be3a2003956348</t>
        </is>
      </c>
      <c r="C15407" s="15" t="inlineStr">
        <is>
          <t>Plasma</t>
        </is>
      </c>
      <c r="D15407" s="15" t="inlineStr">
        <is>
          <t>Merkl</t>
        </is>
      </c>
      <c r="E15407" s="15" t="inlineStr">
        <is>
          <t>Yield</t>
        </is>
      </c>
      <c r="F15407" s="15" t="inlineStr">
        <is>
          <t>Merkl-plasma-0x3ef3d8ba</t>
        </is>
      </c>
      <c r="G15407" s="15" t="inlineStr">
        <is>
          <t>GHO vs (no debt)</t>
        </is>
      </c>
      <c r="H15407" s="16" t="inlineStr"/>
      <c r="I15407" s="15" t="inlineStr">
        <is>
          <t>GHO 102.3396</t>
        </is>
      </c>
      <c r="J15407" s="17" t="n">
        <v>102.1174156608053</v>
      </c>
      <c r="K15407" s="15" t="inlineStr"/>
      <c r="L15407" s="17" t="n">
        <v>0</v>
      </c>
      <c r="M15407" s="17">
        <f>J15407-L15407</f>
        <v/>
      </c>
      <c r="N15407" s="18">
        <f>IF(J15407=0,"",L15407/J15407)</f>
        <v/>
      </c>
      <c r="O15407" s="15" t="inlineStr">
        <is>
          <t>Rabby API + Jupiter</t>
        </is>
      </c>
    </row>
    <row r="15408">
      <c r="A15408" s="15" t="inlineStr">
        <is>
          <t>2026-07-01 07:19:01</t>
        </is>
      </c>
      <c r="B15408" s="15" t="inlineStr">
        <is>
          <t>0xe16be042f9433779909a972669be3a2003956348</t>
        </is>
      </c>
      <c r="C15408" s="15" t="inlineStr">
        <is>
          <t>Solana</t>
        </is>
      </c>
      <c r="D15408" s="15" t="inlineStr">
        <is>
          <t>Kamino</t>
        </is>
      </c>
      <c r="E15408" s="15" t="inlineStr">
        <is>
          <t>Lending</t>
        </is>
      </c>
      <c r="F15408" s="15" t="inlineStr">
        <is>
          <t>Kamino-sol-C546qjMb</t>
        </is>
      </c>
      <c r="G15408" s="15" t="inlineStr">
        <is>
          <t>ONyc vs USDC</t>
        </is>
      </c>
      <c r="H15408" s="16" t="n">
        <v>1.254</v>
      </c>
      <c r="I15408" s="15" t="inlineStr">
        <is>
          <t>ONyc 206,374.6220</t>
        </is>
      </c>
      <c r="J15408" s="17" t="n">
        <v>230986.3523560999</v>
      </c>
      <c r="K15408" s="15" t="inlineStr">
        <is>
          <t>USDC 138,193.8404</t>
        </is>
      </c>
      <c r="L15408" s="17" t="n">
        <v>138144.4955657395</v>
      </c>
      <c r="M15408" s="17">
        <f>J15408-L15408</f>
        <v/>
      </c>
      <c r="N15408" s="18">
        <f>IF(J15408=0,"",L15408/J15408)</f>
        <v/>
      </c>
      <c r="O15408" s="15" t="inlineStr">
        <is>
          <t>Rabby API + Jupiter</t>
        </is>
      </c>
    </row>
    <row r="15409">
      <c r="A15409" s="15" t="inlineStr">
        <is>
          <t>2026-07-01 07:49:10</t>
        </is>
      </c>
      <c r="B15409" s="15" t="inlineStr">
        <is>
          <t>0xe16be042f9433779909a972669be3a2003956348</t>
        </is>
      </c>
      <c r="C15409" s="15" t="inlineStr">
        <is>
          <t>Ethereum</t>
        </is>
      </c>
      <c r="D15409" s="15" t="inlineStr">
        <is>
          <t>Aave V3</t>
        </is>
      </c>
      <c r="E15409" s="15" t="inlineStr">
        <is>
          <t>Lending</t>
        </is>
      </c>
      <c r="F15409" s="15" t="inlineStr">
        <is>
          <t>AaveV3-eth-0xae05cd22</t>
        </is>
      </c>
      <c r="G15409" s="15" t="inlineStr">
        <is>
          <t>mGLOBAL vs USDC</t>
        </is>
      </c>
      <c r="H15409" s="16" t="n">
        <v>1.0719</v>
      </c>
      <c r="I15409" s="15" t="inlineStr">
        <is>
          <t>mGLOBAL 127,215.9000</t>
        </is>
      </c>
      <c r="J15409" s="17" t="n">
        <v>128115.8247925503</v>
      </c>
      <c r="K15409" s="15" t="inlineStr">
        <is>
          <t>USDC 95,527.7148</t>
        </is>
      </c>
      <c r="L15409" s="17" t="n">
        <v>95642.48578494193</v>
      </c>
      <c r="M15409" s="17">
        <f>J15409-L15409</f>
        <v/>
      </c>
      <c r="N15409" s="18">
        <f>IF(J15409=0,"",L15409/J15409)</f>
        <v/>
      </c>
      <c r="O15409" s="15" t="inlineStr">
        <is>
          <t>Rabby API + Jupiter</t>
        </is>
      </c>
    </row>
    <row r="15410">
      <c r="A15410" s="15" t="inlineStr">
        <is>
          <t>2026-07-01 07:49:10</t>
        </is>
      </c>
      <c r="B15410" s="15" t="inlineStr">
        <is>
          <t>0xe16be042f9433779909a972669be3a2003956348</t>
        </is>
      </c>
      <c r="C15410" s="15" t="inlineStr">
        <is>
          <t>Base</t>
        </is>
      </c>
      <c r="D15410" s="15" t="inlineStr">
        <is>
          <t>D2.finance</t>
        </is>
      </c>
      <c r="E15410" s="15" t="inlineStr">
        <is>
          <t>Yield</t>
        </is>
      </c>
      <c r="F15410" s="15" t="inlineStr">
        <is>
          <t>D2.finance-base-0x2406aacb</t>
        </is>
      </c>
      <c r="G15410" s="15" t="inlineStr">
        <is>
          <t>USDC vs (no debt)</t>
        </is>
      </c>
      <c r="H15410" s="16" t="inlineStr"/>
      <c r="I15410" s="15" t="inlineStr">
        <is>
          <t>USDC 15,143.9731</t>
        </is>
      </c>
      <c r="J15410" s="17" t="n">
        <v>15162.16767821386</v>
      </c>
      <c r="K15410" s="15" t="inlineStr"/>
      <c r="L15410" s="17" t="n">
        <v>0</v>
      </c>
      <c r="M15410" s="17">
        <f>J15410-L15410</f>
        <v/>
      </c>
      <c r="N15410" s="18">
        <f>IF(J15410=0,"",L15410/J15410)</f>
        <v/>
      </c>
      <c r="O15410" s="15" t="inlineStr">
        <is>
          <t>Rabby API + Jupiter</t>
        </is>
      </c>
    </row>
    <row r="15411">
      <c r="A15411" s="15" t="inlineStr">
        <is>
          <t>2026-07-01 07:49:10</t>
        </is>
      </c>
      <c r="B15411" s="15" t="inlineStr">
        <is>
          <t>0xe16be042f9433779909a972669be3a2003956348</t>
        </is>
      </c>
      <c r="C15411" s="15" t="inlineStr">
        <is>
          <t>Ethereum</t>
        </is>
      </c>
      <c r="D15411" s="15" t="inlineStr">
        <is>
          <t>Euler</t>
        </is>
      </c>
      <c r="E15411" s="15" t="inlineStr">
        <is>
          <t>Lending</t>
        </is>
      </c>
      <c r="F15411" s="15" t="inlineStr">
        <is>
          <t>Euler-eth-0x0c9a3dd6</t>
        </is>
      </c>
      <c r="G15411" s="15" t="inlineStr">
        <is>
          <t>PT-cUSD-23JUL2026 vs USDe</t>
        </is>
      </c>
      <c r="H15411" s="16" t="n">
        <v>1.0435</v>
      </c>
      <c r="I15411" s="15" t="inlineStr">
        <is>
          <t>PT-cUSD-23JUL2026 111,191.9157</t>
        </is>
      </c>
      <c r="J15411" s="17" t="n">
        <v>110600.3447286614</v>
      </c>
      <c r="K15411" s="15" t="inlineStr">
        <is>
          <t>USDe 92,257.4204</t>
        </is>
      </c>
      <c r="L15411" s="17" t="n">
        <v>92211.29165223874</v>
      </c>
      <c r="M15411" s="17">
        <f>J15411-L15411</f>
        <v/>
      </c>
      <c r="N15411" s="18">
        <f>IF(J15411=0,"",L15411/J15411)</f>
        <v/>
      </c>
      <c r="O15411" s="15" t="inlineStr">
        <is>
          <t>Rabby API + Jupiter</t>
        </is>
      </c>
    </row>
    <row r="15412">
      <c r="A15412" s="15" t="inlineStr">
        <is>
          <t>2026-07-01 07:49:10</t>
        </is>
      </c>
      <c r="B15412" s="15" t="inlineStr">
        <is>
          <t>0xe16be042f9433779909a972669be3a2003956348</t>
        </is>
      </c>
      <c r="C15412" s="15" t="inlineStr">
        <is>
          <t>Ethereum</t>
        </is>
      </c>
      <c r="D15412" s="15" t="inlineStr">
        <is>
          <t>Fluid</t>
        </is>
      </c>
      <c r="E15412" s="15" t="inlineStr">
        <is>
          <t>Lending</t>
        </is>
      </c>
      <c r="F15412" s="15" t="inlineStr">
        <is>
          <t>Fluid-eth-0x324c5dc1</t>
        </is>
      </c>
      <c r="G15412" s="15" t="inlineStr">
        <is>
          <t>reUSD vs GHO</t>
        </is>
      </c>
      <c r="H15412" s="16" t="n">
        <v>1.1448</v>
      </c>
      <c r="I15412" s="15" t="inlineStr">
        <is>
          <t>reUSD 279,798.7765</t>
        </is>
      </c>
      <c r="J15412" s="17" t="n">
        <v>304167.3372709018</v>
      </c>
      <c r="K15412" s="15" t="inlineStr">
        <is>
          <t>GHO 240,201.0070</t>
        </is>
      </c>
      <c r="L15412" s="17" t="n">
        <v>239120.1025110704</v>
      </c>
      <c r="M15412" s="17">
        <f>J15412-L15412</f>
        <v/>
      </c>
      <c r="N15412" s="18">
        <f>IF(J15412=0,"",L15412/J15412)</f>
        <v/>
      </c>
      <c r="O15412" s="15" t="inlineStr">
        <is>
          <t>Rabby API + Jupiter</t>
        </is>
      </c>
    </row>
    <row r="15413">
      <c r="A15413" s="15" t="inlineStr">
        <is>
          <t>2026-07-01 07:49:10</t>
        </is>
      </c>
      <c r="B15413" s="15" t="inlineStr">
        <is>
          <t>0xe16be042f9433779909a972669be3a2003956348</t>
        </is>
      </c>
      <c r="C15413" s="15" t="inlineStr">
        <is>
          <t>Ethereum</t>
        </is>
      </c>
      <c r="D15413" s="15" t="inlineStr">
        <is>
          <t>Curve LlamaLend</t>
        </is>
      </c>
      <c r="E15413" s="15" t="inlineStr">
        <is>
          <t>Lending</t>
        </is>
      </c>
      <c r="F15413" s="15" t="inlineStr">
        <is>
          <t>CurveLlamaLend-eth-0x3de37c38</t>
        </is>
      </c>
      <c r="G15413" s="15" t="inlineStr">
        <is>
          <t>sfrxUSD vs crvUSD</t>
        </is>
      </c>
      <c r="H15413" s="16" t="n">
        <v>1.0481</v>
      </c>
      <c r="I15413" s="15" t="inlineStr">
        <is>
          <t>sfrxUSD 275,773.4355</t>
        </is>
      </c>
      <c r="J15413" s="17" t="n">
        <v>330943.2112279368</v>
      </c>
      <c r="K15413" s="15" t="inlineStr">
        <is>
          <t>crvUSD 307,607.0220</t>
        </is>
      </c>
      <c r="L15413" s="17" t="n">
        <v>307592.7807838185</v>
      </c>
      <c r="M15413" s="17">
        <f>J15413-L15413</f>
        <v/>
      </c>
      <c r="N15413" s="18">
        <f>IF(J15413=0,"",L15413/J15413)</f>
        <v/>
      </c>
      <c r="O15413" s="15" t="inlineStr">
        <is>
          <t>Rabby API + Jupiter</t>
        </is>
      </c>
    </row>
    <row r="15414">
      <c r="A15414" s="15" t="inlineStr">
        <is>
          <t>2026-07-01 07:49:10</t>
        </is>
      </c>
      <c r="B15414" s="15" t="inlineStr">
        <is>
          <t>0xe16be042f9433779909a972669be3a2003956348</t>
        </is>
      </c>
      <c r="C15414" s="15" t="inlineStr">
        <is>
          <t>Ethereum</t>
        </is>
      </c>
      <c r="D15414" s="15" t="inlineStr">
        <is>
          <t>Merkl</t>
        </is>
      </c>
      <c r="E15414" s="15" t="inlineStr">
        <is>
          <t>Yield</t>
        </is>
      </c>
      <c r="F15414" s="15" t="inlineStr">
        <is>
          <t>Merkl-eth-0x3ef3d8ba</t>
        </is>
      </c>
      <c r="G15414" s="15" t="inlineStr">
        <is>
          <t>PYUSD+GHO+USDT+USDC vs (no debt)</t>
        </is>
      </c>
      <c r="H15414" s="16" t="inlineStr"/>
      <c r="I15414" s="15" t="inlineStr">
        <is>
          <t>PYUSD 1.8211; GHO 43.4334; USDT 0.0514; USDC 34.1695</t>
        </is>
      </c>
      <c r="J15414" s="17" t="n">
        <v>79.32334292961261</v>
      </c>
      <c r="K15414" s="15" t="inlineStr"/>
      <c r="L15414" s="17" t="n">
        <v>0</v>
      </c>
      <c r="M15414" s="17">
        <f>J15414-L15414</f>
        <v/>
      </c>
      <c r="N15414" s="18">
        <f>IF(J15414=0,"",L15414/J15414)</f>
        <v/>
      </c>
      <c r="O15414" s="15" t="inlineStr">
        <is>
          <t>Rabby API + Jupiter</t>
        </is>
      </c>
    </row>
    <row r="15415">
      <c r="A15415" s="15" t="inlineStr">
        <is>
          <t>2026-07-01 07:49:10</t>
        </is>
      </c>
      <c r="B15415" s="15" t="inlineStr">
        <is>
          <t>0xe16be042f9433779909a972669be3a2003956348</t>
        </is>
      </c>
      <c r="C15415" s="15" t="inlineStr">
        <is>
          <t>Mantle</t>
        </is>
      </c>
      <c r="D15415" s="15" t="inlineStr">
        <is>
          <t>Aave V3</t>
        </is>
      </c>
      <c r="E15415" s="15" t="inlineStr">
        <is>
          <t>Lending</t>
        </is>
      </c>
      <c r="F15415" s="15" t="inlineStr">
        <is>
          <t>AaveV3-mnt-0x458f2934</t>
        </is>
      </c>
      <c r="G15415" s="15" t="inlineStr">
        <is>
          <t>sUSDe vs USDC</t>
        </is>
      </c>
      <c r="H15415" s="16" t="n">
        <v>1.0284</v>
      </c>
      <c r="I15415" s="15" t="inlineStr">
        <is>
          <t>sUSDe 255,926.5433</t>
        </is>
      </c>
      <c r="J15415" s="17" t="n">
        <v>315934.8366853724</v>
      </c>
      <c r="K15415" s="15" t="inlineStr">
        <is>
          <t>USDC 283,039.4997</t>
        </is>
      </c>
      <c r="L15415" s="17" t="n">
        <v>283379.5551872246</v>
      </c>
      <c r="M15415" s="17">
        <f>J15415-L15415</f>
        <v/>
      </c>
      <c r="N15415" s="18">
        <f>IF(J15415=0,"",L15415/J15415)</f>
        <v/>
      </c>
      <c r="O15415" s="15" t="inlineStr">
        <is>
          <t>Rabby API + Jupiter</t>
        </is>
      </c>
    </row>
    <row r="15416">
      <c r="A15416" s="15" t="inlineStr">
        <is>
          <t>2026-07-01 07:49:10</t>
        </is>
      </c>
      <c r="B15416" s="15" t="inlineStr">
        <is>
          <t>0xe16be042f9433779909a972669be3a2003956348</t>
        </is>
      </c>
      <c r="C15416" s="15" t="inlineStr">
        <is>
          <t>Monad</t>
        </is>
      </c>
      <c r="D15416" s="15" t="inlineStr">
        <is>
          <t>Euler</t>
        </is>
      </c>
      <c r="E15416" s="15" t="inlineStr">
        <is>
          <t>Lending</t>
        </is>
      </c>
      <c r="F15416" s="15" t="inlineStr">
        <is>
          <t>Euler-monad-0x7a9324e8</t>
        </is>
      </c>
      <c r="G15416" s="15" t="inlineStr">
        <is>
          <t>USDC vs USDC</t>
        </is>
      </c>
      <c r="H15416" s="16" t="n">
        <v>1.0492</v>
      </c>
      <c r="I15416" s="15" t="inlineStr">
        <is>
          <t>USDC 217,777.2528</t>
        </is>
      </c>
      <c r="J15416" s="17" t="n">
        <v>218038.8995281339</v>
      </c>
      <c r="K15416" s="15" t="inlineStr">
        <is>
          <t>USDC 186,817.2018</t>
        </is>
      </c>
      <c r="L15416" s="17" t="n">
        <v>187041.651824189</v>
      </c>
      <c r="M15416" s="17">
        <f>J15416-L15416</f>
        <v/>
      </c>
      <c r="N15416" s="18">
        <f>IF(J15416=0,"",L15416/J15416)</f>
        <v/>
      </c>
      <c r="O15416" s="15" t="inlineStr">
        <is>
          <t>Rabby API + Jupiter</t>
        </is>
      </c>
    </row>
    <row r="15417">
      <c r="A15417" s="15" t="inlineStr">
        <is>
          <t>2026-07-01 07:49:10</t>
        </is>
      </c>
      <c r="B15417" s="15" t="inlineStr">
        <is>
          <t>0xe16be042f9433779909a972669be3a2003956348</t>
        </is>
      </c>
      <c r="C15417" s="15" t="inlineStr">
        <is>
          <t>Monad</t>
        </is>
      </c>
      <c r="D15417" s="15" t="inlineStr">
        <is>
          <t>Merkl</t>
        </is>
      </c>
      <c r="E15417" s="15" t="inlineStr">
        <is>
          <t>Yield</t>
        </is>
      </c>
      <c r="F15417" s="15" t="inlineStr">
        <is>
          <t>Merkl-monad-0x3ef3d8ba</t>
        </is>
      </c>
      <c r="G15417" s="15" t="inlineStr">
        <is>
          <t>WMON vs (no debt)</t>
        </is>
      </c>
      <c r="H15417" s="16" t="inlineStr"/>
      <c r="I15417" s="15" t="inlineStr">
        <is>
          <t>WMON 2,890.6593</t>
        </is>
      </c>
      <c r="J15417" s="17" t="n">
        <v>53.75470013507419</v>
      </c>
      <c r="K15417" s="15" t="inlineStr"/>
      <c r="L15417" s="17" t="n">
        <v>0</v>
      </c>
      <c r="M15417" s="17">
        <f>J15417-L15417</f>
        <v/>
      </c>
      <c r="N15417" s="18">
        <f>IF(J15417=0,"",L15417/J15417)</f>
        <v/>
      </c>
      <c r="O15417" s="15" t="inlineStr">
        <is>
          <t>Rabby API + Jupiter</t>
        </is>
      </c>
    </row>
    <row r="15418">
      <c r="A15418" s="15" t="inlineStr">
        <is>
          <t>2026-07-01 07:49:10</t>
        </is>
      </c>
      <c r="B15418" s="15" t="inlineStr">
        <is>
          <t>0xe16be042f9433779909a972669be3a2003956348</t>
        </is>
      </c>
      <c r="C15418" s="15" t="inlineStr">
        <is>
          <t>Ethereum</t>
        </is>
      </c>
      <c r="D15418" s="15" t="inlineStr">
        <is>
          <t>Morpho</t>
        </is>
      </c>
      <c r="E15418" s="15" t="inlineStr">
        <is>
          <t>Lending</t>
        </is>
      </c>
      <c r="F15418" s="15" t="inlineStr">
        <is>
          <t>Morpho-eth-0xbbbbbbbb</t>
        </is>
      </c>
      <c r="G15418" s="15" t="inlineStr">
        <is>
          <t>PRIME vs PYUSD</t>
        </is>
      </c>
      <c r="H15418" s="16" t="n">
        <v>1.0821</v>
      </c>
      <c r="I15418" s="15" t="inlineStr">
        <is>
          <t>PRIME 114,853.8687</t>
        </is>
      </c>
      <c r="J15418" s="17" t="n">
        <v>120225.5754969612</v>
      </c>
      <c r="K15418" s="15" t="inlineStr">
        <is>
          <t>PYUSD 95,424.0364</t>
        </is>
      </c>
      <c r="L15418" s="17" t="n">
        <v>95548.8268526421</v>
      </c>
      <c r="M15418" s="17">
        <f>J15418-L15418</f>
        <v/>
      </c>
      <c r="N15418" s="18">
        <f>IF(J15418=0,"",L15418/J15418)</f>
        <v/>
      </c>
      <c r="O15418" s="15" t="inlineStr">
        <is>
          <t>Rabby API + Jupiter</t>
        </is>
      </c>
    </row>
    <row r="15419">
      <c r="A15419" s="15" t="inlineStr">
        <is>
          <t>2026-07-01 07:49:10</t>
        </is>
      </c>
      <c r="B15419" s="15" t="inlineStr">
        <is>
          <t>0xe16be042f9433779909a972669be3a2003956348</t>
        </is>
      </c>
      <c r="C15419" s="15" t="inlineStr">
        <is>
          <t>Ethereum</t>
        </is>
      </c>
      <c r="D15419" s="15" t="inlineStr">
        <is>
          <t>Morpho</t>
        </is>
      </c>
      <c r="E15419" s="15" t="inlineStr">
        <is>
          <t>Lending</t>
        </is>
      </c>
      <c r="F15419" s="15" t="inlineStr">
        <is>
          <t>Morpho-eth-0xbbbbbbbb</t>
        </is>
      </c>
      <c r="G15419" s="15" t="inlineStr">
        <is>
          <t>siUSD vs msUSD</t>
        </is>
      </c>
      <c r="H15419" s="16" t="n">
        <v>1.2251</v>
      </c>
      <c r="I15419" s="15" t="inlineStr">
        <is>
          <t>siUSD 59.9415</t>
        </is>
      </c>
      <c r="J15419" s="17" t="n">
        <v>64.44125688983453</v>
      </c>
      <c r="K15419" s="15" t="inlineStr">
        <is>
          <t>msUSD 48.1761</t>
        </is>
      </c>
      <c r="L15419" s="17" t="n">
        <v>48.10694867850417</v>
      </c>
      <c r="M15419" s="17">
        <f>J15419-L15419</f>
        <v/>
      </c>
      <c r="N15419" s="18">
        <f>IF(J15419=0,"",L15419/J15419)</f>
        <v/>
      </c>
      <c r="O15419" s="15" t="inlineStr">
        <is>
          <t>Rabby API + Jupiter</t>
        </is>
      </c>
    </row>
    <row r="15420">
      <c r="A15420" s="15" t="inlineStr">
        <is>
          <t>2026-07-01 07:49:10</t>
        </is>
      </c>
      <c r="B15420" s="15" t="inlineStr">
        <is>
          <t>0xe16be042f9433779909a972669be3a2003956348</t>
        </is>
      </c>
      <c r="C15420" s="15" t="inlineStr">
        <is>
          <t>Ethereum</t>
        </is>
      </c>
      <c r="D15420" s="15" t="inlineStr">
        <is>
          <t>Morpho</t>
        </is>
      </c>
      <c r="E15420" s="15" t="inlineStr">
        <is>
          <t>Lending</t>
        </is>
      </c>
      <c r="F15420" s="15" t="inlineStr">
        <is>
          <t>Morpho-eth-0xbbbbbbbb</t>
        </is>
      </c>
      <c r="G15420" s="15" t="inlineStr">
        <is>
          <t>mF-ONE vs USDC</t>
        </is>
      </c>
      <c r="H15420" s="16" t="n">
        <v>2.179</v>
      </c>
      <c r="I15420" s="15" t="inlineStr">
        <is>
          <t>mF-ONE 148,000.0000</t>
        </is>
      </c>
      <c r="J15420" s="17" t="n">
        <v>163315.2927913496</v>
      </c>
      <c r="K15420" s="15" t="inlineStr">
        <is>
          <t>USDC 63,221.3917</t>
        </is>
      </c>
      <c r="L15420" s="17" t="n">
        <v>63297.34852929179</v>
      </c>
      <c r="M15420" s="17">
        <f>J15420-L15420</f>
        <v/>
      </c>
      <c r="N15420" s="18">
        <f>IF(J15420=0,"",L15420/J15420)</f>
        <v/>
      </c>
      <c r="O15420" s="15" t="inlineStr">
        <is>
          <t>Rabby API + Jupiter</t>
        </is>
      </c>
    </row>
    <row r="15421">
      <c r="A15421" s="15" t="inlineStr">
        <is>
          <t>2026-07-01 07:49:10</t>
        </is>
      </c>
      <c r="B15421" s="15" t="inlineStr">
        <is>
          <t>0xe16be042f9433779909a972669be3a2003956348</t>
        </is>
      </c>
      <c r="C15421" s="15" t="inlineStr">
        <is>
          <t>Ethereum</t>
        </is>
      </c>
      <c r="D15421" s="15" t="inlineStr">
        <is>
          <t>Morpho</t>
        </is>
      </c>
      <c r="E15421" s="15" t="inlineStr">
        <is>
          <t>Lending</t>
        </is>
      </c>
      <c r="F15421" s="15" t="inlineStr">
        <is>
          <t>Morpho-eth-0xbbbbbbbb</t>
        </is>
      </c>
      <c r="G15421" s="15" t="inlineStr">
        <is>
          <t>sNUSD vs USDC</t>
        </is>
      </c>
      <c r="H15421" s="16" t="n">
        <v>1.0523</v>
      </c>
      <c r="I15421" s="15" t="inlineStr">
        <is>
          <t>sNUSD 73,161.4141</t>
        </is>
      </c>
      <c r="J15421" s="17" t="n">
        <v>77518.16556014417</v>
      </c>
      <c r="K15421" s="15" t="inlineStr">
        <is>
          <t>USDC 67,341.9267</t>
        </is>
      </c>
      <c r="L15421" s="17" t="n">
        <v>67422.83408955854</v>
      </c>
      <c r="M15421" s="17">
        <f>J15421-L15421</f>
        <v/>
      </c>
      <c r="N15421" s="18">
        <f>IF(J15421=0,"",L15421/J15421)</f>
        <v/>
      </c>
      <c r="O15421" s="15" t="inlineStr">
        <is>
          <t>Rabby API + Jupiter</t>
        </is>
      </c>
    </row>
    <row r="15422">
      <c r="A15422" s="15" t="inlineStr">
        <is>
          <t>2026-07-01 07:49:10</t>
        </is>
      </c>
      <c r="B15422" s="15" t="inlineStr">
        <is>
          <t>0xe16be042f9433779909a972669be3a2003956348</t>
        </is>
      </c>
      <c r="C15422" s="15" t="inlineStr">
        <is>
          <t>Plasma</t>
        </is>
      </c>
      <c r="D15422" s="15" t="inlineStr">
        <is>
          <t>Fluid</t>
        </is>
      </c>
      <c r="E15422" s="15" t="inlineStr">
        <is>
          <t>Lending</t>
        </is>
      </c>
      <c r="F15422" s="15" t="inlineStr">
        <is>
          <t>Fluid-plasma-0x324c5dc1</t>
        </is>
      </c>
      <c r="G15422" s="15" t="inlineStr">
        <is>
          <t>sUSDai vs GHO</t>
        </is>
      </c>
      <c r="H15422" s="16" t="n">
        <v>1.0446</v>
      </c>
      <c r="I15422" s="15" t="inlineStr">
        <is>
          <t>sUSDai 249,570.0181</t>
        </is>
      </c>
      <c r="J15422" s="17" t="n">
        <v>273144.2038702602</v>
      </c>
      <c r="K15422" s="15" t="inlineStr">
        <is>
          <t>GHO 235,838.3175</t>
        </is>
      </c>
      <c r="L15422" s="17" t="n">
        <v>235333.2669043559</v>
      </c>
      <c r="M15422" s="17">
        <f>J15422-L15422</f>
        <v/>
      </c>
      <c r="N15422" s="18">
        <f>IF(J15422=0,"",L15422/J15422)</f>
        <v/>
      </c>
      <c r="O15422" s="15" t="inlineStr">
        <is>
          <t>Rabby API + Jupiter</t>
        </is>
      </c>
    </row>
    <row r="15423">
      <c r="A15423" s="15" t="inlineStr">
        <is>
          <t>2026-07-01 07:49:10</t>
        </is>
      </c>
      <c r="B15423" s="15" t="inlineStr">
        <is>
          <t>0xe16be042f9433779909a972669be3a2003956348</t>
        </is>
      </c>
      <c r="C15423" s="15" t="inlineStr">
        <is>
          <t>Plasma</t>
        </is>
      </c>
      <c r="D15423" s="15" t="inlineStr">
        <is>
          <t>Merkl</t>
        </is>
      </c>
      <c r="E15423" s="15" t="inlineStr">
        <is>
          <t>Yield</t>
        </is>
      </c>
      <c r="F15423" s="15" t="inlineStr">
        <is>
          <t>Merkl-plasma-0x3ef3d8ba</t>
        </is>
      </c>
      <c r="G15423" s="15" t="inlineStr">
        <is>
          <t>GHO vs (no debt)</t>
        </is>
      </c>
      <c r="H15423" s="16" t="inlineStr"/>
      <c r="I15423" s="15" t="inlineStr">
        <is>
          <t>GHO 102.3396</t>
        </is>
      </c>
      <c r="J15423" s="17" t="n">
        <v>102.1204839698372</v>
      </c>
      <c r="K15423" s="15" t="inlineStr"/>
      <c r="L15423" s="17" t="n">
        <v>0</v>
      </c>
      <c r="M15423" s="17">
        <f>J15423-L15423</f>
        <v/>
      </c>
      <c r="N15423" s="18">
        <f>IF(J15423=0,"",L15423/J15423)</f>
        <v/>
      </c>
      <c r="O15423" s="15" t="inlineStr">
        <is>
          <t>Rabby API + Jupiter</t>
        </is>
      </c>
    </row>
    <row r="15424">
      <c r="A15424" s="15" t="inlineStr">
        <is>
          <t>2026-07-01 07:49:10</t>
        </is>
      </c>
      <c r="B15424" s="15" t="inlineStr">
        <is>
          <t>0xe16be042f9433779909a972669be3a2003956348</t>
        </is>
      </c>
      <c r="C15424" s="15" t="inlineStr">
        <is>
          <t>Solana</t>
        </is>
      </c>
      <c r="D15424" s="15" t="inlineStr">
        <is>
          <t>Kamino</t>
        </is>
      </c>
      <c r="E15424" s="15" t="inlineStr">
        <is>
          <t>Lending</t>
        </is>
      </c>
      <c r="F15424" s="15" t="inlineStr">
        <is>
          <t>Kamino-sol-C546qjMb</t>
        </is>
      </c>
      <c r="G15424" s="15" t="inlineStr">
        <is>
          <t>ONyc vs USDC</t>
        </is>
      </c>
      <c r="H15424" s="16" t="n">
        <v>1.2541</v>
      </c>
      <c r="I15424" s="15" t="inlineStr">
        <is>
          <t>ONyc 206,374.6220</t>
        </is>
      </c>
      <c r="J15424" s="17" t="n">
        <v>230986.3496620023</v>
      </c>
      <c r="K15424" s="15" t="inlineStr">
        <is>
          <t>USDC 138,194.5352</t>
        </is>
      </c>
      <c r="L15424" s="17" t="n">
        <v>138138.5650112913</v>
      </c>
      <c r="M15424" s="17">
        <f>J15424-L15424</f>
        <v/>
      </c>
      <c r="N15424" s="18">
        <f>IF(J15424=0,"",L15424/J15424)</f>
        <v/>
      </c>
      <c r="O15424" s="15" t="inlineStr">
        <is>
          <t>Rabby API + Jupiter</t>
        </is>
      </c>
    </row>
    <row r="15425">
      <c r="A15425" s="15" t="inlineStr">
        <is>
          <t>2026-07-01 08:19:19</t>
        </is>
      </c>
      <c r="B15425" s="15" t="inlineStr">
        <is>
          <t>0xe16be042f9433779909a972669be3a2003956348</t>
        </is>
      </c>
      <c r="C15425" s="15" t="inlineStr">
        <is>
          <t>Ethereum</t>
        </is>
      </c>
      <c r="D15425" s="15" t="inlineStr">
        <is>
          <t>Aave V3</t>
        </is>
      </c>
      <c r="E15425" s="15" t="inlineStr">
        <is>
          <t>Lending</t>
        </is>
      </c>
      <c r="F15425" s="15" t="inlineStr">
        <is>
          <t>AaveV3-eth-0xae05cd22</t>
        </is>
      </c>
      <c r="G15425" s="15" t="inlineStr">
        <is>
          <t>mGLOBAL vs USDC</t>
        </is>
      </c>
      <c r="H15425" s="16" t="n">
        <v>1.0719</v>
      </c>
      <c r="I15425" s="15" t="inlineStr">
        <is>
          <t>mGLOBAL 127,215.9000</t>
        </is>
      </c>
      <c r="J15425" s="17" t="n">
        <v>128115.8247925503</v>
      </c>
      <c r="K15425" s="15" t="inlineStr">
        <is>
          <t>USDC 95,527.7148</t>
        </is>
      </c>
      <c r="L15425" s="17" t="n">
        <v>95642.48578494193</v>
      </c>
      <c r="M15425" s="17">
        <f>J15425-L15425</f>
        <v/>
      </c>
      <c r="N15425" s="18">
        <f>IF(J15425=0,"",L15425/J15425)</f>
        <v/>
      </c>
      <c r="O15425" s="15" t="inlineStr">
        <is>
          <t>Rabby API + Jupiter</t>
        </is>
      </c>
    </row>
    <row r="15426">
      <c r="A15426" s="15" t="inlineStr">
        <is>
          <t>2026-07-01 08:19:19</t>
        </is>
      </c>
      <c r="B15426" s="15" t="inlineStr">
        <is>
          <t>0xe16be042f9433779909a972669be3a2003956348</t>
        </is>
      </c>
      <c r="C15426" s="15" t="inlineStr">
        <is>
          <t>Base</t>
        </is>
      </c>
      <c r="D15426" s="15" t="inlineStr">
        <is>
          <t>D2.finance</t>
        </is>
      </c>
      <c r="E15426" s="15" t="inlineStr">
        <is>
          <t>Yield</t>
        </is>
      </c>
      <c r="F15426" s="15" t="inlineStr">
        <is>
          <t>D2.finance-base-0x2406aacb</t>
        </is>
      </c>
      <c r="G15426" s="15" t="inlineStr">
        <is>
          <t>USDC vs (no debt)</t>
        </is>
      </c>
      <c r="H15426" s="16" t="inlineStr"/>
      <c r="I15426" s="15" t="inlineStr">
        <is>
          <t>USDC 15,143.9731</t>
        </is>
      </c>
      <c r="J15426" s="17" t="n">
        <v>15162.16767821386</v>
      </c>
      <c r="K15426" s="15" t="inlineStr"/>
      <c r="L15426" s="17" t="n">
        <v>0</v>
      </c>
      <c r="M15426" s="17">
        <f>J15426-L15426</f>
        <v/>
      </c>
      <c r="N15426" s="18">
        <f>IF(J15426=0,"",L15426/J15426)</f>
        <v/>
      </c>
      <c r="O15426" s="15" t="inlineStr">
        <is>
          <t>Rabby API + Jupiter</t>
        </is>
      </c>
    </row>
    <row r="15427">
      <c r="A15427" s="15" t="inlineStr">
        <is>
          <t>2026-07-01 08:19:19</t>
        </is>
      </c>
      <c r="B15427" s="15" t="inlineStr">
        <is>
          <t>0xe16be042f9433779909a972669be3a2003956348</t>
        </is>
      </c>
      <c r="C15427" s="15" t="inlineStr">
        <is>
          <t>Ethereum</t>
        </is>
      </c>
      <c r="D15427" s="15" t="inlineStr">
        <is>
          <t>Euler</t>
        </is>
      </c>
      <c r="E15427" s="15" t="inlineStr">
        <is>
          <t>Lending</t>
        </is>
      </c>
      <c r="F15427" s="15" t="inlineStr">
        <is>
          <t>Euler-eth-0x0c9a3dd6</t>
        </is>
      </c>
      <c r="G15427" s="15" t="inlineStr">
        <is>
          <t>PT-cUSD-23JUL2026 vs USDe</t>
        </is>
      </c>
      <c r="H15427" s="16" t="n">
        <v>1.0435</v>
      </c>
      <c r="I15427" s="15" t="inlineStr">
        <is>
          <t>PT-cUSD-23JUL2026 111,191.9157</t>
        </is>
      </c>
      <c r="J15427" s="17" t="n">
        <v>110596.1023129795</v>
      </c>
      <c r="K15427" s="15" t="inlineStr">
        <is>
          <t>USDe 92,257.4204</t>
        </is>
      </c>
      <c r="L15427" s="17" t="n">
        <v>92211.29165223874</v>
      </c>
      <c r="M15427" s="17">
        <f>J15427-L15427</f>
        <v/>
      </c>
      <c r="N15427" s="18">
        <f>IF(J15427=0,"",L15427/J15427)</f>
        <v/>
      </c>
      <c r="O15427" s="15" t="inlineStr">
        <is>
          <t>Rabby API + Jupiter</t>
        </is>
      </c>
    </row>
    <row r="15428">
      <c r="A15428" s="15" t="inlineStr">
        <is>
          <t>2026-07-01 08:19:19</t>
        </is>
      </c>
      <c r="B15428" s="15" t="inlineStr">
        <is>
          <t>0xe16be042f9433779909a972669be3a2003956348</t>
        </is>
      </c>
      <c r="C15428" s="15" t="inlineStr">
        <is>
          <t>Ethereum</t>
        </is>
      </c>
      <c r="D15428" s="15" t="inlineStr">
        <is>
          <t>Fluid</t>
        </is>
      </c>
      <c r="E15428" s="15" t="inlineStr">
        <is>
          <t>Lending</t>
        </is>
      </c>
      <c r="F15428" s="15" t="inlineStr">
        <is>
          <t>Fluid-eth-0x324c5dc1</t>
        </is>
      </c>
      <c r="G15428" s="15" t="inlineStr">
        <is>
          <t>reUSD vs GHO</t>
        </is>
      </c>
      <c r="H15428" s="16" t="n">
        <v>1.1446</v>
      </c>
      <c r="I15428" s="15" t="inlineStr">
        <is>
          <t>reUSD 279,798.7765</t>
        </is>
      </c>
      <c r="J15428" s="17" t="n">
        <v>304167.143195175</v>
      </c>
      <c r="K15428" s="15" t="inlineStr">
        <is>
          <t>GHO 240,201.0070</t>
        </is>
      </c>
      <c r="L15428" s="17" t="n">
        <v>239168.1427124789</v>
      </c>
      <c r="M15428" s="17">
        <f>J15428-L15428</f>
        <v/>
      </c>
      <c r="N15428" s="18">
        <f>IF(J15428=0,"",L15428/J15428)</f>
        <v/>
      </c>
      <c r="O15428" s="15" t="inlineStr">
        <is>
          <t>Rabby API + Jupiter</t>
        </is>
      </c>
    </row>
    <row r="15429">
      <c r="A15429" s="15" t="inlineStr">
        <is>
          <t>2026-07-01 08:19:19</t>
        </is>
      </c>
      <c r="B15429" s="15" t="inlineStr">
        <is>
          <t>0xe16be042f9433779909a972669be3a2003956348</t>
        </is>
      </c>
      <c r="C15429" s="15" t="inlineStr">
        <is>
          <t>Ethereum</t>
        </is>
      </c>
      <c r="D15429" s="15" t="inlineStr">
        <is>
          <t>Curve LlamaLend</t>
        </is>
      </c>
      <c r="E15429" s="15" t="inlineStr">
        <is>
          <t>Lending</t>
        </is>
      </c>
      <c r="F15429" s="15" t="inlineStr">
        <is>
          <t>CurveLlamaLend-eth-0x3de37c38</t>
        </is>
      </c>
      <c r="G15429" s="15" t="inlineStr">
        <is>
          <t>sfrxUSD vs crvUSD</t>
        </is>
      </c>
      <c r="H15429" s="16" t="n">
        <v>1.0481</v>
      </c>
      <c r="I15429" s="15" t="inlineStr">
        <is>
          <t>sfrxUSD 275,773.4355</t>
        </is>
      </c>
      <c r="J15429" s="17" t="n">
        <v>330945.0094876669</v>
      </c>
      <c r="K15429" s="15" t="inlineStr">
        <is>
          <t>crvUSD 307,607.0220</t>
        </is>
      </c>
      <c r="L15429" s="17" t="n">
        <v>307623.8262126914</v>
      </c>
      <c r="M15429" s="17">
        <f>J15429-L15429</f>
        <v/>
      </c>
      <c r="N15429" s="18">
        <f>IF(J15429=0,"",L15429/J15429)</f>
        <v/>
      </c>
      <c r="O15429" s="15" t="inlineStr">
        <is>
          <t>Rabby API + Jupiter</t>
        </is>
      </c>
    </row>
    <row r="15430">
      <c r="A15430" s="15" t="inlineStr">
        <is>
          <t>2026-07-01 08:19:19</t>
        </is>
      </c>
      <c r="B15430" s="15" t="inlineStr">
        <is>
          <t>0xe16be042f9433779909a972669be3a2003956348</t>
        </is>
      </c>
      <c r="C15430" s="15" t="inlineStr">
        <is>
          <t>Ethereum</t>
        </is>
      </c>
      <c r="D15430" s="15" t="inlineStr">
        <is>
          <t>Merkl</t>
        </is>
      </c>
      <c r="E15430" s="15" t="inlineStr">
        <is>
          <t>Yield</t>
        </is>
      </c>
      <c r="F15430" s="15" t="inlineStr">
        <is>
          <t>Merkl-eth-0x3ef3d8ba</t>
        </is>
      </c>
      <c r="G15430" s="15" t="inlineStr">
        <is>
          <t>PYUSD+GHO+USDT+USDC vs (no debt)</t>
        </is>
      </c>
      <c r="H15430" s="16" t="inlineStr"/>
      <c r="I15430" s="15" t="inlineStr">
        <is>
          <t>PYUSD 1.8211; GHO 43.4334; USDT 0.0514; USDC 34.1695</t>
        </is>
      </c>
      <c r="J15430" s="17" t="n">
        <v>79.33201482342241</v>
      </c>
      <c r="K15430" s="15" t="inlineStr"/>
      <c r="L15430" s="17" t="n">
        <v>0</v>
      </c>
      <c r="M15430" s="17">
        <f>J15430-L15430</f>
        <v/>
      </c>
      <c r="N15430" s="18">
        <f>IF(J15430=0,"",L15430/J15430)</f>
        <v/>
      </c>
      <c r="O15430" s="15" t="inlineStr">
        <is>
          <t>Rabby API + Jupiter</t>
        </is>
      </c>
    </row>
    <row r="15431">
      <c r="A15431" s="15" t="inlineStr">
        <is>
          <t>2026-07-01 08:19:19</t>
        </is>
      </c>
      <c r="B15431" s="15" t="inlineStr">
        <is>
          <t>0xe16be042f9433779909a972669be3a2003956348</t>
        </is>
      </c>
      <c r="C15431" s="15" t="inlineStr">
        <is>
          <t>Mantle</t>
        </is>
      </c>
      <c r="D15431" s="15" t="inlineStr">
        <is>
          <t>Aave V3</t>
        </is>
      </c>
      <c r="E15431" s="15" t="inlineStr">
        <is>
          <t>Lending</t>
        </is>
      </c>
      <c r="F15431" s="15" t="inlineStr">
        <is>
          <t>AaveV3-mnt-0x458f2934</t>
        </is>
      </c>
      <c r="G15431" s="15" t="inlineStr">
        <is>
          <t>sUSDe vs USDC</t>
        </is>
      </c>
      <c r="H15431" s="16" t="n">
        <v>1.0284</v>
      </c>
      <c r="I15431" s="15" t="inlineStr">
        <is>
          <t>sUSDe 255,926.5433</t>
        </is>
      </c>
      <c r="J15431" s="17" t="n">
        <v>315956.9855687543</v>
      </c>
      <c r="K15431" s="15" t="inlineStr">
        <is>
          <t>USDC 283,039.4997</t>
        </is>
      </c>
      <c r="L15431" s="17" t="n">
        <v>283351.1860256282</v>
      </c>
      <c r="M15431" s="17">
        <f>J15431-L15431</f>
        <v/>
      </c>
      <c r="N15431" s="18">
        <f>IF(J15431=0,"",L15431/J15431)</f>
        <v/>
      </c>
      <c r="O15431" s="15" t="inlineStr">
        <is>
          <t>Rabby API + Jupiter</t>
        </is>
      </c>
    </row>
    <row r="15432">
      <c r="A15432" s="15" t="inlineStr">
        <is>
          <t>2026-07-01 08:19:19</t>
        </is>
      </c>
      <c r="B15432" s="15" t="inlineStr">
        <is>
          <t>0xe16be042f9433779909a972669be3a2003956348</t>
        </is>
      </c>
      <c r="C15432" s="15" t="inlineStr">
        <is>
          <t>Monad</t>
        </is>
      </c>
      <c r="D15432" s="15" t="inlineStr">
        <is>
          <t>Euler</t>
        </is>
      </c>
      <c r="E15432" s="15" t="inlineStr">
        <is>
          <t>Lending</t>
        </is>
      </c>
      <c r="F15432" s="15" t="inlineStr">
        <is>
          <t>Euler-monad-0x7a9324e8</t>
        </is>
      </c>
      <c r="G15432" s="15" t="inlineStr">
        <is>
          <t>USDC vs USDC</t>
        </is>
      </c>
      <c r="H15432" s="16" t="n">
        <v>1.0491</v>
      </c>
      <c r="I15432" s="15" t="inlineStr">
        <is>
          <t>USDC 217,778.3764</t>
        </is>
      </c>
      <c r="J15432" s="17" t="n">
        <v>218018.1963850541</v>
      </c>
      <c r="K15432" s="15" t="inlineStr">
        <is>
          <t>USDC 186,828.7003</t>
        </is>
      </c>
      <c r="L15432" s="17" t="n">
        <v>187034.4381689859</v>
      </c>
      <c r="M15432" s="17">
        <f>J15432-L15432</f>
        <v/>
      </c>
      <c r="N15432" s="18">
        <f>IF(J15432=0,"",L15432/J15432)</f>
        <v/>
      </c>
      <c r="O15432" s="15" t="inlineStr">
        <is>
          <t>Rabby API + Jupiter</t>
        </is>
      </c>
    </row>
    <row r="15433">
      <c r="A15433" s="15" t="inlineStr">
        <is>
          <t>2026-07-01 08:19:19</t>
        </is>
      </c>
      <c r="B15433" s="15" t="inlineStr">
        <is>
          <t>0xe16be042f9433779909a972669be3a2003956348</t>
        </is>
      </c>
      <c r="C15433" s="15" t="inlineStr">
        <is>
          <t>Monad</t>
        </is>
      </c>
      <c r="D15433" s="15" t="inlineStr">
        <is>
          <t>Merkl</t>
        </is>
      </c>
      <c r="E15433" s="15" t="inlineStr">
        <is>
          <t>Yield</t>
        </is>
      </c>
      <c r="F15433" s="15" t="inlineStr">
        <is>
          <t>Merkl-monad-0x3ef3d8ba</t>
        </is>
      </c>
      <c r="G15433" s="15" t="inlineStr">
        <is>
          <t>WMON vs (no debt)</t>
        </is>
      </c>
      <c r="H15433" s="16" t="inlineStr"/>
      <c r="I15433" s="15" t="inlineStr">
        <is>
          <t>WMON 2,890.6593</t>
        </is>
      </c>
      <c r="J15433" s="17" t="n">
        <v>53.6746288727736</v>
      </c>
      <c r="K15433" s="15" t="inlineStr"/>
      <c r="L15433" s="17" t="n">
        <v>0</v>
      </c>
      <c r="M15433" s="17">
        <f>J15433-L15433</f>
        <v/>
      </c>
      <c r="N15433" s="18">
        <f>IF(J15433=0,"",L15433/J15433)</f>
        <v/>
      </c>
      <c r="O15433" s="15" t="inlineStr">
        <is>
          <t>Rabby API + Jupiter</t>
        </is>
      </c>
    </row>
    <row r="15434">
      <c r="A15434" s="15" t="inlineStr">
        <is>
          <t>2026-07-01 08:19:19</t>
        </is>
      </c>
      <c r="B15434" s="15" t="inlineStr">
        <is>
          <t>0xe16be042f9433779909a972669be3a2003956348</t>
        </is>
      </c>
      <c r="C15434" s="15" t="inlineStr">
        <is>
          <t>Ethereum</t>
        </is>
      </c>
      <c r="D15434" s="15" t="inlineStr">
        <is>
          <t>Morpho</t>
        </is>
      </c>
      <c r="E15434" s="15" t="inlineStr">
        <is>
          <t>Lending</t>
        </is>
      </c>
      <c r="F15434" s="15" t="inlineStr">
        <is>
          <t>Morpho-eth-0xbbbbbbbb</t>
        </is>
      </c>
      <c r="G15434" s="15" t="inlineStr">
        <is>
          <t>PRIME vs PYUSD</t>
        </is>
      </c>
      <c r="H15434" s="16" t="n">
        <v>1.0821</v>
      </c>
      <c r="I15434" s="15" t="inlineStr">
        <is>
          <t>PRIME 114,853.8687</t>
        </is>
      </c>
      <c r="J15434" s="17" t="n">
        <v>120225.5754969612</v>
      </c>
      <c r="K15434" s="15" t="inlineStr">
        <is>
          <t>PYUSD 95,424.0364</t>
        </is>
      </c>
      <c r="L15434" s="17" t="n">
        <v>95547.80992958172</v>
      </c>
      <c r="M15434" s="17">
        <f>J15434-L15434</f>
        <v/>
      </c>
      <c r="N15434" s="18">
        <f>IF(J15434=0,"",L15434/J15434)</f>
        <v/>
      </c>
      <c r="O15434" s="15" t="inlineStr">
        <is>
          <t>Rabby API + Jupiter</t>
        </is>
      </c>
    </row>
    <row r="15435">
      <c r="A15435" s="15" t="inlineStr">
        <is>
          <t>2026-07-01 08:19:19</t>
        </is>
      </c>
      <c r="B15435" s="15" t="inlineStr">
        <is>
          <t>0xe16be042f9433779909a972669be3a2003956348</t>
        </is>
      </c>
      <c r="C15435" s="15" t="inlineStr">
        <is>
          <t>Ethereum</t>
        </is>
      </c>
      <c r="D15435" s="15" t="inlineStr">
        <is>
          <t>Morpho</t>
        </is>
      </c>
      <c r="E15435" s="15" t="inlineStr">
        <is>
          <t>Lending</t>
        </is>
      </c>
      <c r="F15435" s="15" t="inlineStr">
        <is>
          <t>Morpho-eth-0xbbbbbbbb</t>
        </is>
      </c>
      <c r="G15435" s="15" t="inlineStr">
        <is>
          <t>siUSD vs msUSD</t>
        </is>
      </c>
      <c r="H15435" s="16" t="n">
        <v>1.2251</v>
      </c>
      <c r="I15435" s="15" t="inlineStr">
        <is>
          <t>siUSD 59.9415</t>
        </is>
      </c>
      <c r="J15435" s="17" t="n">
        <v>64.44161636375887</v>
      </c>
      <c r="K15435" s="15" t="inlineStr">
        <is>
          <t>msUSD 48.1761</t>
        </is>
      </c>
      <c r="L15435" s="17" t="n">
        <v>48.10555595107618</v>
      </c>
      <c r="M15435" s="17">
        <f>J15435-L15435</f>
        <v/>
      </c>
      <c r="N15435" s="18">
        <f>IF(J15435=0,"",L15435/J15435)</f>
        <v/>
      </c>
      <c r="O15435" s="15" t="inlineStr">
        <is>
          <t>Rabby API + Jupiter</t>
        </is>
      </c>
    </row>
    <row r="15436">
      <c r="A15436" s="15" t="inlineStr">
        <is>
          <t>2026-07-01 08:19:19</t>
        </is>
      </c>
      <c r="B15436" s="15" t="inlineStr">
        <is>
          <t>0xe16be042f9433779909a972669be3a2003956348</t>
        </is>
      </c>
      <c r="C15436" s="15" t="inlineStr">
        <is>
          <t>Ethereum</t>
        </is>
      </c>
      <c r="D15436" s="15" t="inlineStr">
        <is>
          <t>Morpho</t>
        </is>
      </c>
      <c r="E15436" s="15" t="inlineStr">
        <is>
          <t>Lending</t>
        </is>
      </c>
      <c r="F15436" s="15" t="inlineStr">
        <is>
          <t>Morpho-eth-0xbbbbbbbb</t>
        </is>
      </c>
      <c r="G15436" s="15" t="inlineStr">
        <is>
          <t>mF-ONE vs USDC</t>
        </is>
      </c>
      <c r="H15436" s="16" t="n">
        <v>2.179</v>
      </c>
      <c r="I15436" s="15" t="inlineStr">
        <is>
          <t>mF-ONE 148,000.0000</t>
        </is>
      </c>
      <c r="J15436" s="17" t="n">
        <v>163315.2927913496</v>
      </c>
      <c r="K15436" s="15" t="inlineStr">
        <is>
          <t>USDC 63,221.3917</t>
        </is>
      </c>
      <c r="L15436" s="17" t="n">
        <v>63297.34852929179</v>
      </c>
      <c r="M15436" s="17">
        <f>J15436-L15436</f>
        <v/>
      </c>
      <c r="N15436" s="18">
        <f>IF(J15436=0,"",L15436/J15436)</f>
        <v/>
      </c>
      <c r="O15436" s="15" t="inlineStr">
        <is>
          <t>Rabby API + Jupiter</t>
        </is>
      </c>
    </row>
    <row r="15437">
      <c r="A15437" s="15" t="inlineStr">
        <is>
          <t>2026-07-01 08:19:19</t>
        </is>
      </c>
      <c r="B15437" s="15" t="inlineStr">
        <is>
          <t>0xe16be042f9433779909a972669be3a2003956348</t>
        </is>
      </c>
      <c r="C15437" s="15" t="inlineStr">
        <is>
          <t>Ethereum</t>
        </is>
      </c>
      <c r="D15437" s="15" t="inlineStr">
        <is>
          <t>Morpho</t>
        </is>
      </c>
      <c r="E15437" s="15" t="inlineStr">
        <is>
          <t>Lending</t>
        </is>
      </c>
      <c r="F15437" s="15" t="inlineStr">
        <is>
          <t>Morpho-eth-0xbbbbbbbb</t>
        </is>
      </c>
      <c r="G15437" s="15" t="inlineStr">
        <is>
          <t>sNUSD vs USDC</t>
        </is>
      </c>
      <c r="H15437" s="16" t="n">
        <v>1.0523</v>
      </c>
      <c r="I15437" s="15" t="inlineStr">
        <is>
          <t>sNUSD 73,161.4141</t>
        </is>
      </c>
      <c r="J15437" s="17" t="n">
        <v>77509.77307429587</v>
      </c>
      <c r="K15437" s="15" t="inlineStr">
        <is>
          <t>USDC 67,341.9267</t>
        </is>
      </c>
      <c r="L15437" s="17" t="n">
        <v>67422.83408955854</v>
      </c>
      <c r="M15437" s="17">
        <f>J15437-L15437</f>
        <v/>
      </c>
      <c r="N15437" s="18">
        <f>IF(J15437=0,"",L15437/J15437)</f>
        <v/>
      </c>
      <c r="O15437" s="15" t="inlineStr">
        <is>
          <t>Rabby API + Jupiter</t>
        </is>
      </c>
    </row>
    <row r="15438">
      <c r="A15438" s="15" t="inlineStr">
        <is>
          <t>2026-07-01 08:19:19</t>
        </is>
      </c>
      <c r="B15438" s="15" t="inlineStr">
        <is>
          <t>0xe16be042f9433779909a972669be3a2003956348</t>
        </is>
      </c>
      <c r="C15438" s="15" t="inlineStr">
        <is>
          <t>Plasma</t>
        </is>
      </c>
      <c r="D15438" s="15" t="inlineStr">
        <is>
          <t>Fluid</t>
        </is>
      </c>
      <c r="E15438" s="15" t="inlineStr">
        <is>
          <t>Lending</t>
        </is>
      </c>
      <c r="F15438" s="15" t="inlineStr">
        <is>
          <t>Fluid-plasma-0x324c5dc1</t>
        </is>
      </c>
      <c r="G15438" s="15" t="inlineStr">
        <is>
          <t>sUSDai vs GHO</t>
        </is>
      </c>
      <c r="H15438" s="16" t="n">
        <v>1.0444</v>
      </c>
      <c r="I15438" s="15" t="inlineStr">
        <is>
          <t>sUSDai 249,570.0181</t>
        </is>
      </c>
      <c r="J15438" s="17" t="n">
        <v>273099.1539156777</v>
      </c>
      <c r="K15438" s="15" t="inlineStr">
        <is>
          <t>GHO 235,852.1648</t>
        </is>
      </c>
      <c r="L15438" s="17" t="n">
        <v>235344.7274763805</v>
      </c>
      <c r="M15438" s="17">
        <f>J15438-L15438</f>
        <v/>
      </c>
      <c r="N15438" s="18">
        <f>IF(J15438=0,"",L15438/J15438)</f>
        <v/>
      </c>
      <c r="O15438" s="15" t="inlineStr">
        <is>
          <t>Rabby API + Jupiter</t>
        </is>
      </c>
    </row>
    <row r="15439">
      <c r="A15439" s="15" t="inlineStr">
        <is>
          <t>2026-07-01 08:19:19</t>
        </is>
      </c>
      <c r="B15439" s="15" t="inlineStr">
        <is>
          <t>0xe16be042f9433779909a972669be3a2003956348</t>
        </is>
      </c>
      <c r="C15439" s="15" t="inlineStr">
        <is>
          <t>Plasma</t>
        </is>
      </c>
      <c r="D15439" s="15" t="inlineStr">
        <is>
          <t>Merkl</t>
        </is>
      </c>
      <c r="E15439" s="15" t="inlineStr">
        <is>
          <t>Yield</t>
        </is>
      </c>
      <c r="F15439" s="15" t="inlineStr">
        <is>
          <t>Merkl-plasma-0x3ef3d8ba</t>
        </is>
      </c>
      <c r="G15439" s="15" t="inlineStr">
        <is>
          <t>GHO vs (no debt)</t>
        </is>
      </c>
      <c r="H15439" s="16" t="inlineStr"/>
      <c r="I15439" s="15" t="inlineStr">
        <is>
          <t>GHO 102.3396</t>
        </is>
      </c>
      <c r="J15439" s="17" t="n">
        <v>102.1194612001599</v>
      </c>
      <c r="K15439" s="15" t="inlineStr"/>
      <c r="L15439" s="17" t="n">
        <v>0</v>
      </c>
      <c r="M15439" s="17">
        <f>J15439-L15439</f>
        <v/>
      </c>
      <c r="N15439" s="18">
        <f>IF(J15439=0,"",L15439/J15439)</f>
        <v/>
      </c>
      <c r="O15439" s="15" t="inlineStr">
        <is>
          <t>Rabby API + Jupiter</t>
        </is>
      </c>
    </row>
    <row r="15440">
      <c r="A15440" s="15" t="inlineStr">
        <is>
          <t>2026-07-01 08:19:19</t>
        </is>
      </c>
      <c r="B15440" s="15" t="inlineStr">
        <is>
          <t>0xe16be042f9433779909a972669be3a2003956348</t>
        </is>
      </c>
      <c r="C15440" s="15" t="inlineStr">
        <is>
          <t>Solana</t>
        </is>
      </c>
      <c r="D15440" s="15" t="inlineStr">
        <is>
          <t>Kamino</t>
        </is>
      </c>
      <c r="E15440" s="15" t="inlineStr">
        <is>
          <t>Lending</t>
        </is>
      </c>
      <c r="F15440" s="15" t="inlineStr">
        <is>
          <t>Kamino-sol-C546qjMb</t>
        </is>
      </c>
      <c r="G15440" s="15" t="inlineStr">
        <is>
          <t>ONyc vs USDC</t>
        </is>
      </c>
      <c r="H15440" s="16" t="n">
        <v>1.2541</v>
      </c>
      <c r="I15440" s="15" t="inlineStr">
        <is>
          <t>ONyc 206,374.6220</t>
        </is>
      </c>
      <c r="J15440" s="17" t="n">
        <v>230986.3523560999</v>
      </c>
      <c r="K15440" s="15" t="inlineStr">
        <is>
          <t>USDC 138,195.2382</t>
        </is>
      </c>
      <c r="L15440" s="17" t="n">
        <v>138141.686158133</v>
      </c>
      <c r="M15440" s="17">
        <f>J15440-L15440</f>
        <v/>
      </c>
      <c r="N15440" s="18">
        <f>IF(J15440=0,"",L15440/J15440)</f>
        <v/>
      </c>
      <c r="O15440" s="15" t="inlineStr">
        <is>
          <t>Rabby API + Jupiter</t>
        </is>
      </c>
    </row>
    <row r="15441">
      <c r="A15441" s="15" t="inlineStr">
        <is>
          <t>2026-07-01 08:49:30</t>
        </is>
      </c>
      <c r="B15441" s="15" t="inlineStr">
        <is>
          <t>0xe16be042f9433779909a972669be3a2003956348</t>
        </is>
      </c>
      <c r="C15441" s="15" t="inlineStr">
        <is>
          <t>Ethereum</t>
        </is>
      </c>
      <c r="D15441" s="15" t="inlineStr">
        <is>
          <t>Aave V3</t>
        </is>
      </c>
      <c r="E15441" s="15" t="inlineStr">
        <is>
          <t>Lending</t>
        </is>
      </c>
      <c r="F15441" s="15" t="inlineStr">
        <is>
          <t>AaveV3-eth-0xae05cd22</t>
        </is>
      </c>
      <c r="G15441" s="15" t="inlineStr">
        <is>
          <t>mGLOBAL vs USDC</t>
        </is>
      </c>
      <c r="H15441" s="16" t="n">
        <v>1.0719</v>
      </c>
      <c r="I15441" s="15" t="inlineStr">
        <is>
          <t>mGLOBAL 127,215.9000</t>
        </is>
      </c>
      <c r="J15441" s="17" t="n">
        <v>128115.8247925503</v>
      </c>
      <c r="K15441" s="15" t="inlineStr">
        <is>
          <t>USDC 95,527.7148</t>
        </is>
      </c>
      <c r="L15441" s="17" t="n">
        <v>95632.91100410452</v>
      </c>
      <c r="M15441" s="17">
        <f>J15441-L15441</f>
        <v/>
      </c>
      <c r="N15441" s="18">
        <f>IF(J15441=0,"",L15441/J15441)</f>
        <v/>
      </c>
      <c r="O15441" s="15" t="inlineStr">
        <is>
          <t>Rabby API + Jupiter</t>
        </is>
      </c>
    </row>
    <row r="15442">
      <c r="A15442" s="15" t="inlineStr">
        <is>
          <t>2026-07-01 08:49:30</t>
        </is>
      </c>
      <c r="B15442" s="15" t="inlineStr">
        <is>
          <t>0xe16be042f9433779909a972669be3a2003956348</t>
        </is>
      </c>
      <c r="C15442" s="15" t="inlineStr">
        <is>
          <t>Base</t>
        </is>
      </c>
      <c r="D15442" s="15" t="inlineStr">
        <is>
          <t>D2.finance</t>
        </is>
      </c>
      <c r="E15442" s="15" t="inlineStr">
        <is>
          <t>Yield</t>
        </is>
      </c>
      <c r="F15442" s="15" t="inlineStr">
        <is>
          <t>D2.finance-base-0x2406aacb</t>
        </is>
      </c>
      <c r="G15442" s="15" t="inlineStr">
        <is>
          <t>USDC vs (no debt)</t>
        </is>
      </c>
      <c r="H15442" s="16" t="inlineStr"/>
      <c r="I15442" s="15" t="inlineStr">
        <is>
          <t>USDC 15,143.9731</t>
        </is>
      </c>
      <c r="J15442" s="17" t="n">
        <v>15160.64979177095</v>
      </c>
      <c r="K15442" s="15" t="inlineStr"/>
      <c r="L15442" s="17" t="n">
        <v>0</v>
      </c>
      <c r="M15442" s="17">
        <f>J15442-L15442</f>
        <v/>
      </c>
      <c r="N15442" s="18">
        <f>IF(J15442=0,"",L15442/J15442)</f>
        <v/>
      </c>
      <c r="O15442" s="15" t="inlineStr">
        <is>
          <t>Rabby API + Jupiter</t>
        </is>
      </c>
    </row>
    <row r="15443">
      <c r="A15443" s="15" t="inlineStr">
        <is>
          <t>2026-07-01 08:49:30</t>
        </is>
      </c>
      <c r="B15443" s="15" t="inlineStr">
        <is>
          <t>0xe16be042f9433779909a972669be3a2003956348</t>
        </is>
      </c>
      <c r="C15443" s="15" t="inlineStr">
        <is>
          <t>Ethereum</t>
        </is>
      </c>
      <c r="D15443" s="15" t="inlineStr">
        <is>
          <t>Euler</t>
        </is>
      </c>
      <c r="E15443" s="15" t="inlineStr">
        <is>
          <t>Lending</t>
        </is>
      </c>
      <c r="F15443" s="15" t="inlineStr">
        <is>
          <t>Euler-eth-0x0c9a3dd6</t>
        </is>
      </c>
      <c r="G15443" s="15" t="inlineStr">
        <is>
          <t>PT-cUSD-23JUL2026 vs USDe</t>
        </is>
      </c>
      <c r="H15443" s="16" t="n">
        <v>1.0434</v>
      </c>
      <c r="I15443" s="15" t="inlineStr">
        <is>
          <t>PT-cUSD-23JUL2026 111,191.9157</t>
        </is>
      </c>
      <c r="J15443" s="17" t="n">
        <v>110601.0948806902</v>
      </c>
      <c r="K15443" s="15" t="inlineStr">
        <is>
          <t>USDe 92,257.4204</t>
        </is>
      </c>
      <c r="L15443" s="17" t="n">
        <v>92220.51739427498</v>
      </c>
      <c r="M15443" s="17">
        <f>J15443-L15443</f>
        <v/>
      </c>
      <c r="N15443" s="18">
        <f>IF(J15443=0,"",L15443/J15443)</f>
        <v/>
      </c>
      <c r="O15443" s="15" t="inlineStr">
        <is>
          <t>Rabby API + Jupiter</t>
        </is>
      </c>
    </row>
    <row r="15444">
      <c r="A15444" s="15" t="inlineStr">
        <is>
          <t>2026-07-01 08:49:30</t>
        </is>
      </c>
      <c r="B15444" s="15" t="inlineStr">
        <is>
          <t>0xe16be042f9433779909a972669be3a2003956348</t>
        </is>
      </c>
      <c r="C15444" s="15" t="inlineStr">
        <is>
          <t>Ethereum</t>
        </is>
      </c>
      <c r="D15444" s="15" t="inlineStr">
        <is>
          <t>Fluid</t>
        </is>
      </c>
      <c r="E15444" s="15" t="inlineStr">
        <is>
          <t>Lending</t>
        </is>
      </c>
      <c r="F15444" s="15" t="inlineStr">
        <is>
          <t>Fluid-eth-0x324c5dc1</t>
        </is>
      </c>
      <c r="G15444" s="15" t="inlineStr">
        <is>
          <t>reUSD vs GHO</t>
        </is>
      </c>
      <c r="H15444" s="16" t="n">
        <v>1.1448</v>
      </c>
      <c r="I15444" s="15" t="inlineStr">
        <is>
          <t>reUSD 279,798.7765</t>
        </is>
      </c>
      <c r="J15444" s="17" t="n">
        <v>304221.4399234152</v>
      </c>
      <c r="K15444" s="15" t="inlineStr">
        <is>
          <t>GHO 240,201.0070</t>
        </is>
      </c>
      <c r="L15444" s="17" t="n">
        <v>239168.1427124789</v>
      </c>
      <c r="M15444" s="17">
        <f>J15444-L15444</f>
        <v/>
      </c>
      <c r="N15444" s="18">
        <f>IF(J15444=0,"",L15444/J15444)</f>
        <v/>
      </c>
      <c r="O15444" s="15" t="inlineStr">
        <is>
          <t>Rabby API + Jupiter</t>
        </is>
      </c>
    </row>
    <row r="15445">
      <c r="A15445" s="15" t="inlineStr">
        <is>
          <t>2026-07-01 08:49:30</t>
        </is>
      </c>
      <c r="B15445" s="15" t="inlineStr">
        <is>
          <t>0xe16be042f9433779909a972669be3a2003956348</t>
        </is>
      </c>
      <c r="C15445" s="15" t="inlineStr">
        <is>
          <t>Ethereum</t>
        </is>
      </c>
      <c r="D15445" s="15" t="inlineStr">
        <is>
          <t>Curve LlamaLend</t>
        </is>
      </c>
      <c r="E15445" s="15" t="inlineStr">
        <is>
          <t>Lending</t>
        </is>
      </c>
      <c r="F15445" s="15" t="inlineStr">
        <is>
          <t>CurveLlamaLend-eth-0x3de37c38</t>
        </is>
      </c>
      <c r="G15445" s="15" t="inlineStr">
        <is>
          <t>sfrxUSD vs crvUSD</t>
        </is>
      </c>
      <c r="H15445" s="16" t="n">
        <v>1.0481</v>
      </c>
      <c r="I15445" s="15" t="inlineStr">
        <is>
          <t>sfrxUSD 275,773.4355</t>
        </is>
      </c>
      <c r="J15445" s="17" t="n">
        <v>330945.237838808</v>
      </c>
      <c r="K15445" s="15" t="inlineStr">
        <is>
          <t>crvUSD 307,607.0220</t>
        </is>
      </c>
      <c r="L15445" s="17" t="n">
        <v>307596.7750724534</v>
      </c>
      <c r="M15445" s="17">
        <f>J15445-L15445</f>
        <v/>
      </c>
      <c r="N15445" s="18">
        <f>IF(J15445=0,"",L15445/J15445)</f>
        <v/>
      </c>
      <c r="O15445" s="15" t="inlineStr">
        <is>
          <t>Rabby API + Jupiter</t>
        </is>
      </c>
    </row>
    <row r="15446">
      <c r="A15446" s="15" t="inlineStr">
        <is>
          <t>2026-07-01 08:49:30</t>
        </is>
      </c>
      <c r="B15446" s="15" t="inlineStr">
        <is>
          <t>0xe16be042f9433779909a972669be3a2003956348</t>
        </is>
      </c>
      <c r="C15446" s="15" t="inlineStr">
        <is>
          <t>Ethereum</t>
        </is>
      </c>
      <c r="D15446" s="15" t="inlineStr">
        <is>
          <t>Merkl</t>
        </is>
      </c>
      <c r="E15446" s="15" t="inlineStr">
        <is>
          <t>Yield</t>
        </is>
      </c>
      <c r="F15446" s="15" t="inlineStr">
        <is>
          <t>Merkl-eth-0x3ef3d8ba</t>
        </is>
      </c>
      <c r="G15446" s="15" t="inlineStr">
        <is>
          <t>PYUSD+GHO+USDT+USDC vs (no debt)</t>
        </is>
      </c>
      <c r="H15446" s="16" t="inlineStr"/>
      <c r="I15446" s="15" t="inlineStr">
        <is>
          <t>PYUSD 1.8211; GHO 43.4334; USDT 0.0514; USDC 34.1695</t>
        </is>
      </c>
      <c r="J15446" s="17" t="n">
        <v>79.32841137987954</v>
      </c>
      <c r="K15446" s="15" t="inlineStr"/>
      <c r="L15446" s="17" t="n">
        <v>0</v>
      </c>
      <c r="M15446" s="17">
        <f>J15446-L15446</f>
        <v/>
      </c>
      <c r="N15446" s="18">
        <f>IF(J15446=0,"",L15446/J15446)</f>
        <v/>
      </c>
      <c r="O15446" s="15" t="inlineStr">
        <is>
          <t>Rabby API + Jupiter</t>
        </is>
      </c>
    </row>
    <row r="15447">
      <c r="A15447" s="15" t="inlineStr">
        <is>
          <t>2026-07-01 08:49:30</t>
        </is>
      </c>
      <c r="B15447" s="15" t="inlineStr">
        <is>
          <t>0xe16be042f9433779909a972669be3a2003956348</t>
        </is>
      </c>
      <c r="C15447" s="15" t="inlineStr">
        <is>
          <t>Mantle</t>
        </is>
      </c>
      <c r="D15447" s="15" t="inlineStr">
        <is>
          <t>Aave V3</t>
        </is>
      </c>
      <c r="E15447" s="15" t="inlineStr">
        <is>
          <t>Lending</t>
        </is>
      </c>
      <c r="F15447" s="15" t="inlineStr">
        <is>
          <t>AaveV3-mnt-0x458f2934</t>
        </is>
      </c>
      <c r="G15447" s="15" t="inlineStr">
        <is>
          <t>sUSDe vs USDC</t>
        </is>
      </c>
      <c r="H15447" s="16" t="n">
        <v>1.0284</v>
      </c>
      <c r="I15447" s="15" t="inlineStr">
        <is>
          <t>sUSDe 255,926.5433</t>
        </is>
      </c>
      <c r="J15447" s="17" t="n">
        <v>315960.1496949517</v>
      </c>
      <c r="K15447" s="15" t="inlineStr">
        <is>
          <t>USDC 283,039.4997</t>
        </is>
      </c>
      <c r="L15447" s="17" t="n">
        <v>283351.1860256282</v>
      </c>
      <c r="M15447" s="17">
        <f>J15447-L15447</f>
        <v/>
      </c>
      <c r="N15447" s="18">
        <f>IF(J15447=0,"",L15447/J15447)</f>
        <v/>
      </c>
      <c r="O15447" s="15" t="inlineStr">
        <is>
          <t>Rabby API + Jupiter</t>
        </is>
      </c>
    </row>
    <row r="15448">
      <c r="A15448" s="15" t="inlineStr">
        <is>
          <t>2026-07-01 08:49:30</t>
        </is>
      </c>
      <c r="B15448" s="15" t="inlineStr">
        <is>
          <t>0xe16be042f9433779909a972669be3a2003956348</t>
        </is>
      </c>
      <c r="C15448" s="15" t="inlineStr">
        <is>
          <t>Monad</t>
        </is>
      </c>
      <c r="D15448" s="15" t="inlineStr">
        <is>
          <t>Euler</t>
        </is>
      </c>
      <c r="E15448" s="15" t="inlineStr">
        <is>
          <t>Lending</t>
        </is>
      </c>
      <c r="F15448" s="15" t="inlineStr">
        <is>
          <t>Euler-monad-0x7a9324e8</t>
        </is>
      </c>
      <c r="G15448" s="15" t="inlineStr">
        <is>
          <t>USDC vs USDC</t>
        </is>
      </c>
      <c r="H15448" s="16" t="n">
        <v>1.0491</v>
      </c>
      <c r="I15448" s="15" t="inlineStr">
        <is>
          <t>USDC 217,778.6478</t>
        </is>
      </c>
      <c r="J15448" s="17" t="n">
        <v>218018.4681354223</v>
      </c>
      <c r="K15448" s="15" t="inlineStr">
        <is>
          <t>USDC 186,828.7003</t>
        </is>
      </c>
      <c r="L15448" s="17" t="n">
        <v>187034.4381689859</v>
      </c>
      <c r="M15448" s="17">
        <f>J15448-L15448</f>
        <v/>
      </c>
      <c r="N15448" s="18">
        <f>IF(J15448=0,"",L15448/J15448)</f>
        <v/>
      </c>
      <c r="O15448" s="15" t="inlineStr">
        <is>
          <t>Rabby API + Jupiter</t>
        </is>
      </c>
    </row>
    <row r="15449">
      <c r="A15449" s="15" t="inlineStr">
        <is>
          <t>2026-07-01 08:49:30</t>
        </is>
      </c>
      <c r="B15449" s="15" t="inlineStr">
        <is>
          <t>0xe16be042f9433779909a972669be3a2003956348</t>
        </is>
      </c>
      <c r="C15449" s="15" t="inlineStr">
        <is>
          <t>Monad</t>
        </is>
      </c>
      <c r="D15449" s="15" t="inlineStr">
        <is>
          <t>Merkl</t>
        </is>
      </c>
      <c r="E15449" s="15" t="inlineStr">
        <is>
          <t>Yield</t>
        </is>
      </c>
      <c r="F15449" s="15" t="inlineStr">
        <is>
          <t>Merkl-monad-0x3ef3d8ba</t>
        </is>
      </c>
      <c r="G15449" s="15" t="inlineStr">
        <is>
          <t>WMON vs (no debt)</t>
        </is>
      </c>
      <c r="H15449" s="16" t="inlineStr"/>
      <c r="I15449" s="15" t="inlineStr">
        <is>
          <t>WMON 2,890.6593</t>
        </is>
      </c>
      <c r="J15449" s="17" t="n">
        <v>53.86309985840529</v>
      </c>
      <c r="K15449" s="15" t="inlineStr"/>
      <c r="L15449" s="17" t="n">
        <v>0</v>
      </c>
      <c r="M15449" s="17">
        <f>J15449-L15449</f>
        <v/>
      </c>
      <c r="N15449" s="18">
        <f>IF(J15449=0,"",L15449/J15449)</f>
        <v/>
      </c>
      <c r="O15449" s="15" t="inlineStr">
        <is>
          <t>Rabby API + Jupiter</t>
        </is>
      </c>
    </row>
    <row r="15450">
      <c r="A15450" s="15" t="inlineStr">
        <is>
          <t>2026-07-01 08:49:30</t>
        </is>
      </c>
      <c r="B15450" s="15" t="inlineStr">
        <is>
          <t>0xe16be042f9433779909a972669be3a2003956348</t>
        </is>
      </c>
      <c r="C15450" s="15" t="inlineStr">
        <is>
          <t>Ethereum</t>
        </is>
      </c>
      <c r="D15450" s="15" t="inlineStr">
        <is>
          <t>Morpho</t>
        </is>
      </c>
      <c r="E15450" s="15" t="inlineStr">
        <is>
          <t>Lending</t>
        </is>
      </c>
      <c r="F15450" s="15" t="inlineStr">
        <is>
          <t>Morpho-eth-0xbbbbbbbb</t>
        </is>
      </c>
      <c r="G15450" s="15" t="inlineStr">
        <is>
          <t>PRIME vs PYUSD</t>
        </is>
      </c>
      <c r="H15450" s="16" t="n">
        <v>1.0821</v>
      </c>
      <c r="I15450" s="15" t="inlineStr">
        <is>
          <t>PRIME 114,853.8687</t>
        </is>
      </c>
      <c r="J15450" s="17" t="n">
        <v>120213.5397000349</v>
      </c>
      <c r="K15450" s="15" t="inlineStr">
        <is>
          <t>PYUSD 95,424.0364</t>
        </is>
      </c>
      <c r="L15450" s="17" t="n">
        <v>95538.2081915718</v>
      </c>
      <c r="M15450" s="17">
        <f>J15450-L15450</f>
        <v/>
      </c>
      <c r="N15450" s="18">
        <f>IF(J15450=0,"",L15450/J15450)</f>
        <v/>
      </c>
      <c r="O15450" s="15" t="inlineStr">
        <is>
          <t>Rabby API + Jupiter</t>
        </is>
      </c>
    </row>
    <row r="15451">
      <c r="A15451" s="15" t="inlineStr">
        <is>
          <t>2026-07-01 08:49:30</t>
        </is>
      </c>
      <c r="B15451" s="15" t="inlineStr">
        <is>
          <t>0xe16be042f9433779909a972669be3a2003956348</t>
        </is>
      </c>
      <c r="C15451" s="15" t="inlineStr">
        <is>
          <t>Ethereum</t>
        </is>
      </c>
      <c r="D15451" s="15" t="inlineStr">
        <is>
          <t>Morpho</t>
        </is>
      </c>
      <c r="E15451" s="15" t="inlineStr">
        <is>
          <t>Lending</t>
        </is>
      </c>
      <c r="F15451" s="15" t="inlineStr">
        <is>
          <t>Morpho-eth-0xbbbbbbbb</t>
        </is>
      </c>
      <c r="G15451" s="15" t="inlineStr">
        <is>
          <t>siUSD vs msUSD</t>
        </is>
      </c>
      <c r="H15451" s="16" t="n">
        <v>1.2251</v>
      </c>
      <c r="I15451" s="15" t="inlineStr">
        <is>
          <t>siUSD 59.9415</t>
        </is>
      </c>
      <c r="J15451" s="17" t="n">
        <v>64.44161636375887</v>
      </c>
      <c r="K15451" s="15" t="inlineStr">
        <is>
          <t>msUSD 48.1761</t>
        </is>
      </c>
      <c r="L15451" s="17" t="n">
        <v>48.10137981310993</v>
      </c>
      <c r="M15451" s="17">
        <f>J15451-L15451</f>
        <v/>
      </c>
      <c r="N15451" s="18">
        <f>IF(J15451=0,"",L15451/J15451)</f>
        <v/>
      </c>
      <c r="O15451" s="15" t="inlineStr">
        <is>
          <t>Rabby API + Jupiter</t>
        </is>
      </c>
    </row>
    <row r="15452">
      <c r="A15452" s="15" t="inlineStr">
        <is>
          <t>2026-07-01 08:49:30</t>
        </is>
      </c>
      <c r="B15452" s="15" t="inlineStr">
        <is>
          <t>0xe16be042f9433779909a972669be3a2003956348</t>
        </is>
      </c>
      <c r="C15452" s="15" t="inlineStr">
        <is>
          <t>Ethereum</t>
        </is>
      </c>
      <c r="D15452" s="15" t="inlineStr">
        <is>
          <t>Morpho</t>
        </is>
      </c>
      <c r="E15452" s="15" t="inlineStr">
        <is>
          <t>Lending</t>
        </is>
      </c>
      <c r="F15452" s="15" t="inlineStr">
        <is>
          <t>Morpho-eth-0xbbbbbbbb</t>
        </is>
      </c>
      <c r="G15452" s="15" t="inlineStr">
        <is>
          <t>mF-ONE vs USDC</t>
        </is>
      </c>
      <c r="H15452" s="16" t="n">
        <v>2.179</v>
      </c>
      <c r="I15452" s="15" t="inlineStr">
        <is>
          <t>mF-ONE 148,000.0000</t>
        </is>
      </c>
      <c r="J15452" s="17" t="n">
        <v>163298.9432776054</v>
      </c>
      <c r="K15452" s="15" t="inlineStr">
        <is>
          <t>USDC 63,221.3917</t>
        </is>
      </c>
      <c r="L15452" s="17" t="n">
        <v>63291.01182406311</v>
      </c>
      <c r="M15452" s="17">
        <f>J15452-L15452</f>
        <v/>
      </c>
      <c r="N15452" s="18">
        <f>IF(J15452=0,"",L15452/J15452)</f>
        <v/>
      </c>
      <c r="O15452" s="15" t="inlineStr">
        <is>
          <t>Rabby API + Jupiter</t>
        </is>
      </c>
    </row>
    <row r="15453">
      <c r="A15453" s="15" t="inlineStr">
        <is>
          <t>2026-07-01 08:49:30</t>
        </is>
      </c>
      <c r="B15453" s="15" t="inlineStr">
        <is>
          <t>0xe16be042f9433779909a972669be3a2003956348</t>
        </is>
      </c>
      <c r="C15453" s="15" t="inlineStr">
        <is>
          <t>Ethereum</t>
        </is>
      </c>
      <c r="D15453" s="15" t="inlineStr">
        <is>
          <t>Morpho</t>
        </is>
      </c>
      <c r="E15453" s="15" t="inlineStr">
        <is>
          <t>Lending</t>
        </is>
      </c>
      <c r="F15453" s="15" t="inlineStr">
        <is>
          <t>Morpho-eth-0xbbbbbbbb</t>
        </is>
      </c>
      <c r="G15453" s="15" t="inlineStr">
        <is>
          <t>sNUSD vs USDC</t>
        </is>
      </c>
      <c r="H15453" s="16" t="n">
        <v>1.0523</v>
      </c>
      <c r="I15453" s="15" t="inlineStr">
        <is>
          <t>sNUSD 73,161.4141</t>
        </is>
      </c>
      <c r="J15453" s="17" t="n">
        <v>77509.80044898277</v>
      </c>
      <c r="K15453" s="15" t="inlineStr">
        <is>
          <t>USDC 67,341.9267</t>
        </is>
      </c>
      <c r="L15453" s="17" t="n">
        <v>67416.08438147069</v>
      </c>
      <c r="M15453" s="17">
        <f>J15453-L15453</f>
        <v/>
      </c>
      <c r="N15453" s="18">
        <f>IF(J15453=0,"",L15453/J15453)</f>
        <v/>
      </c>
      <c r="O15453" s="15" t="inlineStr">
        <is>
          <t>Rabby API + Jupiter</t>
        </is>
      </c>
    </row>
    <row r="15454">
      <c r="A15454" s="15" t="inlineStr">
        <is>
          <t>2026-07-01 08:49:30</t>
        </is>
      </c>
      <c r="B15454" s="15" t="inlineStr">
        <is>
          <t>0xe16be042f9433779909a972669be3a2003956348</t>
        </is>
      </c>
      <c r="C15454" s="15" t="inlineStr">
        <is>
          <t>Plasma</t>
        </is>
      </c>
      <c r="D15454" s="15" t="inlineStr">
        <is>
          <t>Fluid</t>
        </is>
      </c>
      <c r="E15454" s="15" t="inlineStr">
        <is>
          <t>Lending</t>
        </is>
      </c>
      <c r="F15454" s="15" t="inlineStr">
        <is>
          <t>Fluid-plasma-0x324c5dc1</t>
        </is>
      </c>
      <c r="G15454" s="15" t="inlineStr">
        <is>
          <t>sUSDai vs GHO</t>
        </is>
      </c>
      <c r="H15454" s="16" t="n">
        <v>1.0442</v>
      </c>
      <c r="I15454" s="15" t="inlineStr">
        <is>
          <t>sUSDai 249,570.0181</t>
        </is>
      </c>
      <c r="J15454" s="17" t="n">
        <v>273099.1539156777</v>
      </c>
      <c r="K15454" s="15" t="inlineStr">
        <is>
          <t>GHO 235,852.1648</t>
        </is>
      </c>
      <c r="L15454" s="17" t="n">
        <v>235377.726556811</v>
      </c>
      <c r="M15454" s="17">
        <f>J15454-L15454</f>
        <v/>
      </c>
      <c r="N15454" s="18">
        <f>IF(J15454=0,"",L15454/J15454)</f>
        <v/>
      </c>
      <c r="O15454" s="15" t="inlineStr">
        <is>
          <t>Rabby API + Jupiter</t>
        </is>
      </c>
    </row>
    <row r="15455">
      <c r="A15455" s="15" t="inlineStr">
        <is>
          <t>2026-07-01 08:49:30</t>
        </is>
      </c>
      <c r="B15455" s="15" t="inlineStr">
        <is>
          <t>0xe16be042f9433779909a972669be3a2003956348</t>
        </is>
      </c>
      <c r="C15455" s="15" t="inlineStr">
        <is>
          <t>Plasma</t>
        </is>
      </c>
      <c r="D15455" s="15" t="inlineStr">
        <is>
          <t>Merkl</t>
        </is>
      </c>
      <c r="E15455" s="15" t="inlineStr">
        <is>
          <t>Yield</t>
        </is>
      </c>
      <c r="F15455" s="15" t="inlineStr">
        <is>
          <t>Merkl-plasma-0x3ef3d8ba</t>
        </is>
      </c>
      <c r="G15455" s="15" t="inlineStr">
        <is>
          <t>GHO vs (no debt)</t>
        </is>
      </c>
      <c r="H15455" s="16" t="inlineStr"/>
      <c r="I15455" s="15" t="inlineStr">
        <is>
          <t>GHO 102.3396</t>
        </is>
      </c>
      <c r="J15455" s="17" t="n">
        <v>102.1337799756422</v>
      </c>
      <c r="K15455" s="15" t="inlineStr"/>
      <c r="L15455" s="17" t="n">
        <v>0</v>
      </c>
      <c r="M15455" s="17">
        <f>J15455-L15455</f>
        <v/>
      </c>
      <c r="N15455" s="18">
        <f>IF(J15455=0,"",L15455/J15455)</f>
        <v/>
      </c>
      <c r="O15455" s="15" t="inlineStr">
        <is>
          <t>Rabby API + Jupiter</t>
        </is>
      </c>
    </row>
    <row r="15456">
      <c r="A15456" s="15" t="inlineStr">
        <is>
          <t>2026-07-01 08:49:30</t>
        </is>
      </c>
      <c r="B15456" s="15" t="inlineStr">
        <is>
          <t>0xe16be042f9433779909a972669be3a2003956348</t>
        </is>
      </c>
      <c r="C15456" s="15" t="inlineStr">
        <is>
          <t>Solana</t>
        </is>
      </c>
      <c r="D15456" s="15" t="inlineStr">
        <is>
          <t>Kamino</t>
        </is>
      </c>
      <c r="E15456" s="15" t="inlineStr">
        <is>
          <t>Lending</t>
        </is>
      </c>
      <c r="F15456" s="15" t="inlineStr">
        <is>
          <t>Kamino-sol-C546qjMb</t>
        </is>
      </c>
      <c r="G15456" s="15" t="inlineStr">
        <is>
          <t>ONyc vs USDC</t>
        </is>
      </c>
      <c r="H15456" s="16" t="n">
        <v>1.254</v>
      </c>
      <c r="I15456" s="15" t="inlineStr">
        <is>
          <t>ONyc 206,374.6220</t>
        </is>
      </c>
      <c r="J15456" s="17" t="n">
        <v>230986.3523560999</v>
      </c>
      <c r="K15456" s="15" t="inlineStr">
        <is>
          <t>USDC 138,195.9045</t>
        </is>
      </c>
      <c r="L15456" s="17" t="n">
        <v>138149.2854465223</v>
      </c>
      <c r="M15456" s="17">
        <f>J15456-L15456</f>
        <v/>
      </c>
      <c r="N15456" s="18">
        <f>IF(J15456=0,"",L15456/J15456)</f>
        <v/>
      </c>
      <c r="O15456" s="15" t="inlineStr">
        <is>
          <t>Rabby API + Jupiter</t>
        </is>
      </c>
    </row>
    <row r="15457">
      <c r="A15457" s="15" t="inlineStr">
        <is>
          <t>2026-07-01 09:19:39</t>
        </is>
      </c>
      <c r="B15457" s="15" t="inlineStr">
        <is>
          <t>0xe16be042f9433779909a972669be3a2003956348</t>
        </is>
      </c>
      <c r="C15457" s="15" t="inlineStr">
        <is>
          <t>Ethereum</t>
        </is>
      </c>
      <c r="D15457" s="15" t="inlineStr">
        <is>
          <t>Aave V3</t>
        </is>
      </c>
      <c r="E15457" s="15" t="inlineStr">
        <is>
          <t>Lending</t>
        </is>
      </c>
      <c r="F15457" s="15" t="inlineStr">
        <is>
          <t>AaveV3-eth-0xae05cd22</t>
        </is>
      </c>
      <c r="G15457" s="15" t="inlineStr">
        <is>
          <t>mGLOBAL vs USDC</t>
        </is>
      </c>
      <c r="H15457" s="16" t="n">
        <v>1.0719</v>
      </c>
      <c r="I15457" s="15" t="inlineStr">
        <is>
          <t>mGLOBAL 127,215.9000</t>
        </is>
      </c>
      <c r="J15457" s="17" t="n">
        <v>128115.8247925503</v>
      </c>
      <c r="K15457" s="15" t="inlineStr">
        <is>
          <t>USDC 95,527.7148</t>
        </is>
      </c>
      <c r="L15457" s="17" t="n">
        <v>95632.91100410452</v>
      </c>
      <c r="M15457" s="17">
        <f>J15457-L15457</f>
        <v/>
      </c>
      <c r="N15457" s="18">
        <f>IF(J15457=0,"",L15457/J15457)</f>
        <v/>
      </c>
      <c r="O15457" s="15" t="inlineStr">
        <is>
          <t>Rabby API + Jupiter</t>
        </is>
      </c>
    </row>
    <row r="15458">
      <c r="A15458" s="15" t="inlineStr">
        <is>
          <t>2026-07-01 09:19:39</t>
        </is>
      </c>
      <c r="B15458" s="15" t="inlineStr">
        <is>
          <t>0xe16be042f9433779909a972669be3a2003956348</t>
        </is>
      </c>
      <c r="C15458" s="15" t="inlineStr">
        <is>
          <t>Base</t>
        </is>
      </c>
      <c r="D15458" s="15" t="inlineStr">
        <is>
          <t>D2.finance</t>
        </is>
      </c>
      <c r="E15458" s="15" t="inlineStr">
        <is>
          <t>Yield</t>
        </is>
      </c>
      <c r="F15458" s="15" t="inlineStr">
        <is>
          <t>D2.finance-base-0x2406aacb</t>
        </is>
      </c>
      <c r="G15458" s="15" t="inlineStr">
        <is>
          <t>USDC vs (no debt)</t>
        </is>
      </c>
      <c r="H15458" s="16" t="inlineStr"/>
      <c r="I15458" s="15" t="inlineStr">
        <is>
          <t>USDC 15,143.9731</t>
        </is>
      </c>
      <c r="J15458" s="17" t="n">
        <v>15160.64979177095</v>
      </c>
      <c r="K15458" s="15" t="inlineStr"/>
      <c r="L15458" s="17" t="n">
        <v>0</v>
      </c>
      <c r="M15458" s="17">
        <f>J15458-L15458</f>
        <v/>
      </c>
      <c r="N15458" s="18">
        <f>IF(J15458=0,"",L15458/J15458)</f>
        <v/>
      </c>
      <c r="O15458" s="15" t="inlineStr">
        <is>
          <t>Rabby API + Jupiter</t>
        </is>
      </c>
    </row>
    <row r="15459">
      <c r="A15459" s="15" t="inlineStr">
        <is>
          <t>2026-07-01 09:19:39</t>
        </is>
      </c>
      <c r="B15459" s="15" t="inlineStr">
        <is>
          <t>0xe16be042f9433779909a972669be3a2003956348</t>
        </is>
      </c>
      <c r="C15459" s="15" t="inlineStr">
        <is>
          <t>Ethereum</t>
        </is>
      </c>
      <c r="D15459" s="15" t="inlineStr">
        <is>
          <t>Euler</t>
        </is>
      </c>
      <c r="E15459" s="15" t="inlineStr">
        <is>
          <t>Lending</t>
        </is>
      </c>
      <c r="F15459" s="15" t="inlineStr">
        <is>
          <t>Euler-eth-0x0c9a3dd6</t>
        </is>
      </c>
      <c r="G15459" s="15" t="inlineStr">
        <is>
          <t>PT-cUSD-23JUL2026 vs USDe</t>
        </is>
      </c>
      <c r="H15459" s="16" t="n">
        <v>1.0434</v>
      </c>
      <c r="I15459" s="15" t="inlineStr">
        <is>
          <t>PT-cUSD-23JUL2026 111,191.9157</t>
        </is>
      </c>
      <c r="J15459" s="17" t="n">
        <v>110605.1265837962</v>
      </c>
      <c r="K15459" s="15" t="inlineStr">
        <is>
          <t>USDe 92,257.4204</t>
        </is>
      </c>
      <c r="L15459" s="17" t="n">
        <v>92220.51739427498</v>
      </c>
      <c r="M15459" s="17">
        <f>J15459-L15459</f>
        <v/>
      </c>
      <c r="N15459" s="18">
        <f>IF(J15459=0,"",L15459/J15459)</f>
        <v/>
      </c>
      <c r="O15459" s="15" t="inlineStr">
        <is>
          <t>Rabby API + Jupiter</t>
        </is>
      </c>
    </row>
    <row r="15460">
      <c r="A15460" s="15" t="inlineStr">
        <is>
          <t>2026-07-01 09:19:39</t>
        </is>
      </c>
      <c r="B15460" s="15" t="inlineStr">
        <is>
          <t>0xe16be042f9433779909a972669be3a2003956348</t>
        </is>
      </c>
      <c r="C15460" s="15" t="inlineStr">
        <is>
          <t>Ethereum</t>
        </is>
      </c>
      <c r="D15460" s="15" t="inlineStr">
        <is>
          <t>Fluid</t>
        </is>
      </c>
      <c r="E15460" s="15" t="inlineStr">
        <is>
          <t>Lending</t>
        </is>
      </c>
      <c r="F15460" s="15" t="inlineStr">
        <is>
          <t>Fluid-eth-0x324c5dc1</t>
        </is>
      </c>
      <c r="G15460" s="15" t="inlineStr">
        <is>
          <t>reUSD vs GHO</t>
        </is>
      </c>
      <c r="H15460" s="16" t="n">
        <v>1.1446</v>
      </c>
      <c r="I15460" s="15" t="inlineStr">
        <is>
          <t>reUSD 279,798.7765</t>
        </is>
      </c>
      <c r="J15460" s="17" t="n">
        <v>304172.5994508843</v>
      </c>
      <c r="K15460" s="15" t="inlineStr">
        <is>
          <t>GHO 240,201.0070</t>
        </is>
      </c>
      <c r="L15460" s="17" t="n">
        <v>239168.1427124789</v>
      </c>
      <c r="M15460" s="17">
        <f>J15460-L15460</f>
        <v/>
      </c>
      <c r="N15460" s="18">
        <f>IF(J15460=0,"",L15460/J15460)</f>
        <v/>
      </c>
      <c r="O15460" s="15" t="inlineStr">
        <is>
          <t>Rabby API + Jupiter</t>
        </is>
      </c>
    </row>
    <row r="15461">
      <c r="A15461" s="15" t="inlineStr">
        <is>
          <t>2026-07-01 09:19:39</t>
        </is>
      </c>
      <c r="B15461" s="15" t="inlineStr">
        <is>
          <t>0xe16be042f9433779909a972669be3a2003956348</t>
        </is>
      </c>
      <c r="C15461" s="15" t="inlineStr">
        <is>
          <t>Ethereum</t>
        </is>
      </c>
      <c r="D15461" s="15" t="inlineStr">
        <is>
          <t>Curve LlamaLend</t>
        </is>
      </c>
      <c r="E15461" s="15" t="inlineStr">
        <is>
          <t>Lending</t>
        </is>
      </c>
      <c r="F15461" s="15" t="inlineStr">
        <is>
          <t>CurveLlamaLend-eth-0x3de37c38</t>
        </is>
      </c>
      <c r="G15461" s="15" t="inlineStr">
        <is>
          <t>sfrxUSD vs crvUSD</t>
        </is>
      </c>
      <c r="H15461" s="16" t="n">
        <v>1.0481</v>
      </c>
      <c r="I15461" s="15" t="inlineStr">
        <is>
          <t>sfrxUSD 275,773.4355</t>
        </is>
      </c>
      <c r="J15461" s="17" t="n">
        <v>330945.3758010321</v>
      </c>
      <c r="K15461" s="15" t="inlineStr">
        <is>
          <t>crvUSD 307,607.0220</t>
        </is>
      </c>
      <c r="L15461" s="17" t="n">
        <v>307571.5912922513</v>
      </c>
      <c r="M15461" s="17">
        <f>J15461-L15461</f>
        <v/>
      </c>
      <c r="N15461" s="18">
        <f>IF(J15461=0,"",L15461/J15461)</f>
        <v/>
      </c>
      <c r="O15461" s="15" t="inlineStr">
        <is>
          <t>Rabby API + Jupiter</t>
        </is>
      </c>
    </row>
    <row r="15462">
      <c r="A15462" s="15" t="inlineStr">
        <is>
          <t>2026-07-01 09:19:39</t>
        </is>
      </c>
      <c r="B15462" s="15" t="inlineStr">
        <is>
          <t>0xe16be042f9433779909a972669be3a2003956348</t>
        </is>
      </c>
      <c r="C15462" s="15" t="inlineStr">
        <is>
          <t>Ethereum</t>
        </is>
      </c>
      <c r="D15462" s="15" t="inlineStr">
        <is>
          <t>Merkl</t>
        </is>
      </c>
      <c r="E15462" s="15" t="inlineStr">
        <is>
          <t>Yield</t>
        </is>
      </c>
      <c r="F15462" s="15" t="inlineStr">
        <is>
          <t>Merkl-eth-0x3ef3d8ba</t>
        </is>
      </c>
      <c r="G15462" s="15" t="inlineStr">
        <is>
          <t>PYUSD+GHO+USDT+USDC vs (no debt)</t>
        </is>
      </c>
      <c r="H15462" s="16" t="inlineStr"/>
      <c r="I15462" s="15" t="inlineStr">
        <is>
          <t>PYUSD 1.8211; GHO 43.4334; USDT 0.0514; USDC 34.1695</t>
        </is>
      </c>
      <c r="J15462" s="17" t="n">
        <v>79.32839212030704</v>
      </c>
      <c r="K15462" s="15" t="inlineStr"/>
      <c r="L15462" s="17" t="n">
        <v>0</v>
      </c>
      <c r="M15462" s="17">
        <f>J15462-L15462</f>
        <v/>
      </c>
      <c r="N15462" s="18">
        <f>IF(J15462=0,"",L15462/J15462)</f>
        <v/>
      </c>
      <c r="O15462" s="15" t="inlineStr">
        <is>
          <t>Rabby API + Jupiter</t>
        </is>
      </c>
    </row>
    <row r="15463">
      <c r="A15463" s="15" t="inlineStr">
        <is>
          <t>2026-07-01 09:19:39</t>
        </is>
      </c>
      <c r="B15463" s="15" t="inlineStr">
        <is>
          <t>0xe16be042f9433779909a972669be3a2003956348</t>
        </is>
      </c>
      <c r="C15463" s="15" t="inlineStr">
        <is>
          <t>Mantle</t>
        </is>
      </c>
      <c r="D15463" s="15" t="inlineStr">
        <is>
          <t>Aave V3</t>
        </is>
      </c>
      <c r="E15463" s="15" t="inlineStr">
        <is>
          <t>Lending</t>
        </is>
      </c>
      <c r="F15463" s="15" t="inlineStr">
        <is>
          <t>AaveV3-mnt-0x458f2934</t>
        </is>
      </c>
      <c r="G15463" s="15" t="inlineStr">
        <is>
          <t>sUSDe vs USDC</t>
        </is>
      </c>
      <c r="H15463" s="16" t="n">
        <v>1.0284</v>
      </c>
      <c r="I15463" s="15" t="inlineStr">
        <is>
          <t>sUSDe 255,926.5433</t>
        </is>
      </c>
      <c r="J15463" s="17" t="n">
        <v>315991.7926869926</v>
      </c>
      <c r="K15463" s="15" t="inlineStr">
        <is>
          <t>USDC 283,039.4997</t>
        </is>
      </c>
      <c r="L15463" s="17" t="n">
        <v>283351.1860256282</v>
      </c>
      <c r="M15463" s="17">
        <f>J15463-L15463</f>
        <v/>
      </c>
      <c r="N15463" s="18">
        <f>IF(J15463=0,"",L15463/J15463)</f>
        <v/>
      </c>
      <c r="O15463" s="15" t="inlineStr">
        <is>
          <t>Rabby API + Jupiter</t>
        </is>
      </c>
    </row>
    <row r="15464">
      <c r="A15464" s="15" t="inlineStr">
        <is>
          <t>2026-07-01 09:19:39</t>
        </is>
      </c>
      <c r="B15464" s="15" t="inlineStr">
        <is>
          <t>0xe16be042f9433779909a972669be3a2003956348</t>
        </is>
      </c>
      <c r="C15464" s="15" t="inlineStr">
        <is>
          <t>Monad</t>
        </is>
      </c>
      <c r="D15464" s="15" t="inlineStr">
        <is>
          <t>Euler</t>
        </is>
      </c>
      <c r="E15464" s="15" t="inlineStr">
        <is>
          <t>Lending</t>
        </is>
      </c>
      <c r="F15464" s="15" t="inlineStr">
        <is>
          <t>Euler-monad-0x7a9324e8</t>
        </is>
      </c>
      <c r="G15464" s="15" t="inlineStr">
        <is>
          <t>USDC vs USDC</t>
        </is>
      </c>
      <c r="H15464" s="16" t="n">
        <v>1.0491</v>
      </c>
      <c r="I15464" s="15" t="inlineStr">
        <is>
          <t>USDC 217,779.4473</t>
        </is>
      </c>
      <c r="J15464" s="17" t="n">
        <v>218019.2684705845</v>
      </c>
      <c r="K15464" s="15" t="inlineStr">
        <is>
          <t>USDC 186,828.7003</t>
        </is>
      </c>
      <c r="L15464" s="17" t="n">
        <v>187034.4381689859</v>
      </c>
      <c r="M15464" s="17">
        <f>J15464-L15464</f>
        <v/>
      </c>
      <c r="N15464" s="18">
        <f>IF(J15464=0,"",L15464/J15464)</f>
        <v/>
      </c>
      <c r="O15464" s="15" t="inlineStr">
        <is>
          <t>Rabby API + Jupiter</t>
        </is>
      </c>
    </row>
    <row r="15465">
      <c r="A15465" s="15" t="inlineStr">
        <is>
          <t>2026-07-01 09:19:39</t>
        </is>
      </c>
      <c r="B15465" s="15" t="inlineStr">
        <is>
          <t>0xe16be042f9433779909a972669be3a2003956348</t>
        </is>
      </c>
      <c r="C15465" s="15" t="inlineStr">
        <is>
          <t>Monad</t>
        </is>
      </c>
      <c r="D15465" s="15" t="inlineStr">
        <is>
          <t>Merkl</t>
        </is>
      </c>
      <c r="E15465" s="15" t="inlineStr">
        <is>
          <t>Yield</t>
        </is>
      </c>
      <c r="F15465" s="15" t="inlineStr">
        <is>
          <t>Merkl-monad-0x3ef3d8ba</t>
        </is>
      </c>
      <c r="G15465" s="15" t="inlineStr">
        <is>
          <t>WMON vs (no debt)</t>
        </is>
      </c>
      <c r="H15465" s="16" t="inlineStr"/>
      <c r="I15465" s="15" t="inlineStr">
        <is>
          <t>WMON 2,890.6593</t>
        </is>
      </c>
      <c r="J15465" s="17" t="n">
        <v>54.4394973205979</v>
      </c>
      <c r="K15465" s="15" t="inlineStr"/>
      <c r="L15465" s="17" t="n">
        <v>0</v>
      </c>
      <c r="M15465" s="17">
        <f>J15465-L15465</f>
        <v/>
      </c>
      <c r="N15465" s="18">
        <f>IF(J15465=0,"",L15465/J15465)</f>
        <v/>
      </c>
      <c r="O15465" s="15" t="inlineStr">
        <is>
          <t>Rabby API + Jupiter</t>
        </is>
      </c>
    </row>
    <row r="15466">
      <c r="A15466" s="15" t="inlineStr">
        <is>
          <t>2026-07-01 09:19:39</t>
        </is>
      </c>
      <c r="B15466" s="15" t="inlineStr">
        <is>
          <t>0xe16be042f9433779909a972669be3a2003956348</t>
        </is>
      </c>
      <c r="C15466" s="15" t="inlineStr">
        <is>
          <t>Ethereum</t>
        </is>
      </c>
      <c r="D15466" s="15" t="inlineStr">
        <is>
          <t>Morpho</t>
        </is>
      </c>
      <c r="E15466" s="15" t="inlineStr">
        <is>
          <t>Lending</t>
        </is>
      </c>
      <c r="F15466" s="15" t="inlineStr">
        <is>
          <t>Morpho-eth-0xbbbbbbbb</t>
        </is>
      </c>
      <c r="G15466" s="15" t="inlineStr">
        <is>
          <t>PRIME vs PYUSD</t>
        </is>
      </c>
      <c r="H15466" s="16" t="n">
        <v>1.0821</v>
      </c>
      <c r="I15466" s="15" t="inlineStr">
        <is>
          <t>PRIME 114,853.8687</t>
        </is>
      </c>
      <c r="J15466" s="17" t="n">
        <v>120220.011189773</v>
      </c>
      <c r="K15466" s="15" t="inlineStr">
        <is>
          <t>PYUSD 95,424.0364</t>
        </is>
      </c>
      <c r="L15466" s="17" t="n">
        <v>95537.14513716284</v>
      </c>
      <c r="M15466" s="17">
        <f>J15466-L15466</f>
        <v/>
      </c>
      <c r="N15466" s="18">
        <f>IF(J15466=0,"",L15466/J15466)</f>
        <v/>
      </c>
      <c r="O15466" s="15" t="inlineStr">
        <is>
          <t>Rabby API + Jupiter</t>
        </is>
      </c>
    </row>
    <row r="15467">
      <c r="A15467" s="15" t="inlineStr">
        <is>
          <t>2026-07-01 09:19:39</t>
        </is>
      </c>
      <c r="B15467" s="15" t="inlineStr">
        <is>
          <t>0xe16be042f9433779909a972669be3a2003956348</t>
        </is>
      </c>
      <c r="C15467" s="15" t="inlineStr">
        <is>
          <t>Ethereum</t>
        </is>
      </c>
      <c r="D15467" s="15" t="inlineStr">
        <is>
          <t>Morpho</t>
        </is>
      </c>
      <c r="E15467" s="15" t="inlineStr">
        <is>
          <t>Lending</t>
        </is>
      </c>
      <c r="F15467" s="15" t="inlineStr">
        <is>
          <t>Morpho-eth-0xbbbbbbbb</t>
        </is>
      </c>
      <c r="G15467" s="15" t="inlineStr">
        <is>
          <t>siUSD vs msUSD</t>
        </is>
      </c>
      <c r="H15467" s="16" t="n">
        <v>1.2251</v>
      </c>
      <c r="I15467" s="15" t="inlineStr">
        <is>
          <t>siUSD 59.9415</t>
        </is>
      </c>
      <c r="J15467" s="17" t="n">
        <v>64.44214310987121</v>
      </c>
      <c r="K15467" s="15" t="inlineStr">
        <is>
          <t>msUSD 48.1761</t>
        </is>
      </c>
      <c r="L15467" s="17" t="n">
        <v>48.10103721811125</v>
      </c>
      <c r="M15467" s="17">
        <f>J15467-L15467</f>
        <v/>
      </c>
      <c r="N15467" s="18">
        <f>IF(J15467=0,"",L15467/J15467)</f>
        <v/>
      </c>
      <c r="O15467" s="15" t="inlineStr">
        <is>
          <t>Rabby API + Jupiter</t>
        </is>
      </c>
    </row>
    <row r="15468">
      <c r="A15468" s="15" t="inlineStr">
        <is>
          <t>2026-07-01 09:19:39</t>
        </is>
      </c>
      <c r="B15468" s="15" t="inlineStr">
        <is>
          <t>0xe16be042f9433779909a972669be3a2003956348</t>
        </is>
      </c>
      <c r="C15468" s="15" t="inlineStr">
        <is>
          <t>Ethereum</t>
        </is>
      </c>
      <c r="D15468" s="15" t="inlineStr">
        <is>
          <t>Morpho</t>
        </is>
      </c>
      <c r="E15468" s="15" t="inlineStr">
        <is>
          <t>Lending</t>
        </is>
      </c>
      <c r="F15468" s="15" t="inlineStr">
        <is>
          <t>Morpho-eth-0xbbbbbbbb</t>
        </is>
      </c>
      <c r="G15468" s="15" t="inlineStr">
        <is>
          <t>mF-ONE vs USDC</t>
        </is>
      </c>
      <c r="H15468" s="16" t="n">
        <v>2.179</v>
      </c>
      <c r="I15468" s="15" t="inlineStr">
        <is>
          <t>mF-ONE 148,000.0000</t>
        </is>
      </c>
      <c r="J15468" s="17" t="n">
        <v>163298.9432776054</v>
      </c>
      <c r="K15468" s="15" t="inlineStr">
        <is>
          <t>USDC 63,221.3917</t>
        </is>
      </c>
      <c r="L15468" s="17" t="n">
        <v>63291.01182406311</v>
      </c>
      <c r="M15468" s="17">
        <f>J15468-L15468</f>
        <v/>
      </c>
      <c r="N15468" s="18">
        <f>IF(J15468=0,"",L15468/J15468)</f>
        <v/>
      </c>
      <c r="O15468" s="15" t="inlineStr">
        <is>
          <t>Rabby API + Jupiter</t>
        </is>
      </c>
    </row>
    <row r="15469">
      <c r="A15469" s="15" t="inlineStr">
        <is>
          <t>2026-07-01 09:19:39</t>
        </is>
      </c>
      <c r="B15469" s="15" t="inlineStr">
        <is>
          <t>0xe16be042f9433779909a972669be3a2003956348</t>
        </is>
      </c>
      <c r="C15469" s="15" t="inlineStr">
        <is>
          <t>Ethereum</t>
        </is>
      </c>
      <c r="D15469" s="15" t="inlineStr">
        <is>
          <t>Morpho</t>
        </is>
      </c>
      <c r="E15469" s="15" t="inlineStr">
        <is>
          <t>Lending</t>
        </is>
      </c>
      <c r="F15469" s="15" t="inlineStr">
        <is>
          <t>Morpho-eth-0xbbbbbbbb</t>
        </is>
      </c>
      <c r="G15469" s="15" t="inlineStr">
        <is>
          <t>sNUSD vs USDC</t>
        </is>
      </c>
      <c r="H15469" s="16" t="n">
        <v>1.0523</v>
      </c>
      <c r="I15469" s="15" t="inlineStr">
        <is>
          <t>sNUSD 73,161.4141</t>
        </is>
      </c>
      <c r="J15469" s="17" t="n">
        <v>77502.11895852332</v>
      </c>
      <c r="K15469" s="15" t="inlineStr">
        <is>
          <t>USDC 67,341.9267</t>
        </is>
      </c>
      <c r="L15469" s="17" t="n">
        <v>67416.08438147069</v>
      </c>
      <c r="M15469" s="17">
        <f>J15469-L15469</f>
        <v/>
      </c>
      <c r="N15469" s="18">
        <f>IF(J15469=0,"",L15469/J15469)</f>
        <v/>
      </c>
      <c r="O15469" s="15" t="inlineStr">
        <is>
          <t>Rabby API + Jupiter</t>
        </is>
      </c>
    </row>
    <row r="15470">
      <c r="A15470" s="15" t="inlineStr">
        <is>
          <t>2026-07-01 09:19:39</t>
        </is>
      </c>
      <c r="B15470" s="15" t="inlineStr">
        <is>
          <t>0xe16be042f9433779909a972669be3a2003956348</t>
        </is>
      </c>
      <c r="C15470" s="15" t="inlineStr">
        <is>
          <t>Plasma</t>
        </is>
      </c>
      <c r="D15470" s="15" t="inlineStr">
        <is>
          <t>Fluid</t>
        </is>
      </c>
      <c r="E15470" s="15" t="inlineStr">
        <is>
          <t>Lending</t>
        </is>
      </c>
      <c r="F15470" s="15" t="inlineStr">
        <is>
          <t>Fluid-plasma-0x324c5dc1</t>
        </is>
      </c>
      <c r="G15470" s="15" t="inlineStr">
        <is>
          <t>sUSDai vs GHO</t>
        </is>
      </c>
      <c r="H15470" s="16" t="n">
        <v>1.0441</v>
      </c>
      <c r="I15470" s="15" t="inlineStr">
        <is>
          <t>sUSDai 249,570.0181</t>
        </is>
      </c>
      <c r="J15470" s="17" t="n">
        <v>273071.8166630335</v>
      </c>
      <c r="K15470" s="15" t="inlineStr">
        <is>
          <t>GHO 235,852.1648</t>
        </is>
      </c>
      <c r="L15470" s="17" t="n">
        <v>235394.2260970263</v>
      </c>
      <c r="M15470" s="17">
        <f>J15470-L15470</f>
        <v/>
      </c>
      <c r="N15470" s="18">
        <f>IF(J15470=0,"",L15470/J15470)</f>
        <v/>
      </c>
      <c r="O15470" s="15" t="inlineStr">
        <is>
          <t>Rabby API + Jupiter</t>
        </is>
      </c>
    </row>
    <row r="15471">
      <c r="A15471" s="15" t="inlineStr">
        <is>
          <t>2026-07-01 09:19:39</t>
        </is>
      </c>
      <c r="B15471" s="15" t="inlineStr">
        <is>
          <t>0xe16be042f9433779909a972669be3a2003956348</t>
        </is>
      </c>
      <c r="C15471" s="15" t="inlineStr">
        <is>
          <t>Plasma</t>
        </is>
      </c>
      <c r="D15471" s="15" t="inlineStr">
        <is>
          <t>Merkl</t>
        </is>
      </c>
      <c r="E15471" s="15" t="inlineStr">
        <is>
          <t>Yield</t>
        </is>
      </c>
      <c r="F15471" s="15" t="inlineStr">
        <is>
          <t>Merkl-plasma-0x3ef3d8ba</t>
        </is>
      </c>
      <c r="G15471" s="15" t="inlineStr">
        <is>
          <t>GHO vs (no debt)</t>
        </is>
      </c>
      <c r="H15471" s="16" t="inlineStr"/>
      <c r="I15471" s="15" t="inlineStr">
        <is>
          <t>GHO 105.2100</t>
        </is>
      </c>
      <c r="J15471" s="17" t="n">
        <v>105.0056816087856</v>
      </c>
      <c r="K15471" s="15" t="inlineStr"/>
      <c r="L15471" s="17" t="n">
        <v>0</v>
      </c>
      <c r="M15471" s="17">
        <f>J15471-L15471</f>
        <v/>
      </c>
      <c r="N15471" s="18">
        <f>IF(J15471=0,"",L15471/J15471)</f>
        <v/>
      </c>
      <c r="O15471" s="15" t="inlineStr">
        <is>
          <t>Rabby API + Jupiter</t>
        </is>
      </c>
    </row>
    <row r="15472">
      <c r="A15472" s="15" t="inlineStr">
        <is>
          <t>2026-07-01 09:19:39</t>
        </is>
      </c>
      <c r="B15472" s="15" t="inlineStr">
        <is>
          <t>0xe16be042f9433779909a972669be3a2003956348</t>
        </is>
      </c>
      <c r="C15472" s="15" t="inlineStr">
        <is>
          <t>Solana</t>
        </is>
      </c>
      <c r="D15472" s="15" t="inlineStr">
        <is>
          <t>Kamino</t>
        </is>
      </c>
      <c r="E15472" s="15" t="inlineStr">
        <is>
          <t>Lending</t>
        </is>
      </c>
      <c r="F15472" s="15" t="inlineStr">
        <is>
          <t>Kamino-sol-C546qjMb</t>
        </is>
      </c>
      <c r="G15472" s="15" t="inlineStr">
        <is>
          <t>ONyc vs USDC</t>
        </is>
      </c>
      <c r="H15472" s="16" t="n">
        <v>1.254</v>
      </c>
      <c r="I15472" s="15" t="inlineStr">
        <is>
          <t>ONyc 206,374.6220</t>
        </is>
      </c>
      <c r="J15472" s="17" t="n">
        <v>230986.3517257485</v>
      </c>
      <c r="K15472" s="15" t="inlineStr">
        <is>
          <t>USDC 138,196.5644</t>
        </is>
      </c>
      <c r="L15472" s="17" t="n">
        <v>138151.0106626631</v>
      </c>
      <c r="M15472" s="17">
        <f>J15472-L15472</f>
        <v/>
      </c>
      <c r="N15472" s="18">
        <f>IF(J15472=0,"",L15472/J15472)</f>
        <v/>
      </c>
      <c r="O15472" s="15" t="inlineStr">
        <is>
          <t>Rabby API + Jupiter</t>
        </is>
      </c>
    </row>
    <row r="15473">
      <c r="A15473" s="15" t="inlineStr">
        <is>
          <t>2026-07-01 09:49:49</t>
        </is>
      </c>
      <c r="B15473" s="15" t="inlineStr">
        <is>
          <t>0xe16be042f9433779909a972669be3a2003956348</t>
        </is>
      </c>
      <c r="C15473" s="15" t="inlineStr">
        <is>
          <t>Ethereum</t>
        </is>
      </c>
      <c r="D15473" s="15" t="inlineStr">
        <is>
          <t>Aave V3</t>
        </is>
      </c>
      <c r="E15473" s="15" t="inlineStr">
        <is>
          <t>Lending</t>
        </is>
      </c>
      <c r="F15473" s="15" t="inlineStr">
        <is>
          <t>AaveV3-eth-0xae05cd22</t>
        </is>
      </c>
      <c r="G15473" s="15" t="inlineStr">
        <is>
          <t>mGLOBAL vs USDC</t>
        </is>
      </c>
      <c r="H15473" s="16" t="n">
        <v>1.0719</v>
      </c>
      <c r="I15473" s="15" t="inlineStr">
        <is>
          <t>mGLOBAL 127,215.9000</t>
        </is>
      </c>
      <c r="J15473" s="17" t="n">
        <v>128115.8247925503</v>
      </c>
      <c r="K15473" s="15" t="inlineStr">
        <is>
          <t>USDC 95,527.7148</t>
        </is>
      </c>
      <c r="L15473" s="17" t="n">
        <v>95623.33814014016</v>
      </c>
      <c r="M15473" s="17">
        <f>J15473-L15473</f>
        <v/>
      </c>
      <c r="N15473" s="18">
        <f>IF(J15473=0,"",L15473/J15473)</f>
        <v/>
      </c>
      <c r="O15473" s="15" t="inlineStr">
        <is>
          <t>Rabby API + Jupiter</t>
        </is>
      </c>
    </row>
    <row r="15474">
      <c r="A15474" s="15" t="inlineStr">
        <is>
          <t>2026-07-01 09:49:49</t>
        </is>
      </c>
      <c r="B15474" s="15" t="inlineStr">
        <is>
          <t>0xe16be042f9433779909a972669be3a2003956348</t>
        </is>
      </c>
      <c r="C15474" s="15" t="inlineStr">
        <is>
          <t>Base</t>
        </is>
      </c>
      <c r="D15474" s="15" t="inlineStr">
        <is>
          <t>D2.finance</t>
        </is>
      </c>
      <c r="E15474" s="15" t="inlineStr">
        <is>
          <t>Yield</t>
        </is>
      </c>
      <c r="F15474" s="15" t="inlineStr">
        <is>
          <t>D2.finance-base-0x2406aacb</t>
        </is>
      </c>
      <c r="G15474" s="15" t="inlineStr">
        <is>
          <t>USDC vs (no debt)</t>
        </is>
      </c>
      <c r="H15474" s="16" t="inlineStr"/>
      <c r="I15474" s="15" t="inlineStr">
        <is>
          <t>USDC 15,143.9731</t>
        </is>
      </c>
      <c r="J15474" s="17" t="n">
        <v>15159.13220920921</v>
      </c>
      <c r="K15474" s="15" t="inlineStr"/>
      <c r="L15474" s="17" t="n">
        <v>0</v>
      </c>
      <c r="M15474" s="17">
        <f>J15474-L15474</f>
        <v/>
      </c>
      <c r="N15474" s="18">
        <f>IF(J15474=0,"",L15474/J15474)</f>
        <v/>
      </c>
      <c r="O15474" s="15" t="inlineStr">
        <is>
          <t>Rabby API + Jupiter</t>
        </is>
      </c>
    </row>
    <row r="15475">
      <c r="A15475" s="15" t="inlineStr">
        <is>
          <t>2026-07-01 09:49:49</t>
        </is>
      </c>
      <c r="B15475" s="15" t="inlineStr">
        <is>
          <t>0xe16be042f9433779909a972669be3a2003956348</t>
        </is>
      </c>
      <c r="C15475" s="15" t="inlineStr">
        <is>
          <t>Ethereum</t>
        </is>
      </c>
      <c r="D15475" s="15" t="inlineStr">
        <is>
          <t>Euler</t>
        </is>
      </c>
      <c r="E15475" s="15" t="inlineStr">
        <is>
          <t>Lending</t>
        </is>
      </c>
      <c r="F15475" s="15" t="inlineStr">
        <is>
          <t>Euler-eth-0x0c9a3dd6</t>
        </is>
      </c>
      <c r="G15475" s="15" t="inlineStr">
        <is>
          <t>PT-cUSD-23JUL2026 vs USDe</t>
        </is>
      </c>
      <c r="H15475" s="16" t="n">
        <v>1.0436</v>
      </c>
      <c r="I15475" s="15" t="inlineStr">
        <is>
          <t>PT-cUSD-23JUL2026 111,191.9157</t>
        </is>
      </c>
      <c r="J15475" s="17" t="n">
        <v>110607.6348081712</v>
      </c>
      <c r="K15475" s="15" t="inlineStr">
        <is>
          <t>USDe 92,257.4204</t>
        </is>
      </c>
      <c r="L15475" s="17" t="n">
        <v>92211.29165223874</v>
      </c>
      <c r="M15475" s="17">
        <f>J15475-L15475</f>
        <v/>
      </c>
      <c r="N15475" s="18">
        <f>IF(J15475=0,"",L15475/J15475)</f>
        <v/>
      </c>
      <c r="O15475" s="15" t="inlineStr">
        <is>
          <t>Rabby API + Jupiter</t>
        </is>
      </c>
    </row>
    <row r="15476">
      <c r="A15476" s="15" t="inlineStr">
        <is>
          <t>2026-07-01 09:49:49</t>
        </is>
      </c>
      <c r="B15476" s="15" t="inlineStr">
        <is>
          <t>0xe16be042f9433779909a972669be3a2003956348</t>
        </is>
      </c>
      <c r="C15476" s="15" t="inlineStr">
        <is>
          <t>Ethereum</t>
        </is>
      </c>
      <c r="D15476" s="15" t="inlineStr">
        <is>
          <t>Fluid</t>
        </is>
      </c>
      <c r="E15476" s="15" t="inlineStr">
        <is>
          <t>Lending</t>
        </is>
      </c>
      <c r="F15476" s="15" t="inlineStr">
        <is>
          <t>Fluid-eth-0x324c5dc1</t>
        </is>
      </c>
      <c r="G15476" s="15" t="inlineStr">
        <is>
          <t>reUSD vs GHO</t>
        </is>
      </c>
      <c r="H15476" s="16" t="n">
        <v>1.1445</v>
      </c>
      <c r="I15476" s="15" t="inlineStr">
        <is>
          <t>reUSD 279,798.7765</t>
        </is>
      </c>
      <c r="J15476" s="17" t="n">
        <v>304142.1517432315</v>
      </c>
      <c r="K15476" s="15" t="inlineStr">
        <is>
          <t>GHO 240,201.0070</t>
        </is>
      </c>
      <c r="L15476" s="17" t="n">
        <v>239168.1427124789</v>
      </c>
      <c r="M15476" s="17">
        <f>J15476-L15476</f>
        <v/>
      </c>
      <c r="N15476" s="18">
        <f>IF(J15476=0,"",L15476/J15476)</f>
        <v/>
      </c>
      <c r="O15476" s="15" t="inlineStr">
        <is>
          <t>Rabby API + Jupiter</t>
        </is>
      </c>
    </row>
    <row r="15477">
      <c r="A15477" s="15" t="inlineStr">
        <is>
          <t>2026-07-01 09:49:49</t>
        </is>
      </c>
      <c r="B15477" s="15" t="inlineStr">
        <is>
          <t>0xe16be042f9433779909a972669be3a2003956348</t>
        </is>
      </c>
      <c r="C15477" s="15" t="inlineStr">
        <is>
          <t>Ethereum</t>
        </is>
      </c>
      <c r="D15477" s="15" t="inlineStr">
        <is>
          <t>Curve LlamaLend</t>
        </is>
      </c>
      <c r="E15477" s="15" t="inlineStr">
        <is>
          <t>Lending</t>
        </is>
      </c>
      <c r="F15477" s="15" t="inlineStr">
        <is>
          <t>CurveLlamaLend-eth-0x3de37c38</t>
        </is>
      </c>
      <c r="G15477" s="15" t="inlineStr">
        <is>
          <t>sfrxUSD vs crvUSD</t>
        </is>
      </c>
      <c r="H15477" s="16" t="n">
        <v>1.0481</v>
      </c>
      <c r="I15477" s="15" t="inlineStr">
        <is>
          <t>sfrxUSD 275,773.4355</t>
        </is>
      </c>
      <c r="J15477" s="17" t="n">
        <v>330946.0560983574</v>
      </c>
      <c r="K15477" s="15" t="inlineStr">
        <is>
          <t>crvUSD 307,607.0220</t>
        </is>
      </c>
      <c r="L15477" s="17" t="n">
        <v>307571.4757665075</v>
      </c>
      <c r="M15477" s="17">
        <f>J15477-L15477</f>
        <v/>
      </c>
      <c r="N15477" s="18">
        <f>IF(J15477=0,"",L15477/J15477)</f>
        <v/>
      </c>
      <c r="O15477" s="15" t="inlineStr">
        <is>
          <t>Rabby API + Jupiter</t>
        </is>
      </c>
    </row>
    <row r="15478">
      <c r="A15478" s="15" t="inlineStr">
        <is>
          <t>2026-07-01 09:49:49</t>
        </is>
      </c>
      <c r="B15478" s="15" t="inlineStr">
        <is>
          <t>0xe16be042f9433779909a972669be3a2003956348</t>
        </is>
      </c>
      <c r="C15478" s="15" t="inlineStr">
        <is>
          <t>Ethereum</t>
        </is>
      </c>
      <c r="D15478" s="15" t="inlineStr">
        <is>
          <t>Merkl</t>
        </is>
      </c>
      <c r="E15478" s="15" t="inlineStr">
        <is>
          <t>Yield</t>
        </is>
      </c>
      <c r="F15478" s="15" t="inlineStr">
        <is>
          <t>Merkl-eth-0x3ef3d8ba</t>
        </is>
      </c>
      <c r="G15478" s="15" t="inlineStr">
        <is>
          <t>PYUSD+GHO+USDT+USDC vs (no debt)</t>
        </is>
      </c>
      <c r="H15478" s="16" t="inlineStr"/>
      <c r="I15478" s="15" t="inlineStr">
        <is>
          <t>PYUSD 1.8211; GHO 43.4334; USDT 0.0514; USDC 34.1695</t>
        </is>
      </c>
      <c r="J15478" s="17" t="n">
        <v>79.324792152806</v>
      </c>
      <c r="K15478" s="15" t="inlineStr"/>
      <c r="L15478" s="17" t="n">
        <v>0</v>
      </c>
      <c r="M15478" s="17">
        <f>J15478-L15478</f>
        <v/>
      </c>
      <c r="N15478" s="18">
        <f>IF(J15478=0,"",L15478/J15478)</f>
        <v/>
      </c>
      <c r="O15478" s="15" t="inlineStr">
        <is>
          <t>Rabby API + Jupiter</t>
        </is>
      </c>
    </row>
    <row r="15479">
      <c r="A15479" s="15" t="inlineStr">
        <is>
          <t>2026-07-01 09:49:49</t>
        </is>
      </c>
      <c r="B15479" s="15" t="inlineStr">
        <is>
          <t>0xe16be042f9433779909a972669be3a2003956348</t>
        </is>
      </c>
      <c r="C15479" s="15" t="inlineStr">
        <is>
          <t>Mantle</t>
        </is>
      </c>
      <c r="D15479" s="15" t="inlineStr">
        <is>
          <t>Aave V3</t>
        </is>
      </c>
      <c r="E15479" s="15" t="inlineStr">
        <is>
          <t>Lending</t>
        </is>
      </c>
      <c r="F15479" s="15" t="inlineStr">
        <is>
          <t>AaveV3-mnt-0x458f2934</t>
        </is>
      </c>
      <c r="G15479" s="15" t="inlineStr">
        <is>
          <t>sUSDe vs USDC</t>
        </is>
      </c>
      <c r="H15479" s="16" t="n">
        <v>1.0284</v>
      </c>
      <c r="I15479" s="15" t="inlineStr">
        <is>
          <t>sUSDe 255,926.5433</t>
        </is>
      </c>
      <c r="J15479" s="17" t="n">
        <v>316051.9110850726</v>
      </c>
      <c r="K15479" s="15" t="inlineStr">
        <is>
          <t>USDC 283,039.4997</t>
        </is>
      </c>
      <c r="L15479" s="17" t="n">
        <v>283322.8225435435</v>
      </c>
      <c r="M15479" s="17">
        <f>J15479-L15479</f>
        <v/>
      </c>
      <c r="N15479" s="18">
        <f>IF(J15479=0,"",L15479/J15479)</f>
        <v/>
      </c>
      <c r="O15479" s="15" t="inlineStr">
        <is>
          <t>Rabby API + Jupiter</t>
        </is>
      </c>
    </row>
    <row r="15480">
      <c r="A15480" s="15" t="inlineStr">
        <is>
          <t>2026-07-01 09:49:49</t>
        </is>
      </c>
      <c r="B15480" s="15" t="inlineStr">
        <is>
          <t>0xe16be042f9433779909a972669be3a2003956348</t>
        </is>
      </c>
      <c r="C15480" s="15" t="inlineStr">
        <is>
          <t>Monad</t>
        </is>
      </c>
      <c r="D15480" s="15" t="inlineStr">
        <is>
          <t>Euler</t>
        </is>
      </c>
      <c r="E15480" s="15" t="inlineStr">
        <is>
          <t>Lending</t>
        </is>
      </c>
      <c r="F15480" s="15" t="inlineStr">
        <is>
          <t>Euler-monad-0x7a9324e8</t>
        </is>
      </c>
      <c r="G15480" s="15" t="inlineStr">
        <is>
          <t>USDC vs USDC</t>
        </is>
      </c>
      <c r="H15480" s="16" t="n">
        <v>1.0491</v>
      </c>
      <c r="I15480" s="15" t="inlineStr">
        <is>
          <t>USDC 217,780.3082</t>
        </is>
      </c>
      <c r="J15480" s="17" t="n">
        <v>217998.306497254</v>
      </c>
      <c r="K15480" s="15" t="inlineStr">
        <is>
          <t>USDC 186,828.7003</t>
        </is>
      </c>
      <c r="L15480" s="17" t="n">
        <v>187015.716003003</v>
      </c>
      <c r="M15480" s="17">
        <f>J15480-L15480</f>
        <v/>
      </c>
      <c r="N15480" s="18">
        <f>IF(J15480=0,"",L15480/J15480)</f>
        <v/>
      </c>
      <c r="O15480" s="15" t="inlineStr">
        <is>
          <t>Rabby API + Jupiter</t>
        </is>
      </c>
    </row>
    <row r="15481">
      <c r="A15481" s="15" t="inlineStr">
        <is>
          <t>2026-07-01 09:49:49</t>
        </is>
      </c>
      <c r="B15481" s="15" t="inlineStr">
        <is>
          <t>0xe16be042f9433779909a972669be3a2003956348</t>
        </is>
      </c>
      <c r="C15481" s="15" t="inlineStr">
        <is>
          <t>Monad</t>
        </is>
      </c>
      <c r="D15481" s="15" t="inlineStr">
        <is>
          <t>Merkl</t>
        </is>
      </c>
      <c r="E15481" s="15" t="inlineStr">
        <is>
          <t>Yield</t>
        </is>
      </c>
      <c r="F15481" s="15" t="inlineStr">
        <is>
          <t>Merkl-monad-0x3ef3d8ba</t>
        </is>
      </c>
      <c r="G15481" s="15" t="inlineStr">
        <is>
          <t>WMON vs (no debt)</t>
        </is>
      </c>
      <c r="H15481" s="16" t="inlineStr"/>
      <c r="I15481" s="15" t="inlineStr">
        <is>
          <t>WMON 2,890.6593</t>
        </is>
      </c>
      <c r="J15481" s="17" t="n">
        <v>54.35335567379078</v>
      </c>
      <c r="K15481" s="15" t="inlineStr"/>
      <c r="L15481" s="17" t="n">
        <v>0</v>
      </c>
      <c r="M15481" s="17">
        <f>J15481-L15481</f>
        <v/>
      </c>
      <c r="N15481" s="18">
        <f>IF(J15481=0,"",L15481/J15481)</f>
        <v/>
      </c>
      <c r="O15481" s="15" t="inlineStr">
        <is>
          <t>Rabby API + Jupiter</t>
        </is>
      </c>
    </row>
    <row r="15482">
      <c r="A15482" s="15" t="inlineStr">
        <is>
          <t>2026-07-01 09:49:49</t>
        </is>
      </c>
      <c r="B15482" s="15" t="inlineStr">
        <is>
          <t>0xe16be042f9433779909a972669be3a2003956348</t>
        </is>
      </c>
      <c r="C15482" s="15" t="inlineStr">
        <is>
          <t>Ethereum</t>
        </is>
      </c>
      <c r="D15482" s="15" t="inlineStr">
        <is>
          <t>Morpho</t>
        </is>
      </c>
      <c r="E15482" s="15" t="inlineStr">
        <is>
          <t>Lending</t>
        </is>
      </c>
      <c r="F15482" s="15" t="inlineStr">
        <is>
          <t>Morpho-eth-0xbbbbbbbb</t>
        </is>
      </c>
      <c r="G15482" s="15" t="inlineStr">
        <is>
          <t>PRIME vs PYUSD</t>
        </is>
      </c>
      <c r="H15482" s="16" t="n">
        <v>1.0821</v>
      </c>
      <c r="I15482" s="15" t="inlineStr">
        <is>
          <t>PRIME 114,853.8687</t>
        </is>
      </c>
      <c r="J15482" s="17" t="n">
        <v>120207.9771546188</v>
      </c>
      <c r="K15482" s="15" t="inlineStr">
        <is>
          <t>PYUSD 95,424.0364</t>
        </is>
      </c>
      <c r="L15482" s="17" t="n">
        <v>95527.58185937132</v>
      </c>
      <c r="M15482" s="17">
        <f>J15482-L15482</f>
        <v/>
      </c>
      <c r="N15482" s="18">
        <f>IF(J15482=0,"",L15482/J15482)</f>
        <v/>
      </c>
      <c r="O15482" s="15" t="inlineStr">
        <is>
          <t>Rabby API + Jupiter</t>
        </is>
      </c>
    </row>
    <row r="15483">
      <c r="A15483" s="15" t="inlineStr">
        <is>
          <t>2026-07-01 09:49:49</t>
        </is>
      </c>
      <c r="B15483" s="15" t="inlineStr">
        <is>
          <t>0xe16be042f9433779909a972669be3a2003956348</t>
        </is>
      </c>
      <c r="C15483" s="15" t="inlineStr">
        <is>
          <t>Ethereum</t>
        </is>
      </c>
      <c r="D15483" s="15" t="inlineStr">
        <is>
          <t>Morpho</t>
        </is>
      </c>
      <c r="E15483" s="15" t="inlineStr">
        <is>
          <t>Lending</t>
        </is>
      </c>
      <c r="F15483" s="15" t="inlineStr">
        <is>
          <t>Morpho-eth-0xbbbbbbbb</t>
        </is>
      </c>
      <c r="G15483" s="15" t="inlineStr">
        <is>
          <t>siUSD vs msUSD</t>
        </is>
      </c>
      <c r="H15483" s="16" t="n">
        <v>1.2251</v>
      </c>
      <c r="I15483" s="15" t="inlineStr">
        <is>
          <t>siUSD 59.9415</t>
        </is>
      </c>
      <c r="J15483" s="17" t="n">
        <v>64.44214310987121</v>
      </c>
      <c r="K15483" s="15" t="inlineStr">
        <is>
          <t>msUSD 48.1761</t>
        </is>
      </c>
      <c r="L15483" s="17" t="n">
        <v>48.10090770302526</v>
      </c>
      <c r="M15483" s="17">
        <f>J15483-L15483</f>
        <v/>
      </c>
      <c r="N15483" s="18">
        <f>IF(J15483=0,"",L15483/J15483)</f>
        <v/>
      </c>
      <c r="O15483" s="15" t="inlineStr">
        <is>
          <t>Rabby API + Jupiter</t>
        </is>
      </c>
    </row>
    <row r="15484">
      <c r="A15484" s="15" t="inlineStr">
        <is>
          <t>2026-07-01 09:49:49</t>
        </is>
      </c>
      <c r="B15484" s="15" t="inlineStr">
        <is>
          <t>0xe16be042f9433779909a972669be3a2003956348</t>
        </is>
      </c>
      <c r="C15484" s="15" t="inlineStr">
        <is>
          <t>Ethereum</t>
        </is>
      </c>
      <c r="D15484" s="15" t="inlineStr">
        <is>
          <t>Morpho</t>
        </is>
      </c>
      <c r="E15484" s="15" t="inlineStr">
        <is>
          <t>Lending</t>
        </is>
      </c>
      <c r="F15484" s="15" t="inlineStr">
        <is>
          <t>Morpho-eth-0xbbbbbbbb</t>
        </is>
      </c>
      <c r="G15484" s="15" t="inlineStr">
        <is>
          <t>mF-ONE vs USDC</t>
        </is>
      </c>
      <c r="H15484" s="16" t="n">
        <v>2.179</v>
      </c>
      <c r="I15484" s="15" t="inlineStr">
        <is>
          <t>mF-ONE 148,000.0000</t>
        </is>
      </c>
      <c r="J15484" s="17" t="n">
        <v>163282.597037037</v>
      </c>
      <c r="K15484" s="15" t="inlineStr">
        <is>
          <t>USDC 63,221.3917</t>
        </is>
      </c>
      <c r="L15484" s="17" t="n">
        <v>63284.67638744409</v>
      </c>
      <c r="M15484" s="17">
        <f>J15484-L15484</f>
        <v/>
      </c>
      <c r="N15484" s="18">
        <f>IF(J15484=0,"",L15484/J15484)</f>
        <v/>
      </c>
      <c r="O15484" s="15" t="inlineStr">
        <is>
          <t>Rabby API + Jupiter</t>
        </is>
      </c>
    </row>
    <row r="15485">
      <c r="A15485" s="15" t="inlineStr">
        <is>
          <t>2026-07-01 09:49:49</t>
        </is>
      </c>
      <c r="B15485" s="15" t="inlineStr">
        <is>
          <t>0xe16be042f9433779909a972669be3a2003956348</t>
        </is>
      </c>
      <c r="C15485" s="15" t="inlineStr">
        <is>
          <t>Ethereum</t>
        </is>
      </c>
      <c r="D15485" s="15" t="inlineStr">
        <is>
          <t>Morpho</t>
        </is>
      </c>
      <c r="E15485" s="15" t="inlineStr">
        <is>
          <t>Lending</t>
        </is>
      </c>
      <c r="F15485" s="15" t="inlineStr">
        <is>
          <t>Morpho-eth-0xbbbbbbbb</t>
        </is>
      </c>
      <c r="G15485" s="15" t="inlineStr">
        <is>
          <t>sNUSD vs USDC</t>
        </is>
      </c>
      <c r="H15485" s="16" t="n">
        <v>1.0523</v>
      </c>
      <c r="I15485" s="15" t="inlineStr">
        <is>
          <t>sNUSD 73,161.4141</t>
        </is>
      </c>
      <c r="J15485" s="17" t="n">
        <v>77494.53502712095</v>
      </c>
      <c r="K15485" s="15" t="inlineStr">
        <is>
          <t>USDC 67,341.9267</t>
        </is>
      </c>
      <c r="L15485" s="17" t="n">
        <v>67409.33602467575</v>
      </c>
      <c r="M15485" s="17">
        <f>J15485-L15485</f>
        <v/>
      </c>
      <c r="N15485" s="18">
        <f>IF(J15485=0,"",L15485/J15485)</f>
        <v/>
      </c>
      <c r="O15485" s="15" t="inlineStr">
        <is>
          <t>Rabby API + Jupiter</t>
        </is>
      </c>
    </row>
    <row r="15486">
      <c r="A15486" s="15" t="inlineStr">
        <is>
          <t>2026-07-01 09:49:49</t>
        </is>
      </c>
      <c r="B15486" s="15" t="inlineStr">
        <is>
          <t>0xe16be042f9433779909a972669be3a2003956348</t>
        </is>
      </c>
      <c r="C15486" s="15" t="inlineStr">
        <is>
          <t>Plasma</t>
        </is>
      </c>
      <c r="D15486" s="15" t="inlineStr">
        <is>
          <t>Fluid</t>
        </is>
      </c>
      <c r="E15486" s="15" t="inlineStr">
        <is>
          <t>Lending</t>
        </is>
      </c>
      <c r="F15486" s="15" t="inlineStr">
        <is>
          <t>Fluid-plasma-0x324c5dc1</t>
        </is>
      </c>
      <c r="G15486" s="15" t="inlineStr">
        <is>
          <t>sUSDai vs GHO</t>
        </is>
      </c>
      <c r="H15486" s="16" t="n">
        <v>1.044</v>
      </c>
      <c r="I15486" s="15" t="inlineStr">
        <is>
          <t>sUSDai 249,570.0181</t>
        </is>
      </c>
      <c r="J15486" s="17" t="n">
        <v>273071.8166630335</v>
      </c>
      <c r="K15486" s="15" t="inlineStr">
        <is>
          <t>GHO 235,852.1648</t>
        </is>
      </c>
      <c r="L15486" s="17" t="n">
        <v>235398.9402513735</v>
      </c>
      <c r="M15486" s="17">
        <f>J15486-L15486</f>
        <v/>
      </c>
      <c r="N15486" s="18">
        <f>IF(J15486=0,"",L15486/J15486)</f>
        <v/>
      </c>
      <c r="O15486" s="15" t="inlineStr">
        <is>
          <t>Rabby API + Jupiter</t>
        </is>
      </c>
    </row>
    <row r="15487">
      <c r="A15487" s="15" t="inlineStr">
        <is>
          <t>2026-07-01 09:49:49</t>
        </is>
      </c>
      <c r="B15487" s="15" t="inlineStr">
        <is>
          <t>0xe16be042f9433779909a972669be3a2003956348</t>
        </is>
      </c>
      <c r="C15487" s="15" t="inlineStr">
        <is>
          <t>Plasma</t>
        </is>
      </c>
      <c r="D15487" s="15" t="inlineStr">
        <is>
          <t>Merkl</t>
        </is>
      </c>
      <c r="E15487" s="15" t="inlineStr">
        <is>
          <t>Yield</t>
        </is>
      </c>
      <c r="F15487" s="15" t="inlineStr">
        <is>
          <t>Merkl-plasma-0x3ef3d8ba</t>
        </is>
      </c>
      <c r="G15487" s="15" t="inlineStr">
        <is>
          <t>GHO vs (no debt)</t>
        </is>
      </c>
      <c r="H15487" s="16" t="inlineStr"/>
      <c r="I15487" s="15" t="inlineStr">
        <is>
          <t>GHO 105.2100</t>
        </is>
      </c>
      <c r="J15487" s="17" t="n">
        <v>105.0077845192887</v>
      </c>
      <c r="K15487" s="15" t="inlineStr"/>
      <c r="L15487" s="17" t="n">
        <v>0</v>
      </c>
      <c r="M15487" s="17">
        <f>J15487-L15487</f>
        <v/>
      </c>
      <c r="N15487" s="18">
        <f>IF(J15487=0,"",L15487/J15487)</f>
        <v/>
      </c>
      <c r="O15487" s="15" t="inlineStr">
        <is>
          <t>Rabby API + Jupiter</t>
        </is>
      </c>
    </row>
    <row r="15488">
      <c r="A15488" s="15" t="inlineStr">
        <is>
          <t>2026-07-01 09:49:49</t>
        </is>
      </c>
      <c r="B15488" s="15" t="inlineStr">
        <is>
          <t>0xe16be042f9433779909a972669be3a2003956348</t>
        </is>
      </c>
      <c r="C15488" s="15" t="inlineStr">
        <is>
          <t>Solana</t>
        </is>
      </c>
      <c r="D15488" s="15" t="inlineStr">
        <is>
          <t>Kamino</t>
        </is>
      </c>
      <c r="E15488" s="15" t="inlineStr">
        <is>
          <t>Lending</t>
        </is>
      </c>
      <c r="F15488" s="15" t="inlineStr">
        <is>
          <t>Kamino-sol-C546qjMb</t>
        </is>
      </c>
      <c r="G15488" s="15" t="inlineStr">
        <is>
          <t>ONyc vs USDC</t>
        </is>
      </c>
      <c r="H15488" s="16" t="n">
        <v>1.2539</v>
      </c>
      <c r="I15488" s="15" t="inlineStr">
        <is>
          <t>ONyc 206,374.6220</t>
        </is>
      </c>
      <c r="J15488" s="17" t="n">
        <v>230986.3523560999</v>
      </c>
      <c r="K15488" s="15" t="inlineStr">
        <is>
          <t>USDC 138,197.3051</t>
        </is>
      </c>
      <c r="L15488" s="17" t="n">
        <v>138156.2024183089</v>
      </c>
      <c r="M15488" s="17">
        <f>J15488-L15488</f>
        <v/>
      </c>
      <c r="N15488" s="18">
        <f>IF(J15488=0,"",L15488/J15488)</f>
        <v/>
      </c>
      <c r="O15488" s="15" t="inlineStr">
        <is>
          <t>Rabby API + Jupiter</t>
        </is>
      </c>
    </row>
    <row r="15489">
      <c r="A15489" s="15" t="inlineStr">
        <is>
          <t>2026-07-01 10:19:58</t>
        </is>
      </c>
      <c r="B15489" s="15" t="inlineStr">
        <is>
          <t>0xe16be042f9433779909a972669be3a2003956348</t>
        </is>
      </c>
      <c r="C15489" s="15" t="inlineStr">
        <is>
          <t>Ethereum</t>
        </is>
      </c>
      <c r="D15489" s="15" t="inlineStr">
        <is>
          <t>Aave V3</t>
        </is>
      </c>
      <c r="E15489" s="15" t="inlineStr">
        <is>
          <t>Lending</t>
        </is>
      </c>
      <c r="F15489" s="15" t="inlineStr">
        <is>
          <t>AaveV3-eth-0xae05cd22</t>
        </is>
      </c>
      <c r="G15489" s="15" t="inlineStr">
        <is>
          <t>mGLOBAL vs USDC</t>
        </is>
      </c>
      <c r="H15489" s="16" t="n">
        <v>1.0719</v>
      </c>
      <c r="I15489" s="15" t="inlineStr">
        <is>
          <t>mGLOBAL 127,215.9000</t>
        </is>
      </c>
      <c r="J15489" s="17" t="n">
        <v>128090.1734110722</v>
      </c>
      <c r="K15489" s="15" t="inlineStr">
        <is>
          <t>USDC 95,527.7148</t>
        </is>
      </c>
      <c r="L15489" s="17" t="n">
        <v>95623.33814014016</v>
      </c>
      <c r="M15489" s="17">
        <f>J15489-L15489</f>
        <v/>
      </c>
      <c r="N15489" s="18">
        <f>IF(J15489=0,"",L15489/J15489)</f>
        <v/>
      </c>
      <c r="O15489" s="15" t="inlineStr">
        <is>
          <t>Rabby API + Jupiter</t>
        </is>
      </c>
    </row>
    <row r="15490">
      <c r="A15490" s="15" t="inlineStr">
        <is>
          <t>2026-07-01 10:19:58</t>
        </is>
      </c>
      <c r="B15490" s="15" t="inlineStr">
        <is>
          <t>0xe16be042f9433779909a972669be3a2003956348</t>
        </is>
      </c>
      <c r="C15490" s="15" t="inlineStr">
        <is>
          <t>Base</t>
        </is>
      </c>
      <c r="D15490" s="15" t="inlineStr">
        <is>
          <t>D2.finance</t>
        </is>
      </c>
      <c r="E15490" s="15" t="inlineStr">
        <is>
          <t>Yield</t>
        </is>
      </c>
      <c r="F15490" s="15" t="inlineStr">
        <is>
          <t>D2.finance-base-0x2406aacb</t>
        </is>
      </c>
      <c r="G15490" s="15" t="inlineStr">
        <is>
          <t>USDC vs (no debt)</t>
        </is>
      </c>
      <c r="H15490" s="16" t="inlineStr"/>
      <c r="I15490" s="15" t="inlineStr">
        <is>
          <t>USDC 15,143.9731</t>
        </is>
      </c>
      <c r="J15490" s="17" t="n">
        <v>15159.13220920921</v>
      </c>
      <c r="K15490" s="15" t="inlineStr"/>
      <c r="L15490" s="17" t="n">
        <v>0</v>
      </c>
      <c r="M15490" s="17">
        <f>J15490-L15490</f>
        <v/>
      </c>
      <c r="N15490" s="18">
        <f>IF(J15490=0,"",L15490/J15490)</f>
        <v/>
      </c>
      <c r="O15490" s="15" t="inlineStr">
        <is>
          <t>Rabby API + Jupiter</t>
        </is>
      </c>
    </row>
    <row r="15491">
      <c r="A15491" s="15" t="inlineStr">
        <is>
          <t>2026-07-01 10:19:58</t>
        </is>
      </c>
      <c r="B15491" s="15" t="inlineStr">
        <is>
          <t>0xe16be042f9433779909a972669be3a2003956348</t>
        </is>
      </c>
      <c r="C15491" s="15" t="inlineStr">
        <is>
          <t>Ethereum</t>
        </is>
      </c>
      <c r="D15491" s="15" t="inlineStr">
        <is>
          <t>Euler</t>
        </is>
      </c>
      <c r="E15491" s="15" t="inlineStr">
        <is>
          <t>Lending</t>
        </is>
      </c>
      <c r="F15491" s="15" t="inlineStr">
        <is>
          <t>Euler-eth-0x0c9a3dd6</t>
        </is>
      </c>
      <c r="G15491" s="15" t="inlineStr">
        <is>
          <t>PT-cUSD-23JUL2026 vs USDe</t>
        </is>
      </c>
      <c r="H15491" s="16" t="n">
        <v>1.0436</v>
      </c>
      <c r="I15491" s="15" t="inlineStr">
        <is>
          <t>PT-cUSD-23JUL2026 111,191.9157</t>
        </is>
      </c>
      <c r="J15491" s="17" t="n">
        <v>110610.4355529589</v>
      </c>
      <c r="K15491" s="15" t="inlineStr">
        <is>
          <t>USDe 92,257.4204</t>
        </is>
      </c>
      <c r="L15491" s="17" t="n">
        <v>92211.29165223874</v>
      </c>
      <c r="M15491" s="17">
        <f>J15491-L15491</f>
        <v/>
      </c>
      <c r="N15491" s="18">
        <f>IF(J15491=0,"",L15491/J15491)</f>
        <v/>
      </c>
      <c r="O15491" s="15" t="inlineStr">
        <is>
          <t>Rabby API + Jupiter</t>
        </is>
      </c>
    </row>
    <row r="15492">
      <c r="A15492" s="15" t="inlineStr">
        <is>
          <t>2026-07-01 10:19:58</t>
        </is>
      </c>
      <c r="B15492" s="15" t="inlineStr">
        <is>
          <t>0xe16be042f9433779909a972669be3a2003956348</t>
        </is>
      </c>
      <c r="C15492" s="15" t="inlineStr">
        <is>
          <t>Ethereum</t>
        </is>
      </c>
      <c r="D15492" s="15" t="inlineStr">
        <is>
          <t>Fluid</t>
        </is>
      </c>
      <c r="E15492" s="15" t="inlineStr">
        <is>
          <t>Lending</t>
        </is>
      </c>
      <c r="F15492" s="15" t="inlineStr">
        <is>
          <t>Fluid-eth-0x324c5dc1</t>
        </is>
      </c>
      <c r="G15492" s="15" t="inlineStr">
        <is>
          <t>reUSD vs GHO</t>
        </is>
      </c>
      <c r="H15492" s="16" t="n">
        <v>1.1445</v>
      </c>
      <c r="I15492" s="15" t="inlineStr">
        <is>
          <t>reUSD 279,798.7765</t>
        </is>
      </c>
      <c r="J15492" s="17" t="n">
        <v>304153.7444385149</v>
      </c>
      <c r="K15492" s="15" t="inlineStr">
        <is>
          <t>GHO 240,201.0070</t>
        </is>
      </c>
      <c r="L15492" s="17" t="n">
        <v>239168.1427124789</v>
      </c>
      <c r="M15492" s="17">
        <f>J15492-L15492</f>
        <v/>
      </c>
      <c r="N15492" s="18">
        <f>IF(J15492=0,"",L15492/J15492)</f>
        <v/>
      </c>
      <c r="O15492" s="15" t="inlineStr">
        <is>
          <t>Rabby API + Jupiter</t>
        </is>
      </c>
    </row>
    <row r="15493">
      <c r="A15493" s="15" t="inlineStr">
        <is>
          <t>2026-07-01 10:19:58</t>
        </is>
      </c>
      <c r="B15493" s="15" t="inlineStr">
        <is>
          <t>0xe16be042f9433779909a972669be3a2003956348</t>
        </is>
      </c>
      <c r="C15493" s="15" t="inlineStr">
        <is>
          <t>Ethereum</t>
        </is>
      </c>
      <c r="D15493" s="15" t="inlineStr">
        <is>
          <t>Curve LlamaLend</t>
        </is>
      </c>
      <c r="E15493" s="15" t="inlineStr">
        <is>
          <t>Lending</t>
        </is>
      </c>
      <c r="F15493" s="15" t="inlineStr">
        <is>
          <t>CurveLlamaLend-eth-0x3de37c38</t>
        </is>
      </c>
      <c r="G15493" s="15" t="inlineStr">
        <is>
          <t>sfrxUSD vs crvUSD</t>
        </is>
      </c>
      <c r="H15493" s="16" t="n">
        <v>1.0481</v>
      </c>
      <c r="I15493" s="15" t="inlineStr">
        <is>
          <t>sfrxUSD 275,773.4355</t>
        </is>
      </c>
      <c r="J15493" s="17" t="n">
        <v>330947.4975721362</v>
      </c>
      <c r="K15493" s="15" t="inlineStr">
        <is>
          <t>crvUSD 307,607.0220</t>
        </is>
      </c>
      <c r="L15493" s="17" t="n">
        <v>307569.3086218672</v>
      </c>
      <c r="M15493" s="17">
        <f>J15493-L15493</f>
        <v/>
      </c>
      <c r="N15493" s="18">
        <f>IF(J15493=0,"",L15493/J15493)</f>
        <v/>
      </c>
      <c r="O15493" s="15" t="inlineStr">
        <is>
          <t>Rabby API + Jupiter</t>
        </is>
      </c>
    </row>
    <row r="15494">
      <c r="A15494" s="15" t="inlineStr">
        <is>
          <t>2026-07-01 10:19:58</t>
        </is>
      </c>
      <c r="B15494" s="15" t="inlineStr">
        <is>
          <t>0xe16be042f9433779909a972669be3a2003956348</t>
        </is>
      </c>
      <c r="C15494" s="15" t="inlineStr">
        <is>
          <t>Ethereum</t>
        </is>
      </c>
      <c r="D15494" s="15" t="inlineStr">
        <is>
          <t>Merkl</t>
        </is>
      </c>
      <c r="E15494" s="15" t="inlineStr">
        <is>
          <t>Yield</t>
        </is>
      </c>
      <c r="F15494" s="15" t="inlineStr">
        <is>
          <t>Merkl-eth-0x3ef3d8ba</t>
        </is>
      </c>
      <c r="G15494" s="15" t="inlineStr">
        <is>
          <t>PYUSD+GHO+USDT+USDC vs (no debt)</t>
        </is>
      </c>
      <c r="H15494" s="16" t="inlineStr"/>
      <c r="I15494" s="15" t="inlineStr">
        <is>
          <t>PYUSD 1.8211; GHO 46.5854; USDT 0.0514; USDC 35.6083</t>
        </is>
      </c>
      <c r="J15494" s="17" t="n">
        <v>83.90352542479692</v>
      </c>
      <c r="K15494" s="15" t="inlineStr"/>
      <c r="L15494" s="17" t="n">
        <v>0</v>
      </c>
      <c r="M15494" s="17">
        <f>J15494-L15494</f>
        <v/>
      </c>
      <c r="N15494" s="18">
        <f>IF(J15494=0,"",L15494/J15494)</f>
        <v/>
      </c>
      <c r="O15494" s="15" t="inlineStr">
        <is>
          <t>Rabby API + Jupiter</t>
        </is>
      </c>
    </row>
    <row r="15495">
      <c r="A15495" s="15" t="inlineStr">
        <is>
          <t>2026-07-01 10:19:58</t>
        </is>
      </c>
      <c r="B15495" s="15" t="inlineStr">
        <is>
          <t>0xe16be042f9433779909a972669be3a2003956348</t>
        </is>
      </c>
      <c r="C15495" s="15" t="inlineStr">
        <is>
          <t>Mantle</t>
        </is>
      </c>
      <c r="D15495" s="15" t="inlineStr">
        <is>
          <t>Aave V3</t>
        </is>
      </c>
      <c r="E15495" s="15" t="inlineStr">
        <is>
          <t>Lending</t>
        </is>
      </c>
      <c r="F15495" s="15" t="inlineStr">
        <is>
          <t>AaveV3-mnt-0x458f2934</t>
        </is>
      </c>
      <c r="G15495" s="15" t="inlineStr">
        <is>
          <t>sUSDe vs USDC</t>
        </is>
      </c>
      <c r="H15495" s="16" t="n">
        <v>1.0284</v>
      </c>
      <c r="I15495" s="15" t="inlineStr">
        <is>
          <t>sUSDe 255,926.5433</t>
        </is>
      </c>
      <c r="J15495" s="17" t="n">
        <v>315930.6342090871</v>
      </c>
      <c r="K15495" s="15" t="inlineStr">
        <is>
          <t>USDC 283,039.4997</t>
        </is>
      </c>
      <c r="L15495" s="17" t="n">
        <v>283322.8225435435</v>
      </c>
      <c r="M15495" s="17">
        <f>J15495-L15495</f>
        <v/>
      </c>
      <c r="N15495" s="18">
        <f>IF(J15495=0,"",L15495/J15495)</f>
        <v/>
      </c>
      <c r="O15495" s="15" t="inlineStr">
        <is>
          <t>Rabby API + Jupiter</t>
        </is>
      </c>
    </row>
    <row r="15496">
      <c r="A15496" s="15" t="inlineStr">
        <is>
          <t>2026-07-01 10:19:58</t>
        </is>
      </c>
      <c r="B15496" s="15" t="inlineStr">
        <is>
          <t>0xe16be042f9433779909a972669be3a2003956348</t>
        </is>
      </c>
      <c r="C15496" s="15" t="inlineStr">
        <is>
          <t>Monad</t>
        </is>
      </c>
      <c r="D15496" s="15" t="inlineStr">
        <is>
          <t>Euler</t>
        </is>
      </c>
      <c r="E15496" s="15" t="inlineStr">
        <is>
          <t>Lending</t>
        </is>
      </c>
      <c r="F15496" s="15" t="inlineStr">
        <is>
          <t>Euler-monad-0x7a9324e8</t>
        </is>
      </c>
      <c r="G15496" s="15" t="inlineStr">
        <is>
          <t>USDC vs USDC</t>
        </is>
      </c>
      <c r="H15496" s="16" t="n">
        <v>1.0491</v>
      </c>
      <c r="I15496" s="15" t="inlineStr">
        <is>
          <t>USDC 217,781.7348</t>
        </is>
      </c>
      <c r="J15496" s="17" t="n">
        <v>217999.7345586415</v>
      </c>
      <c r="K15496" s="15" t="inlineStr">
        <is>
          <t>USDC 186,828.7003</t>
        </is>
      </c>
      <c r="L15496" s="17" t="n">
        <v>187015.716003003</v>
      </c>
      <c r="M15496" s="17">
        <f>J15496-L15496</f>
        <v/>
      </c>
      <c r="N15496" s="18">
        <f>IF(J15496=0,"",L15496/J15496)</f>
        <v/>
      </c>
      <c r="O15496" s="15" t="inlineStr">
        <is>
          <t>Rabby API + Jupiter</t>
        </is>
      </c>
    </row>
    <row r="15497">
      <c r="A15497" s="15" t="inlineStr">
        <is>
          <t>2026-07-01 10:19:58</t>
        </is>
      </c>
      <c r="B15497" s="15" t="inlineStr">
        <is>
          <t>0xe16be042f9433779909a972669be3a2003956348</t>
        </is>
      </c>
      <c r="C15497" s="15" t="inlineStr">
        <is>
          <t>Monad</t>
        </is>
      </c>
      <c r="D15497" s="15" t="inlineStr">
        <is>
          <t>Merkl</t>
        </is>
      </c>
      <c r="E15497" s="15" t="inlineStr">
        <is>
          <t>Yield</t>
        </is>
      </c>
      <c r="F15497" s="15" t="inlineStr">
        <is>
          <t>Merkl-monad-0x3ef3d8ba</t>
        </is>
      </c>
      <c r="G15497" s="15" t="inlineStr">
        <is>
          <t>WMON vs (no debt)</t>
        </is>
      </c>
      <c r="H15497" s="16" t="inlineStr"/>
      <c r="I15497" s="15" t="inlineStr">
        <is>
          <t>WMON 2,967.0261</t>
        </is>
      </c>
      <c r="J15497" s="17" t="n">
        <v>55.80442119205034</v>
      </c>
      <c r="K15497" s="15" t="inlineStr"/>
      <c r="L15497" s="17" t="n">
        <v>0</v>
      </c>
      <c r="M15497" s="17">
        <f>J15497-L15497</f>
        <v/>
      </c>
      <c r="N15497" s="18">
        <f>IF(J15497=0,"",L15497/J15497)</f>
        <v/>
      </c>
      <c r="O15497" s="15" t="inlineStr">
        <is>
          <t>Rabby API + Jupiter</t>
        </is>
      </c>
    </row>
    <row r="15498">
      <c r="A15498" s="15" t="inlineStr">
        <is>
          <t>2026-07-01 10:19:58</t>
        </is>
      </c>
      <c r="B15498" s="15" t="inlineStr">
        <is>
          <t>0xe16be042f9433779909a972669be3a2003956348</t>
        </is>
      </c>
      <c r="C15498" s="15" t="inlineStr">
        <is>
          <t>Ethereum</t>
        </is>
      </c>
      <c r="D15498" s="15" t="inlineStr">
        <is>
          <t>Morpho</t>
        </is>
      </c>
      <c r="E15498" s="15" t="inlineStr">
        <is>
          <t>Lending</t>
        </is>
      </c>
      <c r="F15498" s="15" t="inlineStr">
        <is>
          <t>Morpho-eth-0xbbbbbbbb</t>
        </is>
      </c>
      <c r="G15498" s="15" t="inlineStr">
        <is>
          <t>PRIME vs PYUSD</t>
        </is>
      </c>
      <c r="H15498" s="16" t="n">
        <v>1.0821</v>
      </c>
      <c r="I15498" s="15" t="inlineStr">
        <is>
          <t>PRIME 114,853.8687</t>
        </is>
      </c>
      <c r="J15498" s="17" t="n">
        <v>120207.9772009534</v>
      </c>
      <c r="K15498" s="15" t="inlineStr">
        <is>
          <t>PYUSD 95,424.0364</t>
        </is>
      </c>
      <c r="L15498" s="17" t="n">
        <v>95525.96902118225</v>
      </c>
      <c r="M15498" s="17">
        <f>J15498-L15498</f>
        <v/>
      </c>
      <c r="N15498" s="18">
        <f>IF(J15498=0,"",L15498/J15498)</f>
        <v/>
      </c>
      <c r="O15498" s="15" t="inlineStr">
        <is>
          <t>Rabby API + Jupiter</t>
        </is>
      </c>
    </row>
    <row r="15499">
      <c r="A15499" s="15" t="inlineStr">
        <is>
          <t>2026-07-01 10:19:58</t>
        </is>
      </c>
      <c r="B15499" s="15" t="inlineStr">
        <is>
          <t>0xe16be042f9433779909a972669be3a2003956348</t>
        </is>
      </c>
      <c r="C15499" s="15" t="inlineStr">
        <is>
          <t>Ethereum</t>
        </is>
      </c>
      <c r="D15499" s="15" t="inlineStr">
        <is>
          <t>Morpho</t>
        </is>
      </c>
      <c r="E15499" s="15" t="inlineStr">
        <is>
          <t>Lending</t>
        </is>
      </c>
      <c r="F15499" s="15" t="inlineStr">
        <is>
          <t>Morpho-eth-0xbbbbbbbb</t>
        </is>
      </c>
      <c r="G15499" s="15" t="inlineStr">
        <is>
          <t>siUSD vs msUSD</t>
        </is>
      </c>
      <c r="H15499" s="16" t="n">
        <v>1.2251</v>
      </c>
      <c r="I15499" s="15" t="inlineStr">
        <is>
          <t>siUSD 59.9415</t>
        </is>
      </c>
      <c r="J15499" s="17" t="n">
        <v>64.44161636375887</v>
      </c>
      <c r="K15499" s="15" t="inlineStr">
        <is>
          <t>msUSD 48.1761</t>
        </is>
      </c>
      <c r="L15499" s="17" t="n">
        <v>48.09515492727998</v>
      </c>
      <c r="M15499" s="17">
        <f>J15499-L15499</f>
        <v/>
      </c>
      <c r="N15499" s="18">
        <f>IF(J15499=0,"",L15499/J15499)</f>
        <v/>
      </c>
      <c r="O15499" s="15" t="inlineStr">
        <is>
          <t>Rabby API + Jupiter</t>
        </is>
      </c>
    </row>
    <row r="15500">
      <c r="A15500" s="15" t="inlineStr">
        <is>
          <t>2026-07-01 10:19:58</t>
        </is>
      </c>
      <c r="B15500" s="15" t="inlineStr">
        <is>
          <t>0xe16be042f9433779909a972669be3a2003956348</t>
        </is>
      </c>
      <c r="C15500" s="15" t="inlineStr">
        <is>
          <t>Ethereum</t>
        </is>
      </c>
      <c r="D15500" s="15" t="inlineStr">
        <is>
          <t>Morpho</t>
        </is>
      </c>
      <c r="E15500" s="15" t="inlineStr">
        <is>
          <t>Lending</t>
        </is>
      </c>
      <c r="F15500" s="15" t="inlineStr">
        <is>
          <t>Morpho-eth-0xbbbbbbbb</t>
        </is>
      </c>
      <c r="G15500" s="15" t="inlineStr">
        <is>
          <t>mF-ONE vs USDC</t>
        </is>
      </c>
      <c r="H15500" s="16" t="n">
        <v>2.179</v>
      </c>
      <c r="I15500" s="15" t="inlineStr">
        <is>
          <t>mF-ONE 148,000.0000</t>
        </is>
      </c>
      <c r="J15500" s="17" t="n">
        <v>163282.597037037</v>
      </c>
      <c r="K15500" s="15" t="inlineStr">
        <is>
          <t>USDC 63,221.3917</t>
        </is>
      </c>
      <c r="L15500" s="17" t="n">
        <v>63284.67638744409</v>
      </c>
      <c r="M15500" s="17">
        <f>J15500-L15500</f>
        <v/>
      </c>
      <c r="N15500" s="18">
        <f>IF(J15500=0,"",L15500/J15500)</f>
        <v/>
      </c>
      <c r="O15500" s="15" t="inlineStr">
        <is>
          <t>Rabby API + Jupiter</t>
        </is>
      </c>
    </row>
    <row r="15501">
      <c r="A15501" s="15" t="inlineStr">
        <is>
          <t>2026-07-01 10:19:58</t>
        </is>
      </c>
      <c r="B15501" s="15" t="inlineStr">
        <is>
          <t>0xe16be042f9433779909a972669be3a2003956348</t>
        </is>
      </c>
      <c r="C15501" s="15" t="inlineStr">
        <is>
          <t>Ethereum</t>
        </is>
      </c>
      <c r="D15501" s="15" t="inlineStr">
        <is>
          <t>Morpho</t>
        </is>
      </c>
      <c r="E15501" s="15" t="inlineStr">
        <is>
          <t>Lending</t>
        </is>
      </c>
      <c r="F15501" s="15" t="inlineStr">
        <is>
          <t>Morpho-eth-0xbbbbbbbb</t>
        </is>
      </c>
      <c r="G15501" s="15" t="inlineStr">
        <is>
          <t>sNUSD vs USDC</t>
        </is>
      </c>
      <c r="H15501" s="16" t="n">
        <v>1.0523</v>
      </c>
      <c r="I15501" s="15" t="inlineStr">
        <is>
          <t>sNUSD 73,161.4141</t>
        </is>
      </c>
      <c r="J15501" s="17" t="n">
        <v>77494.87830298654</v>
      </c>
      <c r="K15501" s="15" t="inlineStr">
        <is>
          <t>USDC 67,341.9267</t>
        </is>
      </c>
      <c r="L15501" s="17" t="n">
        <v>67409.33602467575</v>
      </c>
      <c r="M15501" s="17">
        <f>J15501-L15501</f>
        <v/>
      </c>
      <c r="N15501" s="18">
        <f>IF(J15501=0,"",L15501/J15501)</f>
        <v/>
      </c>
      <c r="O15501" s="15" t="inlineStr">
        <is>
          <t>Rabby API + Jupiter</t>
        </is>
      </c>
    </row>
    <row r="15502">
      <c r="A15502" s="15" t="inlineStr">
        <is>
          <t>2026-07-01 10:19:58</t>
        </is>
      </c>
      <c r="B15502" s="15" t="inlineStr">
        <is>
          <t>0xe16be042f9433779909a972669be3a2003956348</t>
        </is>
      </c>
      <c r="C15502" s="15" t="inlineStr">
        <is>
          <t>Plasma</t>
        </is>
      </c>
      <c r="D15502" s="15" t="inlineStr">
        <is>
          <t>Fluid</t>
        </is>
      </c>
      <c r="E15502" s="15" t="inlineStr">
        <is>
          <t>Lending</t>
        </is>
      </c>
      <c r="F15502" s="15" t="inlineStr">
        <is>
          <t>Fluid-plasma-0x324c5dc1</t>
        </is>
      </c>
      <c r="G15502" s="15" t="inlineStr">
        <is>
          <t>sUSDai vs GHO</t>
        </is>
      </c>
      <c r="H15502" s="16" t="n">
        <v>1.0439</v>
      </c>
      <c r="I15502" s="15" t="inlineStr">
        <is>
          <t>sUSDai 249,570.0181</t>
        </is>
      </c>
      <c r="J15502" s="17" t="n">
        <v>273071.8166630335</v>
      </c>
      <c r="K15502" s="15" t="inlineStr">
        <is>
          <t>GHO 235,852.1648</t>
        </is>
      </c>
      <c r="L15502" s="17" t="n">
        <v>235439.0105633249</v>
      </c>
      <c r="M15502" s="17">
        <f>J15502-L15502</f>
        <v/>
      </c>
      <c r="N15502" s="18">
        <f>IF(J15502=0,"",L15502/J15502)</f>
        <v/>
      </c>
      <c r="O15502" s="15" t="inlineStr">
        <is>
          <t>Rabby API + Jupiter</t>
        </is>
      </c>
    </row>
    <row r="15503">
      <c r="A15503" s="15" t="inlineStr">
        <is>
          <t>2026-07-01 10:19:58</t>
        </is>
      </c>
      <c r="B15503" s="15" t="inlineStr">
        <is>
          <t>0xe16be042f9433779909a972669be3a2003956348</t>
        </is>
      </c>
      <c r="C15503" s="15" t="inlineStr">
        <is>
          <t>Plasma</t>
        </is>
      </c>
      <c r="D15503" s="15" t="inlineStr">
        <is>
          <t>Merkl</t>
        </is>
      </c>
      <c r="E15503" s="15" t="inlineStr">
        <is>
          <t>Yield</t>
        </is>
      </c>
      <c r="F15503" s="15" t="inlineStr">
        <is>
          <t>Merkl-plasma-0x3ef3d8ba</t>
        </is>
      </c>
      <c r="G15503" s="15" t="inlineStr">
        <is>
          <t>GHO vs (no debt)</t>
        </is>
      </c>
      <c r="H15503" s="16" t="inlineStr"/>
      <c r="I15503" s="15" t="inlineStr">
        <is>
          <t>GHO 105.2100</t>
        </is>
      </c>
      <c r="J15503" s="17" t="n">
        <v>105.0256592585655</v>
      </c>
      <c r="K15503" s="15" t="inlineStr"/>
      <c r="L15503" s="17" t="n">
        <v>0</v>
      </c>
      <c r="M15503" s="17">
        <f>J15503-L15503</f>
        <v/>
      </c>
      <c r="N15503" s="18">
        <f>IF(J15503=0,"",L15503/J15503)</f>
        <v/>
      </c>
      <c r="O15503" s="15" t="inlineStr">
        <is>
          <t>Rabby API + Jupiter</t>
        </is>
      </c>
    </row>
    <row r="15504">
      <c r="A15504" s="15" t="inlineStr">
        <is>
          <t>2026-07-01 10:19:58</t>
        </is>
      </c>
      <c r="B15504" s="15" t="inlineStr">
        <is>
          <t>0xe16be042f9433779909a972669be3a2003956348</t>
        </is>
      </c>
      <c r="C15504" s="15" t="inlineStr">
        <is>
          <t>Solana</t>
        </is>
      </c>
      <c r="D15504" s="15" t="inlineStr">
        <is>
          <t>Kamino</t>
        </is>
      </c>
      <c r="E15504" s="15" t="inlineStr">
        <is>
          <t>Lending</t>
        </is>
      </c>
      <c r="F15504" s="15" t="inlineStr">
        <is>
          <t>Kamino-sol-C546qjMb</t>
        </is>
      </c>
      <c r="G15504" s="15" t="inlineStr">
        <is>
          <t>ONyc vs USDC</t>
        </is>
      </c>
      <c r="H15504" s="16" t="n">
        <v>1.2539</v>
      </c>
      <c r="I15504" s="15" t="inlineStr">
        <is>
          <t>ONyc 206,374.6220</t>
        </is>
      </c>
      <c r="J15504" s="17" t="n">
        <v>230986.3523560999</v>
      </c>
      <c r="K15504" s="15" t="inlineStr">
        <is>
          <t>USDC 138,197.9918</t>
        </is>
      </c>
      <c r="L15504" s="17" t="n">
        <v>138160.7349662898</v>
      </c>
      <c r="M15504" s="17">
        <f>J15504-L15504</f>
        <v/>
      </c>
      <c r="N15504" s="18">
        <f>IF(J15504=0,"",L15504/J15504)</f>
        <v/>
      </c>
      <c r="O15504" s="15" t="inlineStr">
        <is>
          <t>Rabby API + Jupiter</t>
        </is>
      </c>
    </row>
    <row r="15505">
      <c r="A15505" s="15" t="inlineStr">
        <is>
          <t>2026-07-01 10:50:08</t>
        </is>
      </c>
      <c r="B15505" s="15" t="inlineStr">
        <is>
          <t>0xe16be042f9433779909a972669be3a2003956348</t>
        </is>
      </c>
      <c r="C15505" s="15" t="inlineStr">
        <is>
          <t>Ethereum</t>
        </is>
      </c>
      <c r="D15505" s="15" t="inlineStr">
        <is>
          <t>Aave V3</t>
        </is>
      </c>
      <c r="E15505" s="15" t="inlineStr">
        <is>
          <t>Lending</t>
        </is>
      </c>
      <c r="F15505" s="15" t="inlineStr">
        <is>
          <t>AaveV3-eth-0xae05cd22</t>
        </is>
      </c>
      <c r="G15505" s="15" t="inlineStr">
        <is>
          <t>mGLOBAL vs USDC</t>
        </is>
      </c>
      <c r="H15505" s="16" t="n">
        <v>1.0719</v>
      </c>
      <c r="I15505" s="15" t="inlineStr">
        <is>
          <t>mGLOBAL 127,215.9000</t>
        </is>
      </c>
      <c r="J15505" s="17" t="n">
        <v>128090.1734110722</v>
      </c>
      <c r="K15505" s="15" t="inlineStr">
        <is>
          <t>USDC 95,527.7148</t>
        </is>
      </c>
      <c r="L15505" s="17" t="n">
        <v>95623.33814014016</v>
      </c>
      <c r="M15505" s="17">
        <f>J15505-L15505</f>
        <v/>
      </c>
      <c r="N15505" s="18">
        <f>IF(J15505=0,"",L15505/J15505)</f>
        <v/>
      </c>
      <c r="O15505" s="15" t="inlineStr">
        <is>
          <t>Rabby API + Jupiter</t>
        </is>
      </c>
    </row>
    <row r="15506">
      <c r="A15506" s="15" t="inlineStr">
        <is>
          <t>2026-07-01 10:50:08</t>
        </is>
      </c>
      <c r="B15506" s="15" t="inlineStr">
        <is>
          <t>0xe16be042f9433779909a972669be3a2003956348</t>
        </is>
      </c>
      <c r="C15506" s="15" t="inlineStr">
        <is>
          <t>Base</t>
        </is>
      </c>
      <c r="D15506" s="15" t="inlineStr">
        <is>
          <t>D2.finance</t>
        </is>
      </c>
      <c r="E15506" s="15" t="inlineStr">
        <is>
          <t>Yield</t>
        </is>
      </c>
      <c r="F15506" s="15" t="inlineStr">
        <is>
          <t>D2.finance-base-0x2406aacb</t>
        </is>
      </c>
      <c r="G15506" s="15" t="inlineStr">
        <is>
          <t>USDC vs (no debt)</t>
        </is>
      </c>
      <c r="H15506" s="16" t="inlineStr"/>
      <c r="I15506" s="15" t="inlineStr">
        <is>
          <t>USDC 15,143.9731</t>
        </is>
      </c>
      <c r="J15506" s="17" t="n">
        <v>15159.13220920921</v>
      </c>
      <c r="K15506" s="15" t="inlineStr"/>
      <c r="L15506" s="17" t="n">
        <v>0</v>
      </c>
      <c r="M15506" s="17">
        <f>J15506-L15506</f>
        <v/>
      </c>
      <c r="N15506" s="18">
        <f>IF(J15506=0,"",L15506/J15506)</f>
        <v/>
      </c>
      <c r="O15506" s="15" t="inlineStr">
        <is>
          <t>Rabby API + Jupiter</t>
        </is>
      </c>
    </row>
    <row r="15507">
      <c r="A15507" s="15" t="inlineStr">
        <is>
          <t>2026-07-01 10:50:08</t>
        </is>
      </c>
      <c r="B15507" s="15" t="inlineStr">
        <is>
          <t>0xe16be042f9433779909a972669be3a2003956348</t>
        </is>
      </c>
      <c r="C15507" s="15" t="inlineStr">
        <is>
          <t>Ethereum</t>
        </is>
      </c>
      <c r="D15507" s="15" t="inlineStr">
        <is>
          <t>Euler</t>
        </is>
      </c>
      <c r="E15507" s="15" t="inlineStr">
        <is>
          <t>Lending</t>
        </is>
      </c>
      <c r="F15507" s="15" t="inlineStr">
        <is>
          <t>Euler-eth-0x0c9a3dd6</t>
        </is>
      </c>
      <c r="G15507" s="15" t="inlineStr">
        <is>
          <t>PT-cUSD-23JUL2026 vs USDe</t>
        </is>
      </c>
      <c r="H15507" s="16" t="n">
        <v>1.0435</v>
      </c>
      <c r="I15507" s="15" t="inlineStr">
        <is>
          <t>PT-cUSD-23JUL2026 111,191.9157</t>
        </is>
      </c>
      <c r="J15507" s="17" t="n">
        <v>110613.0403798935</v>
      </c>
      <c r="K15507" s="15" t="inlineStr">
        <is>
          <t>USDe 92,257.4204</t>
        </is>
      </c>
      <c r="L15507" s="17" t="n">
        <v>92220.51739427498</v>
      </c>
      <c r="M15507" s="17">
        <f>J15507-L15507</f>
        <v/>
      </c>
      <c r="N15507" s="18">
        <f>IF(J15507=0,"",L15507/J15507)</f>
        <v/>
      </c>
      <c r="O15507" s="15" t="inlineStr">
        <is>
          <t>Rabby API + Jupiter</t>
        </is>
      </c>
    </row>
    <row r="15508">
      <c r="A15508" s="15" t="inlineStr">
        <is>
          <t>2026-07-01 10:50:08</t>
        </is>
      </c>
      <c r="B15508" s="15" t="inlineStr">
        <is>
          <t>0xe16be042f9433779909a972669be3a2003956348</t>
        </is>
      </c>
      <c r="C15508" s="15" t="inlineStr">
        <is>
          <t>Ethereum</t>
        </is>
      </c>
      <c r="D15508" s="15" t="inlineStr">
        <is>
          <t>Fluid</t>
        </is>
      </c>
      <c r="E15508" s="15" t="inlineStr">
        <is>
          <t>Lending</t>
        </is>
      </c>
      <c r="F15508" s="15" t="inlineStr">
        <is>
          <t>Fluid-eth-0x324c5dc1</t>
        </is>
      </c>
      <c r="G15508" s="15" t="inlineStr">
        <is>
          <t>reUSD vs GHO</t>
        </is>
      </c>
      <c r="H15508" s="16" t="n">
        <v>1.1445</v>
      </c>
      <c r="I15508" s="15" t="inlineStr">
        <is>
          <t>reUSD 279,798.7765</t>
        </is>
      </c>
      <c r="J15508" s="17" t="n">
        <v>304153.7444385149</v>
      </c>
      <c r="K15508" s="15" t="inlineStr">
        <is>
          <t>GHO 240,201.0070</t>
        </is>
      </c>
      <c r="L15508" s="17" t="n">
        <v>239168.1427124789</v>
      </c>
      <c r="M15508" s="17">
        <f>J15508-L15508</f>
        <v/>
      </c>
      <c r="N15508" s="18">
        <f>IF(J15508=0,"",L15508/J15508)</f>
        <v/>
      </c>
      <c r="O15508" s="15" t="inlineStr">
        <is>
          <t>Rabby API + Jupiter</t>
        </is>
      </c>
    </row>
    <row r="15509">
      <c r="A15509" s="15" t="inlineStr">
        <is>
          <t>2026-07-01 10:50:08</t>
        </is>
      </c>
      <c r="B15509" s="15" t="inlineStr">
        <is>
          <t>0xe16be042f9433779909a972669be3a2003956348</t>
        </is>
      </c>
      <c r="C15509" s="15" t="inlineStr">
        <is>
          <t>Ethereum</t>
        </is>
      </c>
      <c r="D15509" s="15" t="inlineStr">
        <is>
          <t>Curve LlamaLend</t>
        </is>
      </c>
      <c r="E15509" s="15" t="inlineStr">
        <is>
          <t>Lending</t>
        </is>
      </c>
      <c r="F15509" s="15" t="inlineStr">
        <is>
          <t>CurveLlamaLend-eth-0x3de37c38</t>
        </is>
      </c>
      <c r="G15509" s="15" t="inlineStr">
        <is>
          <t>sfrxUSD vs crvUSD</t>
        </is>
      </c>
      <c r="H15509" s="16" t="n">
        <v>1.0481</v>
      </c>
      <c r="I15509" s="15" t="inlineStr">
        <is>
          <t>sfrxUSD 275,773.4355</t>
        </is>
      </c>
      <c r="J15509" s="17" t="n">
        <v>330948.606036441</v>
      </c>
      <c r="K15509" s="15" t="inlineStr">
        <is>
          <t>crvUSD 307,607.0220</t>
        </is>
      </c>
      <c r="L15509" s="17" t="n">
        <v>307567.4378343897</v>
      </c>
      <c r="M15509" s="17">
        <f>J15509-L15509</f>
        <v/>
      </c>
      <c r="N15509" s="18">
        <f>IF(J15509=0,"",L15509/J15509)</f>
        <v/>
      </c>
      <c r="O15509" s="15" t="inlineStr">
        <is>
          <t>Rabby API + Jupiter</t>
        </is>
      </c>
    </row>
    <row r="15510">
      <c r="A15510" s="15" t="inlineStr">
        <is>
          <t>2026-07-01 10:50:08</t>
        </is>
      </c>
      <c r="B15510" s="15" t="inlineStr">
        <is>
          <t>0xe16be042f9433779909a972669be3a2003956348</t>
        </is>
      </c>
      <c r="C15510" s="15" t="inlineStr">
        <is>
          <t>Ethereum</t>
        </is>
      </c>
      <c r="D15510" s="15" t="inlineStr">
        <is>
          <t>Merkl</t>
        </is>
      </c>
      <c r="E15510" s="15" t="inlineStr">
        <is>
          <t>Yield</t>
        </is>
      </c>
      <c r="F15510" s="15" t="inlineStr">
        <is>
          <t>Merkl-eth-0x3ef3d8ba</t>
        </is>
      </c>
      <c r="G15510" s="15" t="inlineStr">
        <is>
          <t>PYUSD+GHO+USDT+USDC vs (no debt)</t>
        </is>
      </c>
      <c r="H15510" s="16" t="inlineStr"/>
      <c r="I15510" s="15" t="inlineStr">
        <is>
          <t>PYUSD 1.8211; GHO 46.5854; USDT 0.0514; USDC 35.6083</t>
        </is>
      </c>
      <c r="J15510" s="17" t="n">
        <v>83.90352439659692</v>
      </c>
      <c r="K15510" s="15" t="inlineStr"/>
      <c r="L15510" s="17" t="n">
        <v>0</v>
      </c>
      <c r="M15510" s="17">
        <f>J15510-L15510</f>
        <v/>
      </c>
      <c r="N15510" s="18">
        <f>IF(J15510=0,"",L15510/J15510)</f>
        <v/>
      </c>
      <c r="O15510" s="15" t="inlineStr">
        <is>
          <t>Rabby API + Jupiter</t>
        </is>
      </c>
    </row>
    <row r="15511">
      <c r="A15511" s="15" t="inlineStr">
        <is>
          <t>2026-07-01 10:50:08</t>
        </is>
      </c>
      <c r="B15511" s="15" t="inlineStr">
        <is>
          <t>0xe16be042f9433779909a972669be3a2003956348</t>
        </is>
      </c>
      <c r="C15511" s="15" t="inlineStr">
        <is>
          <t>Mantle</t>
        </is>
      </c>
      <c r="D15511" s="15" t="inlineStr">
        <is>
          <t>Aave V3</t>
        </is>
      </c>
      <c r="E15511" s="15" t="inlineStr">
        <is>
          <t>Lending</t>
        </is>
      </c>
      <c r="F15511" s="15" t="inlineStr">
        <is>
          <t>AaveV3-mnt-0x458f2934</t>
        </is>
      </c>
      <c r="G15511" s="15" t="inlineStr">
        <is>
          <t>sUSDe vs USDC</t>
        </is>
      </c>
      <c r="H15511" s="16" t="n">
        <v>1.0284</v>
      </c>
      <c r="I15511" s="15" t="inlineStr">
        <is>
          <t>sUSDe 255,926.5433</t>
        </is>
      </c>
      <c r="J15511" s="17" t="n">
        <v>315955.938772254</v>
      </c>
      <c r="K15511" s="15" t="inlineStr">
        <is>
          <t>USDC 283,039.4997</t>
        </is>
      </c>
      <c r="L15511" s="17" t="n">
        <v>283322.8225435435</v>
      </c>
      <c r="M15511" s="17">
        <f>J15511-L15511</f>
        <v/>
      </c>
      <c r="N15511" s="18">
        <f>IF(J15511=0,"",L15511/J15511)</f>
        <v/>
      </c>
      <c r="O15511" s="15" t="inlineStr">
        <is>
          <t>Rabby API + Jupiter</t>
        </is>
      </c>
    </row>
    <row r="15512">
      <c r="A15512" s="15" t="inlineStr">
        <is>
          <t>2026-07-01 10:50:08</t>
        </is>
      </c>
      <c r="B15512" s="15" t="inlineStr">
        <is>
          <t>0xe16be042f9433779909a972669be3a2003956348</t>
        </is>
      </c>
      <c r="C15512" s="15" t="inlineStr">
        <is>
          <t>Monad</t>
        </is>
      </c>
      <c r="D15512" s="15" t="inlineStr">
        <is>
          <t>Euler</t>
        </is>
      </c>
      <c r="E15512" s="15" t="inlineStr">
        <is>
          <t>Lending</t>
        </is>
      </c>
      <c r="F15512" s="15" t="inlineStr">
        <is>
          <t>Euler-monad-0x7a9324e8</t>
        </is>
      </c>
      <c r="G15512" s="15" t="inlineStr">
        <is>
          <t>USDC vs USDC</t>
        </is>
      </c>
      <c r="H15512" s="16" t="n">
        <v>1.0491</v>
      </c>
      <c r="I15512" s="15" t="inlineStr">
        <is>
          <t>USDC 217,782.2875</t>
        </is>
      </c>
      <c r="J15512" s="17" t="n">
        <v>218000.2877926235</v>
      </c>
      <c r="K15512" s="15" t="inlineStr">
        <is>
          <t>USDC 186,828.7003</t>
        </is>
      </c>
      <c r="L15512" s="17" t="n">
        <v>187015.716003003</v>
      </c>
      <c r="M15512" s="17">
        <f>J15512-L15512</f>
        <v/>
      </c>
      <c r="N15512" s="18">
        <f>IF(J15512=0,"",L15512/J15512)</f>
        <v/>
      </c>
      <c r="O15512" s="15" t="inlineStr">
        <is>
          <t>Rabby API + Jupiter</t>
        </is>
      </c>
    </row>
    <row r="15513">
      <c r="A15513" s="15" t="inlineStr">
        <is>
          <t>2026-07-01 10:50:08</t>
        </is>
      </c>
      <c r="B15513" s="15" t="inlineStr">
        <is>
          <t>0xe16be042f9433779909a972669be3a2003956348</t>
        </is>
      </c>
      <c r="C15513" s="15" t="inlineStr">
        <is>
          <t>Monad</t>
        </is>
      </c>
      <c r="D15513" s="15" t="inlineStr">
        <is>
          <t>Merkl</t>
        </is>
      </c>
      <c r="E15513" s="15" t="inlineStr">
        <is>
          <t>Yield</t>
        </is>
      </c>
      <c r="F15513" s="15" t="inlineStr">
        <is>
          <t>Merkl-monad-0x3ef3d8ba</t>
        </is>
      </c>
      <c r="G15513" s="15" t="inlineStr">
        <is>
          <t>WMON vs (no debt)</t>
        </is>
      </c>
      <c r="H15513" s="16" t="inlineStr"/>
      <c r="I15513" s="15" t="inlineStr">
        <is>
          <t>WMON 2,967.0261</t>
        </is>
      </c>
      <c r="J15513" s="17" t="n">
        <v>55.84447604504492</v>
      </c>
      <c r="K15513" s="15" t="inlineStr"/>
      <c r="L15513" s="17" t="n">
        <v>0</v>
      </c>
      <c r="M15513" s="17">
        <f>J15513-L15513</f>
        <v/>
      </c>
      <c r="N15513" s="18">
        <f>IF(J15513=0,"",L15513/J15513)</f>
        <v/>
      </c>
      <c r="O15513" s="15" t="inlineStr">
        <is>
          <t>Rabby API + Jupiter</t>
        </is>
      </c>
    </row>
    <row r="15514">
      <c r="A15514" s="15" t="inlineStr">
        <is>
          <t>2026-07-01 10:50:08</t>
        </is>
      </c>
      <c r="B15514" s="15" t="inlineStr">
        <is>
          <t>0xe16be042f9433779909a972669be3a2003956348</t>
        </is>
      </c>
      <c r="C15514" s="15" t="inlineStr">
        <is>
          <t>Ethereum</t>
        </is>
      </c>
      <c r="D15514" s="15" t="inlineStr">
        <is>
          <t>Morpho</t>
        </is>
      </c>
      <c r="E15514" s="15" t="inlineStr">
        <is>
          <t>Lending</t>
        </is>
      </c>
      <c r="F15514" s="15" t="inlineStr">
        <is>
          <t>Morpho-eth-0xbbbbbbbb</t>
        </is>
      </c>
      <c r="G15514" s="15" t="inlineStr">
        <is>
          <t>PRIME vs PYUSD</t>
        </is>
      </c>
      <c r="H15514" s="16" t="n">
        <v>1.0821</v>
      </c>
      <c r="I15514" s="15" t="inlineStr">
        <is>
          <t>PRIME 114,853.8687</t>
        </is>
      </c>
      <c r="J15514" s="17" t="n">
        <v>120207.9772009534</v>
      </c>
      <c r="K15514" s="15" t="inlineStr">
        <is>
          <t>PYUSD 95,424.0364</t>
        </is>
      </c>
      <c r="L15514" s="17" t="n">
        <v>95525.96902118225</v>
      </c>
      <c r="M15514" s="17">
        <f>J15514-L15514</f>
        <v/>
      </c>
      <c r="N15514" s="18">
        <f>IF(J15514=0,"",L15514/J15514)</f>
        <v/>
      </c>
      <c r="O15514" s="15" t="inlineStr">
        <is>
          <t>Rabby API + Jupiter</t>
        </is>
      </c>
    </row>
    <row r="15515">
      <c r="A15515" s="15" t="inlineStr">
        <is>
          <t>2026-07-01 10:50:08</t>
        </is>
      </c>
      <c r="B15515" s="15" t="inlineStr">
        <is>
          <t>0xe16be042f9433779909a972669be3a2003956348</t>
        </is>
      </c>
      <c r="C15515" s="15" t="inlineStr">
        <is>
          <t>Ethereum</t>
        </is>
      </c>
      <c r="D15515" s="15" t="inlineStr">
        <is>
          <t>Morpho</t>
        </is>
      </c>
      <c r="E15515" s="15" t="inlineStr">
        <is>
          <t>Lending</t>
        </is>
      </c>
      <c r="F15515" s="15" t="inlineStr">
        <is>
          <t>Morpho-eth-0xbbbbbbbb</t>
        </is>
      </c>
      <c r="G15515" s="15" t="inlineStr">
        <is>
          <t>siUSD vs msUSD</t>
        </is>
      </c>
      <c r="H15515" s="16" t="n">
        <v>1.2251</v>
      </c>
      <c r="I15515" s="15" t="inlineStr">
        <is>
          <t>siUSD 59.9415</t>
        </is>
      </c>
      <c r="J15515" s="17" t="n">
        <v>64.44250307620207</v>
      </c>
      <c r="K15515" s="15" t="inlineStr">
        <is>
          <t>msUSD 48.1761</t>
        </is>
      </c>
      <c r="L15515" s="17" t="n">
        <v>48.0921023061471</v>
      </c>
      <c r="M15515" s="17">
        <f>J15515-L15515</f>
        <v/>
      </c>
      <c r="N15515" s="18">
        <f>IF(J15515=0,"",L15515/J15515)</f>
        <v/>
      </c>
      <c r="O15515" s="15" t="inlineStr">
        <is>
          <t>Rabby API + Jupiter</t>
        </is>
      </c>
    </row>
    <row r="15516">
      <c r="A15516" s="15" t="inlineStr">
        <is>
          <t>2026-07-01 10:50:08</t>
        </is>
      </c>
      <c r="B15516" s="15" t="inlineStr">
        <is>
          <t>0xe16be042f9433779909a972669be3a2003956348</t>
        </is>
      </c>
      <c r="C15516" s="15" t="inlineStr">
        <is>
          <t>Ethereum</t>
        </is>
      </c>
      <c r="D15516" s="15" t="inlineStr">
        <is>
          <t>Morpho</t>
        </is>
      </c>
      <c r="E15516" s="15" t="inlineStr">
        <is>
          <t>Lending</t>
        </is>
      </c>
      <c r="F15516" s="15" t="inlineStr">
        <is>
          <t>Morpho-eth-0xbbbbbbbb</t>
        </is>
      </c>
      <c r="G15516" s="15" t="inlineStr">
        <is>
          <t>mF-ONE vs USDC</t>
        </is>
      </c>
      <c r="H15516" s="16" t="n">
        <v>2.179</v>
      </c>
      <c r="I15516" s="15" t="inlineStr">
        <is>
          <t>mF-ONE 148,000.0000</t>
        </is>
      </c>
      <c r="J15516" s="17" t="n">
        <v>163282.597037037</v>
      </c>
      <c r="K15516" s="15" t="inlineStr">
        <is>
          <t>USDC 63,221.3917</t>
        </is>
      </c>
      <c r="L15516" s="17" t="n">
        <v>63284.67638744409</v>
      </c>
      <c r="M15516" s="17">
        <f>J15516-L15516</f>
        <v/>
      </c>
      <c r="N15516" s="18">
        <f>IF(J15516=0,"",L15516/J15516)</f>
        <v/>
      </c>
      <c r="O15516" s="15" t="inlineStr">
        <is>
          <t>Rabby API + Jupiter</t>
        </is>
      </c>
    </row>
    <row r="15517">
      <c r="A15517" s="15" t="inlineStr">
        <is>
          <t>2026-07-01 10:50:08</t>
        </is>
      </c>
      <c r="B15517" s="15" t="inlineStr">
        <is>
          <t>0xe16be042f9433779909a972669be3a2003956348</t>
        </is>
      </c>
      <c r="C15517" s="15" t="inlineStr">
        <is>
          <t>Ethereum</t>
        </is>
      </c>
      <c r="D15517" s="15" t="inlineStr">
        <is>
          <t>Morpho</t>
        </is>
      </c>
      <c r="E15517" s="15" t="inlineStr">
        <is>
          <t>Lending</t>
        </is>
      </c>
      <c r="F15517" s="15" t="inlineStr">
        <is>
          <t>Morpho-eth-0xbbbbbbbb</t>
        </is>
      </c>
      <c r="G15517" s="15" t="inlineStr">
        <is>
          <t>sNUSD vs USDC</t>
        </is>
      </c>
      <c r="H15517" s="16" t="n">
        <v>1.0523</v>
      </c>
      <c r="I15517" s="15" t="inlineStr">
        <is>
          <t>sNUSD 73,161.4141</t>
        </is>
      </c>
      <c r="J15517" s="17" t="n">
        <v>77494.99734879899</v>
      </c>
      <c r="K15517" s="15" t="inlineStr">
        <is>
          <t>USDC 67,341.9267</t>
        </is>
      </c>
      <c r="L15517" s="17" t="n">
        <v>67409.33602467575</v>
      </c>
      <c r="M15517" s="17">
        <f>J15517-L15517</f>
        <v/>
      </c>
      <c r="N15517" s="18">
        <f>IF(J15517=0,"",L15517/J15517)</f>
        <v/>
      </c>
      <c r="O15517" s="15" t="inlineStr">
        <is>
          <t>Rabby API + Jupiter</t>
        </is>
      </c>
    </row>
    <row r="15518">
      <c r="A15518" s="15" t="inlineStr">
        <is>
          <t>2026-07-01 10:50:08</t>
        </is>
      </c>
      <c r="B15518" s="15" t="inlineStr">
        <is>
          <t>0xe16be042f9433779909a972669be3a2003956348</t>
        </is>
      </c>
      <c r="C15518" s="15" t="inlineStr">
        <is>
          <t>Plasma</t>
        </is>
      </c>
      <c r="D15518" s="15" t="inlineStr">
        <is>
          <t>Fluid</t>
        </is>
      </c>
      <c r="E15518" s="15" t="inlineStr">
        <is>
          <t>Lending</t>
        </is>
      </c>
      <c r="F15518" s="15" t="inlineStr">
        <is>
          <t>Fluid-plasma-0x324c5dc1</t>
        </is>
      </c>
      <c r="G15518" s="15" t="inlineStr">
        <is>
          <t>sUSDai vs GHO</t>
        </is>
      </c>
      <c r="H15518" s="16" t="n">
        <v>1.0438</v>
      </c>
      <c r="I15518" s="15" t="inlineStr">
        <is>
          <t>sUSDai 249,570.0181</t>
        </is>
      </c>
      <c r="J15518" s="17" t="n">
        <v>273071.8166630335</v>
      </c>
      <c r="K15518" s="15" t="inlineStr">
        <is>
          <t>GHO 235,852.1648</t>
        </is>
      </c>
      <c r="L15518" s="17" t="n">
        <v>235448.4388720194</v>
      </c>
      <c r="M15518" s="17">
        <f>J15518-L15518</f>
        <v/>
      </c>
      <c r="N15518" s="18">
        <f>IF(J15518=0,"",L15518/J15518)</f>
        <v/>
      </c>
      <c r="O15518" s="15" t="inlineStr">
        <is>
          <t>Rabby API + Jupiter</t>
        </is>
      </c>
    </row>
    <row r="15519">
      <c r="A15519" s="15" t="inlineStr">
        <is>
          <t>2026-07-01 10:50:08</t>
        </is>
      </c>
      <c r="B15519" s="15" t="inlineStr">
        <is>
          <t>0xe16be042f9433779909a972669be3a2003956348</t>
        </is>
      </c>
      <c r="C15519" s="15" t="inlineStr">
        <is>
          <t>Plasma</t>
        </is>
      </c>
      <c r="D15519" s="15" t="inlineStr">
        <is>
          <t>Merkl</t>
        </is>
      </c>
      <c r="E15519" s="15" t="inlineStr">
        <is>
          <t>Yield</t>
        </is>
      </c>
      <c r="F15519" s="15" t="inlineStr">
        <is>
          <t>Merkl-plasma-0x3ef3d8ba</t>
        </is>
      </c>
      <c r="G15519" s="15" t="inlineStr">
        <is>
          <t>GHO vs (no debt)</t>
        </is>
      </c>
      <c r="H15519" s="16" t="inlineStr"/>
      <c r="I15519" s="15" t="inlineStr">
        <is>
          <t>GHO 105.2100</t>
        </is>
      </c>
      <c r="J15519" s="17" t="n">
        <v>105.0298650795718</v>
      </c>
      <c r="K15519" s="15" t="inlineStr"/>
      <c r="L15519" s="17" t="n">
        <v>0</v>
      </c>
      <c r="M15519" s="17">
        <f>J15519-L15519</f>
        <v/>
      </c>
      <c r="N15519" s="18">
        <f>IF(J15519=0,"",L15519/J15519)</f>
        <v/>
      </c>
      <c r="O15519" s="15" t="inlineStr">
        <is>
          <t>Rabby API + Jupiter</t>
        </is>
      </c>
    </row>
    <row r="15520">
      <c r="A15520" s="15" t="inlineStr">
        <is>
          <t>2026-07-01 10:50:08</t>
        </is>
      </c>
      <c r="B15520" s="15" t="inlineStr">
        <is>
          <t>0xe16be042f9433779909a972669be3a2003956348</t>
        </is>
      </c>
      <c r="C15520" s="15" t="inlineStr">
        <is>
          <t>Solana</t>
        </is>
      </c>
      <c r="D15520" s="15" t="inlineStr">
        <is>
          <t>Kamino</t>
        </is>
      </c>
      <c r="E15520" s="15" t="inlineStr">
        <is>
          <t>Lending</t>
        </is>
      </c>
      <c r="F15520" s="15" t="inlineStr">
        <is>
          <t>Kamino-sol-C546qjMb</t>
        </is>
      </c>
      <c r="G15520" s="15" t="inlineStr">
        <is>
          <t>ONyc vs USDC</t>
        </is>
      </c>
      <c r="H15520" s="16" t="n">
        <v>1.2538</v>
      </c>
      <c r="I15520" s="15" t="inlineStr">
        <is>
          <t>ONyc 206,374.6220</t>
        </is>
      </c>
      <c r="J15520" s="17" t="n">
        <v>230986.3523560999</v>
      </c>
      <c r="K15520" s="15" t="inlineStr">
        <is>
          <t>USDC 138,198.7001</t>
        </is>
      </c>
      <c r="L15520" s="17" t="n">
        <v>138167.1783216052</v>
      </c>
      <c r="M15520" s="17">
        <f>J15520-L15520</f>
        <v/>
      </c>
      <c r="N15520" s="18">
        <f>IF(J15520=0,"",L15520/J15520)</f>
        <v/>
      </c>
      <c r="O15520" s="15" t="inlineStr">
        <is>
          <t>Rabby API + Jupiter</t>
        </is>
      </c>
    </row>
    <row r="15521">
      <c r="A15521" s="15" t="inlineStr">
        <is>
          <t>2026-07-01 11:20:19</t>
        </is>
      </c>
      <c r="B15521" s="15" t="inlineStr">
        <is>
          <t>0xe16be042f9433779909a972669be3a2003956348</t>
        </is>
      </c>
      <c r="C15521" s="15" t="inlineStr">
        <is>
          <t>Ethereum</t>
        </is>
      </c>
      <c r="D15521" s="15" t="inlineStr">
        <is>
          <t>Aave V3</t>
        </is>
      </c>
      <c r="E15521" s="15" t="inlineStr">
        <is>
          <t>Lending</t>
        </is>
      </c>
      <c r="F15521" s="15" t="inlineStr">
        <is>
          <t>AaveV3-eth-0xae05cd22</t>
        </is>
      </c>
      <c r="G15521" s="15" t="inlineStr">
        <is>
          <t>mGLOBAL vs USDC</t>
        </is>
      </c>
      <c r="H15521" s="16" t="n">
        <v>1.0719</v>
      </c>
      <c r="I15521" s="15" t="inlineStr">
        <is>
          <t>mGLOBAL 127,215.9000</t>
        </is>
      </c>
      <c r="J15521" s="17" t="n">
        <v>128090.1734110722</v>
      </c>
      <c r="K15521" s="15" t="inlineStr">
        <is>
          <t>USDC 95,527.7148</t>
        </is>
      </c>
      <c r="L15521" s="17" t="n">
        <v>95623.33814014016</v>
      </c>
      <c r="M15521" s="17">
        <f>J15521-L15521</f>
        <v/>
      </c>
      <c r="N15521" s="18">
        <f>IF(J15521=0,"",L15521/J15521)</f>
        <v/>
      </c>
      <c r="O15521" s="15" t="inlineStr">
        <is>
          <t>Rabby API + Jupiter</t>
        </is>
      </c>
    </row>
    <row r="15522">
      <c r="A15522" s="15" t="inlineStr">
        <is>
          <t>2026-07-01 11:20:19</t>
        </is>
      </c>
      <c r="B15522" s="15" t="inlineStr">
        <is>
          <t>0xe16be042f9433779909a972669be3a2003956348</t>
        </is>
      </c>
      <c r="C15522" s="15" t="inlineStr">
        <is>
          <t>Base</t>
        </is>
      </c>
      <c r="D15522" s="15" t="inlineStr">
        <is>
          <t>D2.finance</t>
        </is>
      </c>
      <c r="E15522" s="15" t="inlineStr">
        <is>
          <t>Yield</t>
        </is>
      </c>
      <c r="F15522" s="15" t="inlineStr">
        <is>
          <t>D2.finance-base-0x2406aacb</t>
        </is>
      </c>
      <c r="G15522" s="15" t="inlineStr">
        <is>
          <t>USDC vs (no debt)</t>
        </is>
      </c>
      <c r="H15522" s="16" t="inlineStr"/>
      <c r="I15522" s="15" t="inlineStr">
        <is>
          <t>USDC 15,143.9731</t>
        </is>
      </c>
      <c r="J15522" s="17" t="n">
        <v>15159.13220920921</v>
      </c>
      <c r="K15522" s="15" t="inlineStr"/>
      <c r="L15522" s="17" t="n">
        <v>0</v>
      </c>
      <c r="M15522" s="17">
        <f>J15522-L15522</f>
        <v/>
      </c>
      <c r="N15522" s="18">
        <f>IF(J15522=0,"",L15522/J15522)</f>
        <v/>
      </c>
      <c r="O15522" s="15" t="inlineStr">
        <is>
          <t>Rabby API + Jupiter</t>
        </is>
      </c>
    </row>
    <row r="15523">
      <c r="A15523" s="15" t="inlineStr">
        <is>
          <t>2026-07-01 11:20:19</t>
        </is>
      </c>
      <c r="B15523" s="15" t="inlineStr">
        <is>
          <t>0xe16be042f9433779909a972669be3a2003956348</t>
        </is>
      </c>
      <c r="C15523" s="15" t="inlineStr">
        <is>
          <t>Ethereum</t>
        </is>
      </c>
      <c r="D15523" s="15" t="inlineStr">
        <is>
          <t>Euler</t>
        </is>
      </c>
      <c r="E15523" s="15" t="inlineStr">
        <is>
          <t>Lending</t>
        </is>
      </c>
      <c r="F15523" s="15" t="inlineStr">
        <is>
          <t>Euler-eth-0x0c9a3dd6</t>
        </is>
      </c>
      <c r="G15523" s="15" t="inlineStr">
        <is>
          <t>PT-cUSD-23JUL2026 vs USDe</t>
        </is>
      </c>
      <c r="H15523" s="16" t="n">
        <v>1.0435</v>
      </c>
      <c r="I15523" s="15" t="inlineStr">
        <is>
          <t>PT-cUSD-23JUL2026 111,191.9157</t>
        </is>
      </c>
      <c r="J15523" s="17" t="n">
        <v>110604.6907919312</v>
      </c>
      <c r="K15523" s="15" t="inlineStr">
        <is>
          <t>USDe 92,257.4204</t>
        </is>
      </c>
      <c r="L15523" s="17" t="n">
        <v>92211.29165223874</v>
      </c>
      <c r="M15523" s="17">
        <f>J15523-L15523</f>
        <v/>
      </c>
      <c r="N15523" s="18">
        <f>IF(J15523=0,"",L15523/J15523)</f>
        <v/>
      </c>
      <c r="O15523" s="15" t="inlineStr">
        <is>
          <t>Rabby API + Jupiter</t>
        </is>
      </c>
    </row>
    <row r="15524">
      <c r="A15524" s="15" t="inlineStr">
        <is>
          <t>2026-07-01 11:20:19</t>
        </is>
      </c>
      <c r="B15524" s="15" t="inlineStr">
        <is>
          <t>0xe16be042f9433779909a972669be3a2003956348</t>
        </is>
      </c>
      <c r="C15524" s="15" t="inlineStr">
        <is>
          <t>Ethereum</t>
        </is>
      </c>
      <c r="D15524" s="15" t="inlineStr">
        <is>
          <t>Fluid</t>
        </is>
      </c>
      <c r="E15524" s="15" t="inlineStr">
        <is>
          <t>Lending</t>
        </is>
      </c>
      <c r="F15524" s="15" t="inlineStr">
        <is>
          <t>Fluid-eth-0x324c5dc1</t>
        </is>
      </c>
      <c r="G15524" s="15" t="inlineStr">
        <is>
          <t>reUSD vs GHO</t>
        </is>
      </c>
      <c r="H15524" s="16" t="n">
        <v>1.1445</v>
      </c>
      <c r="I15524" s="15" t="inlineStr">
        <is>
          <t>reUSD 279,798.7765</t>
        </is>
      </c>
      <c r="J15524" s="17" t="n">
        <v>304153.6969927464</v>
      </c>
      <c r="K15524" s="15" t="inlineStr">
        <is>
          <t>GHO 240,201.0070</t>
        </is>
      </c>
      <c r="L15524" s="17" t="n">
        <v>239168.1427124789</v>
      </c>
      <c r="M15524" s="17">
        <f>J15524-L15524</f>
        <v/>
      </c>
      <c r="N15524" s="18">
        <f>IF(J15524=0,"",L15524/J15524)</f>
        <v/>
      </c>
      <c r="O15524" s="15" t="inlineStr">
        <is>
          <t>Rabby API + Jupiter</t>
        </is>
      </c>
    </row>
    <row r="15525">
      <c r="A15525" s="15" t="inlineStr">
        <is>
          <t>2026-07-01 11:20:19</t>
        </is>
      </c>
      <c r="B15525" s="15" t="inlineStr">
        <is>
          <t>0xe16be042f9433779909a972669be3a2003956348</t>
        </is>
      </c>
      <c r="C15525" s="15" t="inlineStr">
        <is>
          <t>Ethereum</t>
        </is>
      </c>
      <c r="D15525" s="15" t="inlineStr">
        <is>
          <t>Curve LlamaLend</t>
        </is>
      </c>
      <c r="E15525" s="15" t="inlineStr">
        <is>
          <t>Lending</t>
        </is>
      </c>
      <c r="F15525" s="15" t="inlineStr">
        <is>
          <t>CurveLlamaLend-eth-0x3de37c38</t>
        </is>
      </c>
      <c r="G15525" s="15" t="inlineStr">
        <is>
          <t>sfrxUSD vs crvUSD</t>
        </is>
      </c>
      <c r="H15525" s="16" t="n">
        <v>1.0481</v>
      </c>
      <c r="I15525" s="15" t="inlineStr">
        <is>
          <t>sfrxUSD 275,773.4355</t>
        </is>
      </c>
      <c r="J15525" s="17" t="n">
        <v>330949.2625535308</v>
      </c>
      <c r="K15525" s="15" t="inlineStr">
        <is>
          <t>crvUSD 307,607.0220</t>
        </is>
      </c>
      <c r="L15525" s="17" t="n">
        <v>307571.8181215613</v>
      </c>
      <c r="M15525" s="17">
        <f>J15525-L15525</f>
        <v/>
      </c>
      <c r="N15525" s="18">
        <f>IF(J15525=0,"",L15525/J15525)</f>
        <v/>
      </c>
      <c r="O15525" s="15" t="inlineStr">
        <is>
          <t>Rabby API + Jupiter</t>
        </is>
      </c>
    </row>
    <row r="15526">
      <c r="A15526" s="15" t="inlineStr">
        <is>
          <t>2026-07-01 11:20:19</t>
        </is>
      </c>
      <c r="B15526" s="15" t="inlineStr">
        <is>
          <t>0xe16be042f9433779909a972669be3a2003956348</t>
        </is>
      </c>
      <c r="C15526" s="15" t="inlineStr">
        <is>
          <t>Ethereum</t>
        </is>
      </c>
      <c r="D15526" s="15" t="inlineStr">
        <is>
          <t>Merkl</t>
        </is>
      </c>
      <c r="E15526" s="15" t="inlineStr">
        <is>
          <t>Yield</t>
        </is>
      </c>
      <c r="F15526" s="15" t="inlineStr">
        <is>
          <t>Merkl-eth-0x3ef3d8ba</t>
        </is>
      </c>
      <c r="G15526" s="15" t="inlineStr">
        <is>
          <t>PYUSD+GHO+USDT+USDC vs (no debt)</t>
        </is>
      </c>
      <c r="H15526" s="16" t="inlineStr"/>
      <c r="I15526" s="15" t="inlineStr">
        <is>
          <t>PYUSD 1.8211; GHO 46.5854; USDT 0.0514; USDC 35.6083</t>
        </is>
      </c>
      <c r="J15526" s="17" t="n">
        <v>83.90352694827038</v>
      </c>
      <c r="K15526" s="15" t="inlineStr"/>
      <c r="L15526" s="17" t="n">
        <v>0</v>
      </c>
      <c r="M15526" s="17">
        <f>J15526-L15526</f>
        <v/>
      </c>
      <c r="N15526" s="18">
        <f>IF(J15526=0,"",L15526/J15526)</f>
        <v/>
      </c>
      <c r="O15526" s="15" t="inlineStr">
        <is>
          <t>Rabby API + Jupiter</t>
        </is>
      </c>
    </row>
    <row r="15527">
      <c r="A15527" s="15" t="inlineStr">
        <is>
          <t>2026-07-01 11:20:19</t>
        </is>
      </c>
      <c r="B15527" s="15" t="inlineStr">
        <is>
          <t>0xe16be042f9433779909a972669be3a2003956348</t>
        </is>
      </c>
      <c r="C15527" s="15" t="inlineStr">
        <is>
          <t>Mantle</t>
        </is>
      </c>
      <c r="D15527" s="15" t="inlineStr">
        <is>
          <t>Aave V3</t>
        </is>
      </c>
      <c r="E15527" s="15" t="inlineStr">
        <is>
          <t>Lending</t>
        </is>
      </c>
      <c r="F15527" s="15" t="inlineStr">
        <is>
          <t>AaveV3-mnt-0x458f2934</t>
        </is>
      </c>
      <c r="G15527" s="15" t="inlineStr">
        <is>
          <t>sUSDe vs USDC</t>
        </is>
      </c>
      <c r="H15527" s="16" t="n">
        <v>1.0284</v>
      </c>
      <c r="I15527" s="15" t="inlineStr">
        <is>
          <t>sUSDe 255,926.5433</t>
        </is>
      </c>
      <c r="J15527" s="17" t="n">
        <v>315965.4279834417</v>
      </c>
      <c r="K15527" s="15" t="inlineStr">
        <is>
          <t>USDC 283,039.4997</t>
        </is>
      </c>
      <c r="L15527" s="17" t="n">
        <v>283351.1860256282</v>
      </c>
      <c r="M15527" s="17">
        <f>J15527-L15527</f>
        <v/>
      </c>
      <c r="N15527" s="18">
        <f>IF(J15527=0,"",L15527/J15527)</f>
        <v/>
      </c>
      <c r="O15527" s="15" t="inlineStr">
        <is>
          <t>Rabby API + Jupiter</t>
        </is>
      </c>
    </row>
    <row r="15528">
      <c r="A15528" s="15" t="inlineStr">
        <is>
          <t>2026-07-01 11:20:19</t>
        </is>
      </c>
      <c r="B15528" s="15" t="inlineStr">
        <is>
          <t>0xe16be042f9433779909a972669be3a2003956348</t>
        </is>
      </c>
      <c r="C15528" s="15" t="inlineStr">
        <is>
          <t>Monad</t>
        </is>
      </c>
      <c r="D15528" s="15" t="inlineStr">
        <is>
          <t>Euler</t>
        </is>
      </c>
      <c r="E15528" s="15" t="inlineStr">
        <is>
          <t>Lending</t>
        </is>
      </c>
      <c r="F15528" s="15" t="inlineStr">
        <is>
          <t>Euler-monad-0x7a9324e8</t>
        </is>
      </c>
      <c r="G15528" s="15" t="inlineStr">
        <is>
          <t>USDC vs USDC</t>
        </is>
      </c>
      <c r="H15528" s="16" t="n">
        <v>1.0491</v>
      </c>
      <c r="I15528" s="15" t="inlineStr">
        <is>
          <t>USDC 217,782.8248</t>
        </is>
      </c>
      <c r="J15528" s="17" t="n">
        <v>218000.825646023</v>
      </c>
      <c r="K15528" s="15" t="inlineStr">
        <is>
          <t>USDC 186,828.7003</t>
        </is>
      </c>
      <c r="L15528" s="17" t="n">
        <v>187015.716003003</v>
      </c>
      <c r="M15528" s="17">
        <f>J15528-L15528</f>
        <v/>
      </c>
      <c r="N15528" s="18">
        <f>IF(J15528=0,"",L15528/J15528)</f>
        <v/>
      </c>
      <c r="O15528" s="15" t="inlineStr">
        <is>
          <t>Rabby API + Jupiter</t>
        </is>
      </c>
    </row>
    <row r="15529">
      <c r="A15529" s="15" t="inlineStr">
        <is>
          <t>2026-07-01 11:20:19</t>
        </is>
      </c>
      <c r="B15529" s="15" t="inlineStr">
        <is>
          <t>0xe16be042f9433779909a972669be3a2003956348</t>
        </is>
      </c>
      <c r="C15529" s="15" t="inlineStr">
        <is>
          <t>Monad</t>
        </is>
      </c>
      <c r="D15529" s="15" t="inlineStr">
        <is>
          <t>Merkl</t>
        </is>
      </c>
      <c r="E15529" s="15" t="inlineStr">
        <is>
          <t>Yield</t>
        </is>
      </c>
      <c r="F15529" s="15" t="inlineStr">
        <is>
          <t>Merkl-monad-0x3ef3d8ba</t>
        </is>
      </c>
      <c r="G15529" s="15" t="inlineStr">
        <is>
          <t>WMON vs (no debt)</t>
        </is>
      </c>
      <c r="H15529" s="16" t="inlineStr"/>
      <c r="I15529" s="15" t="inlineStr">
        <is>
          <t>WMON 2,967.0261</t>
        </is>
      </c>
      <c r="J15529" s="17" t="n">
        <v>56.03762944726324</v>
      </c>
      <c r="K15529" s="15" t="inlineStr"/>
      <c r="L15529" s="17" t="n">
        <v>0</v>
      </c>
      <c r="M15529" s="17">
        <f>J15529-L15529</f>
        <v/>
      </c>
      <c r="N15529" s="18">
        <f>IF(J15529=0,"",L15529/J15529)</f>
        <v/>
      </c>
      <c r="O15529" s="15" t="inlineStr">
        <is>
          <t>Rabby API + Jupiter</t>
        </is>
      </c>
    </row>
    <row r="15530">
      <c r="A15530" s="15" t="inlineStr">
        <is>
          <t>2026-07-01 11:20:19</t>
        </is>
      </c>
      <c r="B15530" s="15" t="inlineStr">
        <is>
          <t>0xe16be042f9433779909a972669be3a2003956348</t>
        </is>
      </c>
      <c r="C15530" s="15" t="inlineStr">
        <is>
          <t>Ethereum</t>
        </is>
      </c>
      <c r="D15530" s="15" t="inlineStr">
        <is>
          <t>Morpho</t>
        </is>
      </c>
      <c r="E15530" s="15" t="inlineStr">
        <is>
          <t>Lending</t>
        </is>
      </c>
      <c r="F15530" s="15" t="inlineStr">
        <is>
          <t>Morpho-eth-0xbbbbbbbb</t>
        </is>
      </c>
      <c r="G15530" s="15" t="inlineStr">
        <is>
          <t>PRIME vs PYUSD</t>
        </is>
      </c>
      <c r="H15530" s="16" t="n">
        <v>1.0821</v>
      </c>
      <c r="I15530" s="15" t="inlineStr">
        <is>
          <t>PRIME 114,853.8687</t>
        </is>
      </c>
      <c r="J15530" s="17" t="n">
        <v>120207.9772009534</v>
      </c>
      <c r="K15530" s="15" t="inlineStr">
        <is>
          <t>PYUSD 95,424.0364</t>
        </is>
      </c>
      <c r="L15530" s="17" t="n">
        <v>95525.96803469527</v>
      </c>
      <c r="M15530" s="17">
        <f>J15530-L15530</f>
        <v/>
      </c>
      <c r="N15530" s="18">
        <f>IF(J15530=0,"",L15530/J15530)</f>
        <v/>
      </c>
      <c r="O15530" s="15" t="inlineStr">
        <is>
          <t>Rabby API + Jupiter</t>
        </is>
      </c>
    </row>
    <row r="15531">
      <c r="A15531" s="15" t="inlineStr">
        <is>
          <t>2026-07-01 11:20:19</t>
        </is>
      </c>
      <c r="B15531" s="15" t="inlineStr">
        <is>
          <t>0xe16be042f9433779909a972669be3a2003956348</t>
        </is>
      </c>
      <c r="C15531" s="15" t="inlineStr">
        <is>
          <t>Ethereum</t>
        </is>
      </c>
      <c r="D15531" s="15" t="inlineStr">
        <is>
          <t>Morpho</t>
        </is>
      </c>
      <c r="E15531" s="15" t="inlineStr">
        <is>
          <t>Lending</t>
        </is>
      </c>
      <c r="F15531" s="15" t="inlineStr">
        <is>
          <t>Morpho-eth-0xbbbbbbbb</t>
        </is>
      </c>
      <c r="G15531" s="15" t="inlineStr">
        <is>
          <t>siUSD vs msUSD</t>
        </is>
      </c>
      <c r="H15531" s="16" t="n">
        <v>1.2251</v>
      </c>
      <c r="I15531" s="15" t="inlineStr">
        <is>
          <t>siUSD 59.9415</t>
        </is>
      </c>
      <c r="J15531" s="17" t="n">
        <v>64.44250307620207</v>
      </c>
      <c r="K15531" s="15" t="inlineStr">
        <is>
          <t>msUSD 48.1761</t>
        </is>
      </c>
      <c r="L15531" s="17" t="n">
        <v>48.09494326959728</v>
      </c>
      <c r="M15531" s="17">
        <f>J15531-L15531</f>
        <v/>
      </c>
      <c r="N15531" s="18">
        <f>IF(J15531=0,"",L15531/J15531)</f>
        <v/>
      </c>
      <c r="O15531" s="15" t="inlineStr">
        <is>
          <t>Rabby API + Jupiter</t>
        </is>
      </c>
    </row>
    <row r="15532">
      <c r="A15532" s="15" t="inlineStr">
        <is>
          <t>2026-07-01 11:20:19</t>
        </is>
      </c>
      <c r="B15532" s="15" t="inlineStr">
        <is>
          <t>0xe16be042f9433779909a972669be3a2003956348</t>
        </is>
      </c>
      <c r="C15532" s="15" t="inlineStr">
        <is>
          <t>Ethereum</t>
        </is>
      </c>
      <c r="D15532" s="15" t="inlineStr">
        <is>
          <t>Morpho</t>
        </is>
      </c>
      <c r="E15532" s="15" t="inlineStr">
        <is>
          <t>Lending</t>
        </is>
      </c>
      <c r="F15532" s="15" t="inlineStr">
        <is>
          <t>Morpho-eth-0xbbbbbbbb</t>
        </is>
      </c>
      <c r="G15532" s="15" t="inlineStr">
        <is>
          <t>mF-ONE vs USDC</t>
        </is>
      </c>
      <c r="H15532" s="16" t="n">
        <v>2.179</v>
      </c>
      <c r="I15532" s="15" t="inlineStr">
        <is>
          <t>mF-ONE 148,000.0000</t>
        </is>
      </c>
      <c r="J15532" s="17" t="n">
        <v>163282.597037037</v>
      </c>
      <c r="K15532" s="15" t="inlineStr">
        <is>
          <t>USDC 63,221.3917</t>
        </is>
      </c>
      <c r="L15532" s="17" t="n">
        <v>63284.67638744409</v>
      </c>
      <c r="M15532" s="17">
        <f>J15532-L15532</f>
        <v/>
      </c>
      <c r="N15532" s="18">
        <f>IF(J15532=0,"",L15532/J15532)</f>
        <v/>
      </c>
      <c r="O15532" s="15" t="inlineStr">
        <is>
          <t>Rabby API + Jupiter</t>
        </is>
      </c>
    </row>
    <row r="15533">
      <c r="A15533" s="15" t="inlineStr">
        <is>
          <t>2026-07-01 11:20:19</t>
        </is>
      </c>
      <c r="B15533" s="15" t="inlineStr">
        <is>
          <t>0xe16be042f9433779909a972669be3a2003956348</t>
        </is>
      </c>
      <c r="C15533" s="15" t="inlineStr">
        <is>
          <t>Ethereum</t>
        </is>
      </c>
      <c r="D15533" s="15" t="inlineStr">
        <is>
          <t>Morpho</t>
        </is>
      </c>
      <c r="E15533" s="15" t="inlineStr">
        <is>
          <t>Lending</t>
        </is>
      </c>
      <c r="F15533" s="15" t="inlineStr">
        <is>
          <t>Morpho-eth-0xbbbbbbbb</t>
        </is>
      </c>
      <c r="G15533" s="15" t="inlineStr">
        <is>
          <t>sNUSD vs USDC</t>
        </is>
      </c>
      <c r="H15533" s="16" t="n">
        <v>1.0523</v>
      </c>
      <c r="I15533" s="15" t="inlineStr">
        <is>
          <t>sNUSD 73,161.4141</t>
        </is>
      </c>
      <c r="J15533" s="17" t="n">
        <v>77495.07802468348</v>
      </c>
      <c r="K15533" s="15" t="inlineStr">
        <is>
          <t>USDC 67,341.9267</t>
        </is>
      </c>
      <c r="L15533" s="17" t="n">
        <v>67409.33602467575</v>
      </c>
      <c r="M15533" s="17">
        <f>J15533-L15533</f>
        <v/>
      </c>
      <c r="N15533" s="18">
        <f>IF(J15533=0,"",L15533/J15533)</f>
        <v/>
      </c>
      <c r="O15533" s="15" t="inlineStr">
        <is>
          <t>Rabby API + Jupiter</t>
        </is>
      </c>
    </row>
    <row r="15534">
      <c r="A15534" s="15" t="inlineStr">
        <is>
          <t>2026-07-01 11:20:19</t>
        </is>
      </c>
      <c r="B15534" s="15" t="inlineStr">
        <is>
          <t>0xe16be042f9433779909a972669be3a2003956348</t>
        </is>
      </c>
      <c r="C15534" s="15" t="inlineStr">
        <is>
          <t>Plasma</t>
        </is>
      </c>
      <c r="D15534" s="15" t="inlineStr">
        <is>
          <t>Fluid</t>
        </is>
      </c>
      <c r="E15534" s="15" t="inlineStr">
        <is>
          <t>Lending</t>
        </is>
      </c>
      <c r="F15534" s="15" t="inlineStr">
        <is>
          <t>Fluid-plasma-0x324c5dc1</t>
        </is>
      </c>
      <c r="G15534" s="15" t="inlineStr">
        <is>
          <t>sUSDai vs GHO</t>
        </is>
      </c>
      <c r="H15534" s="16" t="n">
        <v>1.0439</v>
      </c>
      <c r="I15534" s="15" t="inlineStr">
        <is>
          <t>sUSDai 249,570.0181</t>
        </is>
      </c>
      <c r="J15534" s="17" t="n">
        <v>273097.2957665136</v>
      </c>
      <c r="K15534" s="15" t="inlineStr">
        <is>
          <t>GHO 235,852.1648</t>
        </is>
      </c>
      <c r="L15534" s="17" t="n">
        <v>235453.1530263666</v>
      </c>
      <c r="M15534" s="17">
        <f>J15534-L15534</f>
        <v/>
      </c>
      <c r="N15534" s="18">
        <f>IF(J15534=0,"",L15534/J15534)</f>
        <v/>
      </c>
      <c r="O15534" s="15" t="inlineStr">
        <is>
          <t>Rabby API + Jupiter</t>
        </is>
      </c>
    </row>
    <row r="15535">
      <c r="A15535" s="15" t="inlineStr">
        <is>
          <t>2026-07-01 11:20:19</t>
        </is>
      </c>
      <c r="B15535" s="15" t="inlineStr">
        <is>
          <t>0xe16be042f9433779909a972669be3a2003956348</t>
        </is>
      </c>
      <c r="C15535" s="15" t="inlineStr">
        <is>
          <t>Plasma</t>
        </is>
      </c>
      <c r="D15535" s="15" t="inlineStr">
        <is>
          <t>Merkl</t>
        </is>
      </c>
      <c r="E15535" s="15" t="inlineStr">
        <is>
          <t>Yield</t>
        </is>
      </c>
      <c r="F15535" s="15" t="inlineStr">
        <is>
          <t>Merkl-plasma-0x3ef3d8ba</t>
        </is>
      </c>
      <c r="G15535" s="15" t="inlineStr">
        <is>
          <t>GHO vs (no debt)</t>
        </is>
      </c>
      <c r="H15535" s="16" t="inlineStr"/>
      <c r="I15535" s="15" t="inlineStr">
        <is>
          <t>GHO 105.2100</t>
        </is>
      </c>
      <c r="J15535" s="17" t="n">
        <v>105.0319679900749</v>
      </c>
      <c r="K15535" s="15" t="inlineStr"/>
      <c r="L15535" s="17" t="n">
        <v>0</v>
      </c>
      <c r="M15535" s="17">
        <f>J15535-L15535</f>
        <v/>
      </c>
      <c r="N15535" s="18">
        <f>IF(J15535=0,"",L15535/J15535)</f>
        <v/>
      </c>
      <c r="O15535" s="15" t="inlineStr">
        <is>
          <t>Rabby API + Jupiter</t>
        </is>
      </c>
    </row>
    <row r="15536">
      <c r="A15536" s="15" t="inlineStr">
        <is>
          <t>2026-07-01 11:20:19</t>
        </is>
      </c>
      <c r="B15536" s="15" t="inlineStr">
        <is>
          <t>0xe16be042f9433779909a972669be3a2003956348</t>
        </is>
      </c>
      <c r="C15536" s="15" t="inlineStr">
        <is>
          <t>Solana</t>
        </is>
      </c>
      <c r="D15536" s="15" t="inlineStr">
        <is>
          <t>Kamino</t>
        </is>
      </c>
      <c r="E15536" s="15" t="inlineStr">
        <is>
          <t>Lending</t>
        </is>
      </c>
      <c r="F15536" s="15" t="inlineStr">
        <is>
          <t>Kamino-sol-C546qjMb</t>
        </is>
      </c>
      <c r="G15536" s="15" t="inlineStr">
        <is>
          <t>ONyc vs USDC</t>
        </is>
      </c>
      <c r="H15536" s="16" t="n">
        <v>1.2538</v>
      </c>
      <c r="I15536" s="15" t="inlineStr">
        <is>
          <t>ONyc 206,374.6220</t>
        </is>
      </c>
      <c r="J15536" s="17" t="n">
        <v>230986.3523560999</v>
      </c>
      <c r="K15536" s="15" t="inlineStr">
        <is>
          <t>USDC 138,199.3932</t>
        </is>
      </c>
      <c r="L15536" s="17" t="n">
        <v>138167.8464008743</v>
      </c>
      <c r="M15536" s="17">
        <f>J15536-L15536</f>
        <v/>
      </c>
      <c r="N15536" s="18">
        <f>IF(J15536=0,"",L15536/J15536)</f>
        <v/>
      </c>
      <c r="O15536" s="15" t="inlineStr">
        <is>
          <t>Rabby API + Jupiter</t>
        </is>
      </c>
    </row>
    <row r="15537">
      <c r="A15537" s="15" t="inlineStr">
        <is>
          <t>2026-07-01 11:50:30</t>
        </is>
      </c>
      <c r="B15537" s="15" t="inlineStr">
        <is>
          <t>0xe16be042f9433779909a972669be3a2003956348</t>
        </is>
      </c>
      <c r="C15537" s="15" t="inlineStr">
        <is>
          <t>Ethereum</t>
        </is>
      </c>
      <c r="D15537" s="15" t="inlineStr">
        <is>
          <t>Aave V3</t>
        </is>
      </c>
      <c r="E15537" s="15" t="inlineStr">
        <is>
          <t>Lending</t>
        </is>
      </c>
      <c r="F15537" s="15" t="inlineStr">
        <is>
          <t>AaveV3-eth-0xae05cd22</t>
        </is>
      </c>
      <c r="G15537" s="15" t="inlineStr">
        <is>
          <t>mGLOBAL vs USDC</t>
        </is>
      </c>
      <c r="H15537" s="16" t="n">
        <v>1.0719</v>
      </c>
      <c r="I15537" s="15" t="inlineStr">
        <is>
          <t>mGLOBAL 127,215.9000</t>
        </is>
      </c>
      <c r="J15537" s="17" t="n">
        <v>128090.1734110722</v>
      </c>
      <c r="K15537" s="15" t="inlineStr">
        <is>
          <t>USDC 95,527.7148</t>
        </is>
      </c>
      <c r="L15537" s="17" t="n">
        <v>95623.33814014016</v>
      </c>
      <c r="M15537" s="17">
        <f>J15537-L15537</f>
        <v/>
      </c>
      <c r="N15537" s="18">
        <f>IF(J15537=0,"",L15537/J15537)</f>
        <v/>
      </c>
      <c r="O15537" s="15" t="inlineStr">
        <is>
          <t>Rabby API + Jupiter</t>
        </is>
      </c>
    </row>
    <row r="15538">
      <c r="A15538" s="15" t="inlineStr">
        <is>
          <t>2026-07-01 11:50:30</t>
        </is>
      </c>
      <c r="B15538" s="15" t="inlineStr">
        <is>
          <t>0xe16be042f9433779909a972669be3a2003956348</t>
        </is>
      </c>
      <c r="C15538" s="15" t="inlineStr">
        <is>
          <t>Base</t>
        </is>
      </c>
      <c r="D15538" s="15" t="inlineStr">
        <is>
          <t>D2.finance</t>
        </is>
      </c>
      <c r="E15538" s="15" t="inlineStr">
        <is>
          <t>Yield</t>
        </is>
      </c>
      <c r="F15538" s="15" t="inlineStr">
        <is>
          <t>D2.finance-base-0x2406aacb</t>
        </is>
      </c>
      <c r="G15538" s="15" t="inlineStr">
        <is>
          <t>USDC vs (no debt)</t>
        </is>
      </c>
      <c r="H15538" s="16" t="inlineStr"/>
      <c r="I15538" s="15" t="inlineStr">
        <is>
          <t>USDC 15,143.9731</t>
        </is>
      </c>
      <c r="J15538" s="17" t="n">
        <v>15159.13220920921</v>
      </c>
      <c r="K15538" s="15" t="inlineStr"/>
      <c r="L15538" s="17" t="n">
        <v>0</v>
      </c>
      <c r="M15538" s="17">
        <f>J15538-L15538</f>
        <v/>
      </c>
      <c r="N15538" s="18">
        <f>IF(J15538=0,"",L15538/J15538)</f>
        <v/>
      </c>
      <c r="O15538" s="15" t="inlineStr">
        <is>
          <t>Rabby API + Jupiter</t>
        </is>
      </c>
    </row>
    <row r="15539">
      <c r="A15539" s="15" t="inlineStr">
        <is>
          <t>2026-07-01 11:50:30</t>
        </is>
      </c>
      <c r="B15539" s="15" t="inlineStr">
        <is>
          <t>0xe16be042f9433779909a972669be3a2003956348</t>
        </is>
      </c>
      <c r="C15539" s="15" t="inlineStr">
        <is>
          <t>Ethereum</t>
        </is>
      </c>
      <c r="D15539" s="15" t="inlineStr">
        <is>
          <t>Euler</t>
        </is>
      </c>
      <c r="E15539" s="15" t="inlineStr">
        <is>
          <t>Lending</t>
        </is>
      </c>
      <c r="F15539" s="15" t="inlineStr">
        <is>
          <t>Euler-eth-0x0c9a3dd6</t>
        </is>
      </c>
      <c r="G15539" s="15" t="inlineStr">
        <is>
          <t>PT-cUSD-23JUL2026 vs USDe</t>
        </is>
      </c>
      <c r="H15539" s="16" t="n">
        <v>1.0436</v>
      </c>
      <c r="I15539" s="15" t="inlineStr">
        <is>
          <t>PT-cUSD-23JUL2026 111,191.9157</t>
        </is>
      </c>
      <c r="J15539" s="17" t="n">
        <v>110613.3661891499</v>
      </c>
      <c r="K15539" s="15" t="inlineStr">
        <is>
          <t>USDe 92,257.4204</t>
        </is>
      </c>
      <c r="L15539" s="17" t="n">
        <v>92211.29165223874</v>
      </c>
      <c r="M15539" s="17">
        <f>J15539-L15539</f>
        <v/>
      </c>
      <c r="N15539" s="18">
        <f>IF(J15539=0,"",L15539/J15539)</f>
        <v/>
      </c>
      <c r="O15539" s="15" t="inlineStr">
        <is>
          <t>Rabby API + Jupiter</t>
        </is>
      </c>
    </row>
    <row r="15540">
      <c r="A15540" s="15" t="inlineStr">
        <is>
          <t>2026-07-01 11:50:30</t>
        </is>
      </c>
      <c r="B15540" s="15" t="inlineStr">
        <is>
          <t>0xe16be042f9433779909a972669be3a2003956348</t>
        </is>
      </c>
      <c r="C15540" s="15" t="inlineStr">
        <is>
          <t>Ethereum</t>
        </is>
      </c>
      <c r="D15540" s="15" t="inlineStr">
        <is>
          <t>Fluid</t>
        </is>
      </c>
      <c r="E15540" s="15" t="inlineStr">
        <is>
          <t>Lending</t>
        </is>
      </c>
      <c r="F15540" s="15" t="inlineStr">
        <is>
          <t>Fluid-eth-0x324c5dc1</t>
        </is>
      </c>
      <c r="G15540" s="15" t="inlineStr">
        <is>
          <t>reUSD vs GHO</t>
        </is>
      </c>
      <c r="H15540" s="16" t="n">
        <v>1.1445</v>
      </c>
      <c r="I15540" s="15" t="inlineStr">
        <is>
          <t>reUSD 279,798.7765</t>
        </is>
      </c>
      <c r="J15540" s="17" t="n">
        <v>304143.6699290852</v>
      </c>
      <c r="K15540" s="15" t="inlineStr">
        <is>
          <t>GHO 240,201.0070</t>
        </is>
      </c>
      <c r="L15540" s="17" t="n">
        <v>239168.1427124789</v>
      </c>
      <c r="M15540" s="17">
        <f>J15540-L15540</f>
        <v/>
      </c>
      <c r="N15540" s="18">
        <f>IF(J15540=0,"",L15540/J15540)</f>
        <v/>
      </c>
      <c r="O15540" s="15" t="inlineStr">
        <is>
          <t>Rabby API + Jupiter</t>
        </is>
      </c>
    </row>
    <row r="15541">
      <c r="A15541" s="15" t="inlineStr">
        <is>
          <t>2026-07-01 11:50:30</t>
        </is>
      </c>
      <c r="B15541" s="15" t="inlineStr">
        <is>
          <t>0xe16be042f9433779909a972669be3a2003956348</t>
        </is>
      </c>
      <c r="C15541" s="15" t="inlineStr">
        <is>
          <t>Ethereum</t>
        </is>
      </c>
      <c r="D15541" s="15" t="inlineStr">
        <is>
          <t>Curve LlamaLend</t>
        </is>
      </c>
      <c r="E15541" s="15" t="inlineStr">
        <is>
          <t>Lending</t>
        </is>
      </c>
      <c r="F15541" s="15" t="inlineStr">
        <is>
          <t>CurveLlamaLend-eth-0x3de37c38</t>
        </is>
      </c>
      <c r="G15541" s="15" t="inlineStr">
        <is>
          <t>sfrxUSD vs crvUSD</t>
        </is>
      </c>
      <c r="H15541" s="16" t="n">
        <v>1.0481</v>
      </c>
      <c r="I15541" s="15" t="inlineStr">
        <is>
          <t>sfrxUSD 275,773.4355</t>
        </is>
      </c>
      <c r="J15541" s="17" t="n">
        <v>330949.647901125</v>
      </c>
      <c r="K15541" s="15" t="inlineStr">
        <is>
          <t>crvUSD 307,607.0220</t>
        </is>
      </c>
      <c r="L15541" s="17" t="n">
        <v>307570.9557434867</v>
      </c>
      <c r="M15541" s="17">
        <f>J15541-L15541</f>
        <v/>
      </c>
      <c r="N15541" s="18">
        <f>IF(J15541=0,"",L15541/J15541)</f>
        <v/>
      </c>
      <c r="O15541" s="15" t="inlineStr">
        <is>
          <t>Rabby API + Jupiter</t>
        </is>
      </c>
    </row>
    <row r="15542">
      <c r="A15542" s="15" t="inlineStr">
        <is>
          <t>2026-07-01 11:50:30</t>
        </is>
      </c>
      <c r="B15542" s="15" t="inlineStr">
        <is>
          <t>0xe16be042f9433779909a972669be3a2003956348</t>
        </is>
      </c>
      <c r="C15542" s="15" t="inlineStr">
        <is>
          <t>Ethereum</t>
        </is>
      </c>
      <c r="D15542" s="15" t="inlineStr">
        <is>
          <t>Merkl</t>
        </is>
      </c>
      <c r="E15542" s="15" t="inlineStr">
        <is>
          <t>Yield</t>
        </is>
      </c>
      <c r="F15542" s="15" t="inlineStr">
        <is>
          <t>Merkl-eth-0x3ef3d8ba</t>
        </is>
      </c>
      <c r="G15542" s="15" t="inlineStr">
        <is>
          <t>PYUSD+GHO+USDT+USDC vs (no debt)</t>
        </is>
      </c>
      <c r="H15542" s="16" t="inlineStr"/>
      <c r="I15542" s="15" t="inlineStr">
        <is>
          <t>PYUSD 1.8211; GHO 46.5854; USDT 0.0514; USDC 35.6083</t>
        </is>
      </c>
      <c r="J15542" s="17" t="n">
        <v>83.90352550598593</v>
      </c>
      <c r="K15542" s="15" t="inlineStr"/>
      <c r="L15542" s="17" t="n">
        <v>0</v>
      </c>
      <c r="M15542" s="17">
        <f>J15542-L15542</f>
        <v/>
      </c>
      <c r="N15542" s="18">
        <f>IF(J15542=0,"",L15542/J15542)</f>
        <v/>
      </c>
      <c r="O15542" s="15" t="inlineStr">
        <is>
          <t>Rabby API + Jupiter</t>
        </is>
      </c>
    </row>
    <row r="15543">
      <c r="A15543" s="15" t="inlineStr">
        <is>
          <t>2026-07-01 11:50:30</t>
        </is>
      </c>
      <c r="B15543" s="15" t="inlineStr">
        <is>
          <t>0xe16be042f9433779909a972669be3a2003956348</t>
        </is>
      </c>
      <c r="C15543" s="15" t="inlineStr">
        <is>
          <t>Mantle</t>
        </is>
      </c>
      <c r="D15543" s="15" t="inlineStr">
        <is>
          <t>Aave V3</t>
        </is>
      </c>
      <c r="E15543" s="15" t="inlineStr">
        <is>
          <t>Lending</t>
        </is>
      </c>
      <c r="F15543" s="15" t="inlineStr">
        <is>
          <t>AaveV3-mnt-0x458f2934</t>
        </is>
      </c>
      <c r="G15543" s="15" t="inlineStr">
        <is>
          <t>sUSDe vs USDC</t>
        </is>
      </c>
      <c r="H15543" s="16" t="n">
        <v>1.0284</v>
      </c>
      <c r="I15543" s="15" t="inlineStr">
        <is>
          <t>sUSDe 255,926.5433</t>
        </is>
      </c>
      <c r="J15543" s="17" t="n">
        <v>315965.4279834417</v>
      </c>
      <c r="K15543" s="15" t="inlineStr">
        <is>
          <t>USDC 283,039.4997</t>
        </is>
      </c>
      <c r="L15543" s="17" t="n">
        <v>283322.8225435435</v>
      </c>
      <c r="M15543" s="17">
        <f>J15543-L15543</f>
        <v/>
      </c>
      <c r="N15543" s="18">
        <f>IF(J15543=0,"",L15543/J15543)</f>
        <v/>
      </c>
      <c r="O15543" s="15" t="inlineStr">
        <is>
          <t>Rabby API + Jupiter</t>
        </is>
      </c>
    </row>
    <row r="15544">
      <c r="A15544" s="15" t="inlineStr">
        <is>
          <t>2026-07-01 11:50:30</t>
        </is>
      </c>
      <c r="B15544" s="15" t="inlineStr">
        <is>
          <t>0xe16be042f9433779909a972669be3a2003956348</t>
        </is>
      </c>
      <c r="C15544" s="15" t="inlineStr">
        <is>
          <t>Monad</t>
        </is>
      </c>
      <c r="D15544" s="15" t="inlineStr">
        <is>
          <t>Euler</t>
        </is>
      </c>
      <c r="E15544" s="15" t="inlineStr">
        <is>
          <t>Lending</t>
        </is>
      </c>
      <c r="F15544" s="15" t="inlineStr">
        <is>
          <t>Euler-monad-0x7a9324e8</t>
        </is>
      </c>
      <c r="G15544" s="15" t="inlineStr">
        <is>
          <t>USDC vs USDC</t>
        </is>
      </c>
      <c r="H15544" s="16" t="n">
        <v>1.0491</v>
      </c>
      <c r="I15544" s="15" t="inlineStr">
        <is>
          <t>USDC 217,783.6755</t>
        </is>
      </c>
      <c r="J15544" s="17" t="n">
        <v>218001.677169618</v>
      </c>
      <c r="K15544" s="15" t="inlineStr">
        <is>
          <t>USDC 186,828.7003</t>
        </is>
      </c>
      <c r="L15544" s="17" t="n">
        <v>187015.716003003</v>
      </c>
      <c r="M15544" s="17">
        <f>J15544-L15544</f>
        <v/>
      </c>
      <c r="N15544" s="18">
        <f>IF(J15544=0,"",L15544/J15544)</f>
        <v/>
      </c>
      <c r="O15544" s="15" t="inlineStr">
        <is>
          <t>Rabby API + Jupiter</t>
        </is>
      </c>
    </row>
    <row r="15545">
      <c r="A15545" s="15" t="inlineStr">
        <is>
          <t>2026-07-01 11:50:30</t>
        </is>
      </c>
      <c r="B15545" s="15" t="inlineStr">
        <is>
          <t>0xe16be042f9433779909a972669be3a2003956348</t>
        </is>
      </c>
      <c r="C15545" s="15" t="inlineStr">
        <is>
          <t>Monad</t>
        </is>
      </c>
      <c r="D15545" s="15" t="inlineStr">
        <is>
          <t>Merkl</t>
        </is>
      </c>
      <c r="E15545" s="15" t="inlineStr">
        <is>
          <t>Yield</t>
        </is>
      </c>
      <c r="F15545" s="15" t="inlineStr">
        <is>
          <t>Merkl-monad-0x3ef3d8ba</t>
        </is>
      </c>
      <c r="G15545" s="15" t="inlineStr">
        <is>
          <t>WMON vs (no debt)</t>
        </is>
      </c>
      <c r="H15545" s="16" t="inlineStr"/>
      <c r="I15545" s="15" t="inlineStr">
        <is>
          <t>WMON 2,967.0261</t>
        </is>
      </c>
      <c r="J15545" s="17" t="n">
        <v>55.8237068620107</v>
      </c>
      <c r="K15545" s="15" t="inlineStr"/>
      <c r="L15545" s="17" t="n">
        <v>0</v>
      </c>
      <c r="M15545" s="17">
        <f>J15545-L15545</f>
        <v/>
      </c>
      <c r="N15545" s="18">
        <f>IF(J15545=0,"",L15545/J15545)</f>
        <v/>
      </c>
      <c r="O15545" s="15" t="inlineStr">
        <is>
          <t>Rabby API + Jupiter</t>
        </is>
      </c>
    </row>
    <row r="15546">
      <c r="A15546" s="15" t="inlineStr">
        <is>
          <t>2026-07-01 11:50:30</t>
        </is>
      </c>
      <c r="B15546" s="15" t="inlineStr">
        <is>
          <t>0xe16be042f9433779909a972669be3a2003956348</t>
        </is>
      </c>
      <c r="C15546" s="15" t="inlineStr">
        <is>
          <t>Ethereum</t>
        </is>
      </c>
      <c r="D15546" s="15" t="inlineStr">
        <is>
          <t>Morpho</t>
        </is>
      </c>
      <c r="E15546" s="15" t="inlineStr">
        <is>
          <t>Lending</t>
        </is>
      </c>
      <c r="F15546" s="15" t="inlineStr">
        <is>
          <t>Morpho-eth-0xbbbbbbbb</t>
        </is>
      </c>
      <c r="G15546" s="15" t="inlineStr">
        <is>
          <t>PRIME vs PYUSD</t>
        </is>
      </c>
      <c r="H15546" s="16" t="n">
        <v>1.0821</v>
      </c>
      <c r="I15546" s="15" t="inlineStr">
        <is>
          <t>PRIME 114,853.8687</t>
        </is>
      </c>
      <c r="J15546" s="17" t="n">
        <v>120207.9772009534</v>
      </c>
      <c r="K15546" s="15" t="inlineStr">
        <is>
          <t>PYUSD 95,424.0364</t>
        </is>
      </c>
      <c r="L15546" s="17" t="n">
        <v>95525.86552254717</v>
      </c>
      <c r="M15546" s="17">
        <f>J15546-L15546</f>
        <v/>
      </c>
      <c r="N15546" s="18">
        <f>IF(J15546=0,"",L15546/J15546)</f>
        <v/>
      </c>
      <c r="O15546" s="15" t="inlineStr">
        <is>
          <t>Rabby API + Jupiter</t>
        </is>
      </c>
    </row>
    <row r="15547">
      <c r="A15547" s="15" t="inlineStr">
        <is>
          <t>2026-07-01 11:50:30</t>
        </is>
      </c>
      <c r="B15547" s="15" t="inlineStr">
        <is>
          <t>0xe16be042f9433779909a972669be3a2003956348</t>
        </is>
      </c>
      <c r="C15547" s="15" t="inlineStr">
        <is>
          <t>Ethereum</t>
        </is>
      </c>
      <c r="D15547" s="15" t="inlineStr">
        <is>
          <t>Morpho</t>
        </is>
      </c>
      <c r="E15547" s="15" t="inlineStr">
        <is>
          <t>Lending</t>
        </is>
      </c>
      <c r="F15547" s="15" t="inlineStr">
        <is>
          <t>Morpho-eth-0xbbbbbbbb</t>
        </is>
      </c>
      <c r="G15547" s="15" t="inlineStr">
        <is>
          <t>siUSD vs msUSD</t>
        </is>
      </c>
      <c r="H15547" s="16" t="n">
        <v>1.2251</v>
      </c>
      <c r="I15547" s="15" t="inlineStr">
        <is>
          <t>siUSD 59.9415</t>
        </is>
      </c>
      <c r="J15547" s="17" t="n">
        <v>64.44295061567036</v>
      </c>
      <c r="K15547" s="15" t="inlineStr">
        <is>
          <t>msUSD 48.1761</t>
        </is>
      </c>
      <c r="L15547" s="17" t="n">
        <v>48.0949431008045</v>
      </c>
      <c r="M15547" s="17">
        <f>J15547-L15547</f>
        <v/>
      </c>
      <c r="N15547" s="18">
        <f>IF(J15547=0,"",L15547/J15547)</f>
        <v/>
      </c>
      <c r="O15547" s="15" t="inlineStr">
        <is>
          <t>Rabby API + Jupiter</t>
        </is>
      </c>
    </row>
    <row r="15548">
      <c r="A15548" s="15" t="inlineStr">
        <is>
          <t>2026-07-01 11:50:30</t>
        </is>
      </c>
      <c r="B15548" s="15" t="inlineStr">
        <is>
          <t>0xe16be042f9433779909a972669be3a2003956348</t>
        </is>
      </c>
      <c r="C15548" s="15" t="inlineStr">
        <is>
          <t>Ethereum</t>
        </is>
      </c>
      <c r="D15548" s="15" t="inlineStr">
        <is>
          <t>Morpho</t>
        </is>
      </c>
      <c r="E15548" s="15" t="inlineStr">
        <is>
          <t>Lending</t>
        </is>
      </c>
      <c r="F15548" s="15" t="inlineStr">
        <is>
          <t>Morpho-eth-0xbbbbbbbb</t>
        </is>
      </c>
      <c r="G15548" s="15" t="inlineStr">
        <is>
          <t>mF-ONE vs USDC</t>
        </is>
      </c>
      <c r="H15548" s="16" t="n">
        <v>2.179</v>
      </c>
      <c r="I15548" s="15" t="inlineStr">
        <is>
          <t>mF-ONE 148,000.0000</t>
        </is>
      </c>
      <c r="J15548" s="17" t="n">
        <v>163282.597037037</v>
      </c>
      <c r="K15548" s="15" t="inlineStr">
        <is>
          <t>USDC 63,221.3917</t>
        </is>
      </c>
      <c r="L15548" s="17" t="n">
        <v>63284.67638744409</v>
      </c>
      <c r="M15548" s="17">
        <f>J15548-L15548</f>
        <v/>
      </c>
      <c r="N15548" s="18">
        <f>IF(J15548=0,"",L15548/J15548)</f>
        <v/>
      </c>
      <c r="O15548" s="15" t="inlineStr">
        <is>
          <t>Rabby API + Jupiter</t>
        </is>
      </c>
    </row>
    <row r="15549">
      <c r="A15549" s="15" t="inlineStr">
        <is>
          <t>2026-07-01 11:50:30</t>
        </is>
      </c>
      <c r="B15549" s="15" t="inlineStr">
        <is>
          <t>0xe16be042f9433779909a972669be3a2003956348</t>
        </is>
      </c>
      <c r="C15549" s="15" t="inlineStr">
        <is>
          <t>Ethereum</t>
        </is>
      </c>
      <c r="D15549" s="15" t="inlineStr">
        <is>
          <t>Morpho</t>
        </is>
      </c>
      <c r="E15549" s="15" t="inlineStr">
        <is>
          <t>Lending</t>
        </is>
      </c>
      <c r="F15549" s="15" t="inlineStr">
        <is>
          <t>Morpho-eth-0xbbbbbbbb</t>
        </is>
      </c>
      <c r="G15549" s="15" t="inlineStr">
        <is>
          <t>sNUSD vs USDC</t>
        </is>
      </c>
      <c r="H15549" s="16" t="n">
        <v>1.0523</v>
      </c>
      <c r="I15549" s="15" t="inlineStr">
        <is>
          <t>sNUSD 73,161.4141</t>
        </is>
      </c>
      <c r="J15549" s="17" t="n">
        <v>77495.25992126804</v>
      </c>
      <c r="K15549" s="15" t="inlineStr">
        <is>
          <t>USDC 67,341.9267</t>
        </is>
      </c>
      <c r="L15549" s="17" t="n">
        <v>67409.33602467575</v>
      </c>
      <c r="M15549" s="17">
        <f>J15549-L15549</f>
        <v/>
      </c>
      <c r="N15549" s="18">
        <f>IF(J15549=0,"",L15549/J15549)</f>
        <v/>
      </c>
      <c r="O15549" s="15" t="inlineStr">
        <is>
          <t>Rabby API + Jupiter</t>
        </is>
      </c>
    </row>
    <row r="15550">
      <c r="A15550" s="15" t="inlineStr">
        <is>
          <t>2026-07-01 11:50:30</t>
        </is>
      </c>
      <c r="B15550" s="15" t="inlineStr">
        <is>
          <t>0xe16be042f9433779909a972669be3a2003956348</t>
        </is>
      </c>
      <c r="C15550" s="15" t="inlineStr">
        <is>
          <t>Plasma</t>
        </is>
      </c>
      <c r="D15550" s="15" t="inlineStr">
        <is>
          <t>Fluid</t>
        </is>
      </c>
      <c r="E15550" s="15" t="inlineStr">
        <is>
          <t>Lending</t>
        </is>
      </c>
      <c r="F15550" s="15" t="inlineStr">
        <is>
          <t>Fluid-plasma-0x324c5dc1</t>
        </is>
      </c>
      <c r="G15550" s="15" t="inlineStr">
        <is>
          <t>sUSDai vs GHO</t>
        </is>
      </c>
      <c r="H15550" s="16" t="n">
        <v>1.044</v>
      </c>
      <c r="I15550" s="15" t="inlineStr">
        <is>
          <t>sUSDai 249,570.0181</t>
        </is>
      </c>
      <c r="J15550" s="17" t="n">
        <v>273118.1689481882</v>
      </c>
      <c r="K15550" s="15" t="inlineStr">
        <is>
          <t>GHO 235,852.1648</t>
        </is>
      </c>
      <c r="L15550" s="17" t="n">
        <v>235453.1530263666</v>
      </c>
      <c r="M15550" s="17">
        <f>J15550-L15550</f>
        <v/>
      </c>
      <c r="N15550" s="18">
        <f>IF(J15550=0,"",L15550/J15550)</f>
        <v/>
      </c>
      <c r="O15550" s="15" t="inlineStr">
        <is>
          <t>Rabby API + Jupiter</t>
        </is>
      </c>
    </row>
    <row r="15551">
      <c r="A15551" s="15" t="inlineStr">
        <is>
          <t>2026-07-01 11:50:30</t>
        </is>
      </c>
      <c r="B15551" s="15" t="inlineStr">
        <is>
          <t>0xe16be042f9433779909a972669be3a2003956348</t>
        </is>
      </c>
      <c r="C15551" s="15" t="inlineStr">
        <is>
          <t>Plasma</t>
        </is>
      </c>
      <c r="D15551" s="15" t="inlineStr">
        <is>
          <t>Merkl</t>
        </is>
      </c>
      <c r="E15551" s="15" t="inlineStr">
        <is>
          <t>Yield</t>
        </is>
      </c>
      <c r="F15551" s="15" t="inlineStr">
        <is>
          <t>Merkl-plasma-0x3ef3d8ba</t>
        </is>
      </c>
      <c r="G15551" s="15" t="inlineStr">
        <is>
          <t>GHO vs (no debt)</t>
        </is>
      </c>
      <c r="H15551" s="16" t="inlineStr"/>
      <c r="I15551" s="15" t="inlineStr">
        <is>
          <t>GHO 105.2100</t>
        </is>
      </c>
      <c r="J15551" s="17" t="n">
        <v>105.0319679900749</v>
      </c>
      <c r="K15551" s="15" t="inlineStr"/>
      <c r="L15551" s="17" t="n">
        <v>0</v>
      </c>
      <c r="M15551" s="17">
        <f>J15551-L15551</f>
        <v/>
      </c>
      <c r="N15551" s="18">
        <f>IF(J15551=0,"",L15551/J15551)</f>
        <v/>
      </c>
      <c r="O15551" s="15" t="inlineStr">
        <is>
          <t>Rabby API + Jupiter</t>
        </is>
      </c>
    </row>
    <row r="15552">
      <c r="A15552" s="15" t="inlineStr">
        <is>
          <t>2026-07-01 11:50:30</t>
        </is>
      </c>
      <c r="B15552" s="15" t="inlineStr">
        <is>
          <t>0xe16be042f9433779909a972669be3a2003956348</t>
        </is>
      </c>
      <c r="C15552" s="15" t="inlineStr">
        <is>
          <t>Solana</t>
        </is>
      </c>
      <c r="D15552" s="15" t="inlineStr">
        <is>
          <t>Kamino</t>
        </is>
      </c>
      <c r="E15552" s="15" t="inlineStr">
        <is>
          <t>Lending</t>
        </is>
      </c>
      <c r="F15552" s="15" t="inlineStr">
        <is>
          <t>Kamino-sol-C546qjMb</t>
        </is>
      </c>
      <c r="G15552" s="15" t="inlineStr">
        <is>
          <t>ONyc vs USDC</t>
        </is>
      </c>
      <c r="H15552" s="16" t="n">
        <v>1.2539</v>
      </c>
      <c r="I15552" s="15" t="inlineStr">
        <is>
          <t>ONyc 206,374.6220</t>
        </is>
      </c>
      <c r="J15552" s="17" t="n">
        <v>230986.3496620023</v>
      </c>
      <c r="K15552" s="15" t="inlineStr">
        <is>
          <t>USDC 138,200.1857</t>
        </is>
      </c>
      <c r="L15552" s="17" t="n">
        <v>138166.0115398417</v>
      </c>
      <c r="M15552" s="17">
        <f>J15552-L15552</f>
        <v/>
      </c>
      <c r="N15552" s="18">
        <f>IF(J15552=0,"",L15552/J15552)</f>
        <v/>
      </c>
      <c r="O15552" s="15" t="inlineStr">
        <is>
          <t>Rabby API + Jupiter</t>
        </is>
      </c>
    </row>
    <row r="15553">
      <c r="A15553" s="15" t="inlineStr">
        <is>
          <t>2026-07-01 12:20:40</t>
        </is>
      </c>
      <c r="B15553" s="15" t="inlineStr">
        <is>
          <t>0xe16be042f9433779909a972669be3a2003956348</t>
        </is>
      </c>
      <c r="C15553" s="15" t="inlineStr">
        <is>
          <t>Ethereum</t>
        </is>
      </c>
      <c r="D15553" s="15" t="inlineStr">
        <is>
          <t>Aave V3</t>
        </is>
      </c>
      <c r="E15553" s="15" t="inlineStr">
        <is>
          <t>Lending</t>
        </is>
      </c>
      <c r="F15553" s="15" t="inlineStr">
        <is>
          <t>AaveV3-eth-0xae05cd22</t>
        </is>
      </c>
      <c r="G15553" s="15" t="inlineStr">
        <is>
          <t>mGLOBAL vs USDC</t>
        </is>
      </c>
      <c r="H15553" s="16" t="n">
        <v>1.0719</v>
      </c>
      <c r="I15553" s="15" t="inlineStr">
        <is>
          <t>mGLOBAL 127,215.9000</t>
        </is>
      </c>
      <c r="J15553" s="17" t="n">
        <v>128090.1734110722</v>
      </c>
      <c r="K15553" s="15" t="inlineStr">
        <is>
          <t>USDC 95,527.7148</t>
        </is>
      </c>
      <c r="L15553" s="17" t="n">
        <v>95613.76719247323</v>
      </c>
      <c r="M15553" s="17">
        <f>J15553-L15553</f>
        <v/>
      </c>
      <c r="N15553" s="18">
        <f>IF(J15553=0,"",L15553/J15553)</f>
        <v/>
      </c>
      <c r="O15553" s="15" t="inlineStr">
        <is>
          <t>Rabby API + Jupiter</t>
        </is>
      </c>
    </row>
    <row r="15554">
      <c r="A15554" s="15" t="inlineStr">
        <is>
          <t>2026-07-01 12:20:40</t>
        </is>
      </c>
      <c r="B15554" s="15" t="inlineStr">
        <is>
          <t>0xe16be042f9433779909a972669be3a2003956348</t>
        </is>
      </c>
      <c r="C15554" s="15" t="inlineStr">
        <is>
          <t>Base</t>
        </is>
      </c>
      <c r="D15554" s="15" t="inlineStr">
        <is>
          <t>D2.finance</t>
        </is>
      </c>
      <c r="E15554" s="15" t="inlineStr">
        <is>
          <t>Yield</t>
        </is>
      </c>
      <c r="F15554" s="15" t="inlineStr">
        <is>
          <t>D2.finance-base-0x2406aacb</t>
        </is>
      </c>
      <c r="G15554" s="15" t="inlineStr">
        <is>
          <t>USDC vs (no debt)</t>
        </is>
      </c>
      <c r="H15554" s="16" t="inlineStr"/>
      <c r="I15554" s="15" t="inlineStr">
        <is>
          <t>USDC 15,143.9731</t>
        </is>
      </c>
      <c r="J15554" s="17" t="n">
        <v>15157.61493043739</v>
      </c>
      <c r="K15554" s="15" t="inlineStr"/>
      <c r="L15554" s="17" t="n">
        <v>0</v>
      </c>
      <c r="M15554" s="17">
        <f>J15554-L15554</f>
        <v/>
      </c>
      <c r="N15554" s="18">
        <f>IF(J15554=0,"",L15554/J15554)</f>
        <v/>
      </c>
      <c r="O15554" s="15" t="inlineStr">
        <is>
          <t>Rabby API + Jupiter</t>
        </is>
      </c>
    </row>
    <row r="15555">
      <c r="A15555" s="15" t="inlineStr">
        <is>
          <t>2026-07-01 12:20:40</t>
        </is>
      </c>
      <c r="B15555" s="15" t="inlineStr">
        <is>
          <t>0xe16be042f9433779909a972669be3a2003956348</t>
        </is>
      </c>
      <c r="C15555" s="15" t="inlineStr">
        <is>
          <t>Ethereum</t>
        </is>
      </c>
      <c r="D15555" s="15" t="inlineStr">
        <is>
          <t>Euler</t>
        </is>
      </c>
      <c r="E15555" s="15" t="inlineStr">
        <is>
          <t>Lending</t>
        </is>
      </c>
      <c r="F15555" s="15" t="inlineStr">
        <is>
          <t>Euler-eth-0x0c9a3dd6</t>
        </is>
      </c>
      <c r="G15555" s="15" t="inlineStr">
        <is>
          <t>PT-cUSD-23JUL2026 vs USDe</t>
        </is>
      </c>
      <c r="H15555" s="16" t="n">
        <v>1.0435</v>
      </c>
      <c r="I15555" s="15" t="inlineStr">
        <is>
          <t>PT-cUSD-23JUL2026 111,191.9157</t>
        </is>
      </c>
      <c r="J15555" s="17" t="n">
        <v>110602.5282405894</v>
      </c>
      <c r="K15555" s="15" t="inlineStr">
        <is>
          <t>USDe 92,257.4204</t>
        </is>
      </c>
      <c r="L15555" s="17" t="n">
        <v>92211.29165223874</v>
      </c>
      <c r="M15555" s="17">
        <f>J15555-L15555</f>
        <v/>
      </c>
      <c r="N15555" s="18">
        <f>IF(J15555=0,"",L15555/J15555)</f>
        <v/>
      </c>
      <c r="O15555" s="15" t="inlineStr">
        <is>
          <t>Rabby API + Jupiter</t>
        </is>
      </c>
    </row>
    <row r="15556">
      <c r="A15556" s="15" t="inlineStr">
        <is>
          <t>2026-07-01 12:20:40</t>
        </is>
      </c>
      <c r="B15556" s="15" t="inlineStr">
        <is>
          <t>0xe16be042f9433779909a972669be3a2003956348</t>
        </is>
      </c>
      <c r="C15556" s="15" t="inlineStr">
        <is>
          <t>Ethereum</t>
        </is>
      </c>
      <c r="D15556" s="15" t="inlineStr">
        <is>
          <t>Fluid</t>
        </is>
      </c>
      <c r="E15556" s="15" t="inlineStr">
        <is>
          <t>Lending</t>
        </is>
      </c>
      <c r="F15556" s="15" t="inlineStr">
        <is>
          <t>Fluid-eth-0x324c5dc1</t>
        </is>
      </c>
      <c r="G15556" s="15" t="inlineStr">
        <is>
          <t>reUSD vs GHO</t>
        </is>
      </c>
      <c r="H15556" s="16" t="n">
        <v>1.1445</v>
      </c>
      <c r="I15556" s="15" t="inlineStr">
        <is>
          <t>reUSD 279,798.7765</t>
        </is>
      </c>
      <c r="J15556" s="17" t="n">
        <v>304143.6699290852</v>
      </c>
      <c r="K15556" s="15" t="inlineStr">
        <is>
          <t>GHO 240,201.0070</t>
        </is>
      </c>
      <c r="L15556" s="17" t="n">
        <v>239168.1427124789</v>
      </c>
      <c r="M15556" s="17">
        <f>J15556-L15556</f>
        <v/>
      </c>
      <c r="N15556" s="18">
        <f>IF(J15556=0,"",L15556/J15556)</f>
        <v/>
      </c>
      <c r="O15556" s="15" t="inlineStr">
        <is>
          <t>Rabby API + Jupiter</t>
        </is>
      </c>
    </row>
    <row r="15557">
      <c r="A15557" s="15" t="inlineStr">
        <is>
          <t>2026-07-01 12:20:40</t>
        </is>
      </c>
      <c r="B15557" s="15" t="inlineStr">
        <is>
          <t>0xe16be042f9433779909a972669be3a2003956348</t>
        </is>
      </c>
      <c r="C15557" s="15" t="inlineStr">
        <is>
          <t>Ethereum</t>
        </is>
      </c>
      <c r="D15557" s="15" t="inlineStr">
        <is>
          <t>Curve LlamaLend</t>
        </is>
      </c>
      <c r="E15557" s="15" t="inlineStr">
        <is>
          <t>Lending</t>
        </is>
      </c>
      <c r="F15557" s="15" t="inlineStr">
        <is>
          <t>CurveLlamaLend-eth-0x3de37c38</t>
        </is>
      </c>
      <c r="G15557" s="15" t="inlineStr">
        <is>
          <t>sfrxUSD vs crvUSD</t>
        </is>
      </c>
      <c r="H15557" s="16" t="n">
        <v>1.0481</v>
      </c>
      <c r="I15557" s="15" t="inlineStr">
        <is>
          <t>sfrxUSD 275,773.4355</t>
        </is>
      </c>
      <c r="J15557" s="17" t="n">
        <v>330950.3757811381</v>
      </c>
      <c r="K15557" s="15" t="inlineStr">
        <is>
          <t>crvUSD 307,607.0220</t>
        </is>
      </c>
      <c r="L15557" s="17" t="n">
        <v>307540.4520292045</v>
      </c>
      <c r="M15557" s="17">
        <f>J15557-L15557</f>
        <v/>
      </c>
      <c r="N15557" s="18">
        <f>IF(J15557=0,"",L15557/J15557)</f>
        <v/>
      </c>
      <c r="O15557" s="15" t="inlineStr">
        <is>
          <t>Rabby API + Jupiter</t>
        </is>
      </c>
    </row>
    <row r="15558">
      <c r="A15558" s="15" t="inlineStr">
        <is>
          <t>2026-07-01 12:20:40</t>
        </is>
      </c>
      <c r="B15558" s="15" t="inlineStr">
        <is>
          <t>0xe16be042f9433779909a972669be3a2003956348</t>
        </is>
      </c>
      <c r="C15558" s="15" t="inlineStr">
        <is>
          <t>Ethereum</t>
        </is>
      </c>
      <c r="D15558" s="15" t="inlineStr">
        <is>
          <t>Merkl</t>
        </is>
      </c>
      <c r="E15558" s="15" t="inlineStr">
        <is>
          <t>Yield</t>
        </is>
      </c>
      <c r="F15558" s="15" t="inlineStr">
        <is>
          <t>Merkl-eth-0x3ef3d8ba</t>
        </is>
      </c>
      <c r="G15558" s="15" t="inlineStr">
        <is>
          <t>PYUSD+GHO+USDT+USDC vs (no debt)</t>
        </is>
      </c>
      <c r="H15558" s="16" t="inlineStr"/>
      <c r="I15558" s="15" t="inlineStr">
        <is>
          <t>PYUSD 1.8211; GHO 46.5854; USDT 0.0514; USDC 35.6083</t>
        </is>
      </c>
      <c r="J15558" s="17" t="n">
        <v>83.89995378363864</v>
      </c>
      <c r="K15558" s="15" t="inlineStr"/>
      <c r="L15558" s="17" t="n">
        <v>0</v>
      </c>
      <c r="M15558" s="17">
        <f>J15558-L15558</f>
        <v/>
      </c>
      <c r="N15558" s="18">
        <f>IF(J15558=0,"",L15558/J15558)</f>
        <v/>
      </c>
      <c r="O15558" s="15" t="inlineStr">
        <is>
          <t>Rabby API + Jupiter</t>
        </is>
      </c>
    </row>
    <row r="15559">
      <c r="A15559" s="15" t="inlineStr">
        <is>
          <t>2026-07-01 12:20:40</t>
        </is>
      </c>
      <c r="B15559" s="15" t="inlineStr">
        <is>
          <t>0xe16be042f9433779909a972669be3a2003956348</t>
        </is>
      </c>
      <c r="C15559" s="15" t="inlineStr">
        <is>
          <t>Mantle</t>
        </is>
      </c>
      <c r="D15559" s="15" t="inlineStr">
        <is>
          <t>Aave V3</t>
        </is>
      </c>
      <c r="E15559" s="15" t="inlineStr">
        <is>
          <t>Lending</t>
        </is>
      </c>
      <c r="F15559" s="15" t="inlineStr">
        <is>
          <t>AaveV3-mnt-0x458f2934</t>
        </is>
      </c>
      <c r="G15559" s="15" t="inlineStr">
        <is>
          <t>sUSDe vs USDC</t>
        </is>
      </c>
      <c r="H15559" s="16" t="n">
        <v>1.0284</v>
      </c>
      <c r="I15559" s="15" t="inlineStr">
        <is>
          <t>sUSDe 255,926.5433</t>
        </is>
      </c>
      <c r="J15559" s="17" t="n">
        <v>315943.2864906706</v>
      </c>
      <c r="K15559" s="15" t="inlineStr">
        <is>
          <t>USDC 283,039.4997</t>
        </is>
      </c>
      <c r="L15559" s="17" t="n">
        <v>283294.4647392653</v>
      </c>
      <c r="M15559" s="17">
        <f>J15559-L15559</f>
        <v/>
      </c>
      <c r="N15559" s="18">
        <f>IF(J15559=0,"",L15559/J15559)</f>
        <v/>
      </c>
      <c r="O15559" s="15" t="inlineStr">
        <is>
          <t>Rabby API + Jupiter</t>
        </is>
      </c>
    </row>
    <row r="15560">
      <c r="A15560" s="15" t="inlineStr">
        <is>
          <t>2026-07-01 12:20:40</t>
        </is>
      </c>
      <c r="B15560" s="15" t="inlineStr">
        <is>
          <t>0xe16be042f9433779909a972669be3a2003956348</t>
        </is>
      </c>
      <c r="C15560" s="15" t="inlineStr">
        <is>
          <t>Monad</t>
        </is>
      </c>
      <c r="D15560" s="15" t="inlineStr">
        <is>
          <t>Euler</t>
        </is>
      </c>
      <c r="E15560" s="15" t="inlineStr">
        <is>
          <t>Lending</t>
        </is>
      </c>
      <c r="F15560" s="15" t="inlineStr">
        <is>
          <t>Euler-monad-0x7a9324e8</t>
        </is>
      </c>
      <c r="G15560" s="15" t="inlineStr">
        <is>
          <t>USDC vs USDC</t>
        </is>
      </c>
      <c r="H15560" s="16" t="n">
        <v>1.0491</v>
      </c>
      <c r="I15560" s="15" t="inlineStr">
        <is>
          <t>USDC 217,785.0751</t>
        </is>
      </c>
      <c r="J15560" s="17" t="n">
        <v>217981.2582527281</v>
      </c>
      <c r="K15560" s="15" t="inlineStr">
        <is>
          <t>USDC 186,828.7003</t>
        </is>
      </c>
      <c r="L15560" s="17" t="n">
        <v>186996.9975848263</v>
      </c>
      <c r="M15560" s="17">
        <f>J15560-L15560</f>
        <v/>
      </c>
      <c r="N15560" s="18">
        <f>IF(J15560=0,"",L15560/J15560)</f>
        <v/>
      </c>
      <c r="O15560" s="15" t="inlineStr">
        <is>
          <t>Rabby API + Jupiter</t>
        </is>
      </c>
    </row>
    <row r="15561">
      <c r="A15561" s="15" t="inlineStr">
        <is>
          <t>2026-07-01 12:20:40</t>
        </is>
      </c>
      <c r="B15561" s="15" t="inlineStr">
        <is>
          <t>0xe16be042f9433779909a972669be3a2003956348</t>
        </is>
      </c>
      <c r="C15561" s="15" t="inlineStr">
        <is>
          <t>Monad</t>
        </is>
      </c>
      <c r="D15561" s="15" t="inlineStr">
        <is>
          <t>Merkl</t>
        </is>
      </c>
      <c r="E15561" s="15" t="inlineStr">
        <is>
          <t>Yield</t>
        </is>
      </c>
      <c r="F15561" s="15" t="inlineStr">
        <is>
          <t>Merkl-monad-0x3ef3d8ba</t>
        </is>
      </c>
      <c r="G15561" s="15" t="inlineStr">
        <is>
          <t>WMON vs (no debt)</t>
        </is>
      </c>
      <c r="H15561" s="16" t="inlineStr"/>
      <c r="I15561" s="15" t="inlineStr">
        <is>
          <t>WMON 2,967.0261</t>
        </is>
      </c>
      <c r="J15561" s="17" t="n">
        <v>55.89343197648274</v>
      </c>
      <c r="K15561" s="15" t="inlineStr"/>
      <c r="L15561" s="17" t="n">
        <v>0</v>
      </c>
      <c r="M15561" s="17">
        <f>J15561-L15561</f>
        <v/>
      </c>
      <c r="N15561" s="18">
        <f>IF(J15561=0,"",L15561/J15561)</f>
        <v/>
      </c>
      <c r="O15561" s="15" t="inlineStr">
        <is>
          <t>Rabby API + Jupiter</t>
        </is>
      </c>
    </row>
    <row r="15562">
      <c r="A15562" s="15" t="inlineStr">
        <is>
          <t>2026-07-01 12:20:40</t>
        </is>
      </c>
      <c r="B15562" s="15" t="inlineStr">
        <is>
          <t>0xe16be042f9433779909a972669be3a2003956348</t>
        </is>
      </c>
      <c r="C15562" s="15" t="inlineStr">
        <is>
          <t>Ethereum</t>
        </is>
      </c>
      <c r="D15562" s="15" t="inlineStr">
        <is>
          <t>Morpho</t>
        </is>
      </c>
      <c r="E15562" s="15" t="inlineStr">
        <is>
          <t>Lending</t>
        </is>
      </c>
      <c r="F15562" s="15" t="inlineStr">
        <is>
          <t>Morpho-eth-0xbbbbbbbb</t>
        </is>
      </c>
      <c r="G15562" s="15" t="inlineStr">
        <is>
          <t>PRIME vs PYUSD</t>
        </is>
      </c>
      <c r="H15562" s="16" t="n">
        <v>1.0821</v>
      </c>
      <c r="I15562" s="15" t="inlineStr">
        <is>
          <t>PRIME 114,853.8687</t>
        </is>
      </c>
      <c r="J15562" s="17" t="n">
        <v>120207.9772009534</v>
      </c>
      <c r="K15562" s="15" t="inlineStr">
        <is>
          <t>PYUSD 95,424.0364</t>
        </is>
      </c>
      <c r="L15562" s="17" t="n">
        <v>95525.86552254717</v>
      </c>
      <c r="M15562" s="17">
        <f>J15562-L15562</f>
        <v/>
      </c>
      <c r="N15562" s="18">
        <f>IF(J15562=0,"",L15562/J15562)</f>
        <v/>
      </c>
      <c r="O15562" s="15" t="inlineStr">
        <is>
          <t>Rabby API + Jupiter</t>
        </is>
      </c>
    </row>
    <row r="15563">
      <c r="A15563" s="15" t="inlineStr">
        <is>
          <t>2026-07-01 12:20:40</t>
        </is>
      </c>
      <c r="B15563" s="15" t="inlineStr">
        <is>
          <t>0xe16be042f9433779909a972669be3a2003956348</t>
        </is>
      </c>
      <c r="C15563" s="15" t="inlineStr">
        <is>
          <t>Ethereum</t>
        </is>
      </c>
      <c r="D15563" s="15" t="inlineStr">
        <is>
          <t>Morpho</t>
        </is>
      </c>
      <c r="E15563" s="15" t="inlineStr">
        <is>
          <t>Lending</t>
        </is>
      </c>
      <c r="F15563" s="15" t="inlineStr">
        <is>
          <t>Morpho-eth-0xbbbbbbbb</t>
        </is>
      </c>
      <c r="G15563" s="15" t="inlineStr">
        <is>
          <t>siUSD vs msUSD</t>
        </is>
      </c>
      <c r="H15563" s="16" t="n">
        <v>1.2251</v>
      </c>
      <c r="I15563" s="15" t="inlineStr">
        <is>
          <t>siUSD 59.9415</t>
        </is>
      </c>
      <c r="J15563" s="17" t="n">
        <v>64.44295061567036</v>
      </c>
      <c r="K15563" s="15" t="inlineStr">
        <is>
          <t>msUSD 48.1761</t>
        </is>
      </c>
      <c r="L15563" s="17" t="n">
        <v>48.08903030847227</v>
      </c>
      <c r="M15563" s="17">
        <f>J15563-L15563</f>
        <v/>
      </c>
      <c r="N15563" s="18">
        <f>IF(J15563=0,"",L15563/J15563)</f>
        <v/>
      </c>
      <c r="O15563" s="15" t="inlineStr">
        <is>
          <t>Rabby API + Jupiter</t>
        </is>
      </c>
    </row>
    <row r="15564">
      <c r="A15564" s="15" t="inlineStr">
        <is>
          <t>2026-07-01 12:20:40</t>
        </is>
      </c>
      <c r="B15564" s="15" t="inlineStr">
        <is>
          <t>0xe16be042f9433779909a972669be3a2003956348</t>
        </is>
      </c>
      <c r="C15564" s="15" t="inlineStr">
        <is>
          <t>Ethereum</t>
        </is>
      </c>
      <c r="D15564" s="15" t="inlineStr">
        <is>
          <t>Morpho</t>
        </is>
      </c>
      <c r="E15564" s="15" t="inlineStr">
        <is>
          <t>Lending</t>
        </is>
      </c>
      <c r="F15564" s="15" t="inlineStr">
        <is>
          <t>Morpho-eth-0xbbbbbbbb</t>
        </is>
      </c>
      <c r="G15564" s="15" t="inlineStr">
        <is>
          <t>mF-ONE vs USDC</t>
        </is>
      </c>
      <c r="H15564" s="16" t="n">
        <v>2.179</v>
      </c>
      <c r="I15564" s="15" t="inlineStr">
        <is>
          <t>mF-ONE 148,000.0000</t>
        </is>
      </c>
      <c r="J15564" s="17" t="n">
        <v>163266.2540686618</v>
      </c>
      <c r="K15564" s="15" t="inlineStr">
        <is>
          <t>USDC 63,221.3917</t>
        </is>
      </c>
      <c r="L15564" s="17" t="n">
        <v>63278.34221905378</v>
      </c>
      <c r="M15564" s="17">
        <f>J15564-L15564</f>
        <v/>
      </c>
      <c r="N15564" s="18">
        <f>IF(J15564=0,"",L15564/J15564)</f>
        <v/>
      </c>
      <c r="O15564" s="15" t="inlineStr">
        <is>
          <t>Rabby API + Jupiter</t>
        </is>
      </c>
    </row>
    <row r="15565">
      <c r="A15565" s="15" t="inlineStr">
        <is>
          <t>2026-07-01 12:20:40</t>
        </is>
      </c>
      <c r="B15565" s="15" t="inlineStr">
        <is>
          <t>0xe16be042f9433779909a972669be3a2003956348</t>
        </is>
      </c>
      <c r="C15565" s="15" t="inlineStr">
        <is>
          <t>Ethereum</t>
        </is>
      </c>
      <c r="D15565" s="15" t="inlineStr">
        <is>
          <t>Morpho</t>
        </is>
      </c>
      <c r="E15565" s="15" t="inlineStr">
        <is>
          <t>Lending</t>
        </is>
      </c>
      <c r="F15565" s="15" t="inlineStr">
        <is>
          <t>Morpho-eth-0xbbbbbbbb</t>
        </is>
      </c>
      <c r="G15565" s="15" t="inlineStr">
        <is>
          <t>sNUSD vs USDC</t>
        </is>
      </c>
      <c r="H15565" s="16" t="n">
        <v>1.0523</v>
      </c>
      <c r="I15565" s="15" t="inlineStr">
        <is>
          <t>sNUSD 73,161.4141</t>
        </is>
      </c>
      <c r="J15565" s="17" t="n">
        <v>77495.38003333345</v>
      </c>
      <c r="K15565" s="15" t="inlineStr">
        <is>
          <t>USDC 67,341.9267</t>
        </is>
      </c>
      <c r="L15565" s="17" t="n">
        <v>67402.58901876796</v>
      </c>
      <c r="M15565" s="17">
        <f>J15565-L15565</f>
        <v/>
      </c>
      <c r="N15565" s="18">
        <f>IF(J15565=0,"",L15565/J15565)</f>
        <v/>
      </c>
      <c r="O15565" s="15" t="inlineStr">
        <is>
          <t>Rabby API + Jupiter</t>
        </is>
      </c>
    </row>
    <row r="15566">
      <c r="A15566" s="15" t="inlineStr">
        <is>
          <t>2026-07-01 12:20:40</t>
        </is>
      </c>
      <c r="B15566" s="15" t="inlineStr">
        <is>
          <t>0xe16be042f9433779909a972669be3a2003956348</t>
        </is>
      </c>
      <c r="C15566" s="15" t="inlineStr">
        <is>
          <t>Plasma</t>
        </is>
      </c>
      <c r="D15566" s="15" t="inlineStr">
        <is>
          <t>Fluid</t>
        </is>
      </c>
      <c r="E15566" s="15" t="inlineStr">
        <is>
          <t>Lending</t>
        </is>
      </c>
      <c r="F15566" s="15" t="inlineStr">
        <is>
          <t>Fluid-plasma-0x324c5dc1</t>
        </is>
      </c>
      <c r="G15566" s="15" t="inlineStr">
        <is>
          <t>sUSDai vs GHO</t>
        </is>
      </c>
      <c r="H15566" s="16" t="n">
        <v>1.0438</v>
      </c>
      <c r="I15566" s="15" t="inlineStr">
        <is>
          <t>sUSDai 249,570.0181</t>
        </is>
      </c>
      <c r="J15566" s="17" t="n">
        <v>273090.8325285157</v>
      </c>
      <c r="K15566" s="15" t="inlineStr">
        <is>
          <t>GHO 235,852.1648</t>
        </is>
      </c>
      <c r="L15566" s="17" t="n">
        <v>235472.0096437555</v>
      </c>
      <c r="M15566" s="17">
        <f>J15566-L15566</f>
        <v/>
      </c>
      <c r="N15566" s="18">
        <f>IF(J15566=0,"",L15566/J15566)</f>
        <v/>
      </c>
      <c r="O15566" s="15" t="inlineStr">
        <is>
          <t>Rabby API + Jupiter</t>
        </is>
      </c>
    </row>
    <row r="15567">
      <c r="A15567" s="15" t="inlineStr">
        <is>
          <t>2026-07-01 12:20:40</t>
        </is>
      </c>
      <c r="B15567" s="15" t="inlineStr">
        <is>
          <t>0xe16be042f9433779909a972669be3a2003956348</t>
        </is>
      </c>
      <c r="C15567" s="15" t="inlineStr">
        <is>
          <t>Plasma</t>
        </is>
      </c>
      <c r="D15567" s="15" t="inlineStr">
        <is>
          <t>Merkl</t>
        </is>
      </c>
      <c r="E15567" s="15" t="inlineStr">
        <is>
          <t>Yield</t>
        </is>
      </c>
      <c r="F15567" s="15" t="inlineStr">
        <is>
          <t>Merkl-plasma-0x3ef3d8ba</t>
        </is>
      </c>
      <c r="G15567" s="15" t="inlineStr">
        <is>
          <t>GHO vs (no debt)</t>
        </is>
      </c>
      <c r="H15567" s="16" t="inlineStr"/>
      <c r="I15567" s="15" t="inlineStr">
        <is>
          <t>GHO 105.2100</t>
        </is>
      </c>
      <c r="J15567" s="17" t="n">
        <v>105.0403796320875</v>
      </c>
      <c r="K15567" s="15" t="inlineStr"/>
      <c r="L15567" s="17" t="n">
        <v>0</v>
      </c>
      <c r="M15567" s="17">
        <f>J15567-L15567</f>
        <v/>
      </c>
      <c r="N15567" s="18">
        <f>IF(J15567=0,"",L15567/J15567)</f>
        <v/>
      </c>
      <c r="O15567" s="15" t="inlineStr">
        <is>
          <t>Rabby API + Jupiter</t>
        </is>
      </c>
    </row>
    <row r="15568">
      <c r="A15568" s="15" t="inlineStr">
        <is>
          <t>2026-07-01 12:20:40</t>
        </is>
      </c>
      <c r="B15568" s="15" t="inlineStr">
        <is>
          <t>0xe16be042f9433779909a972669be3a2003956348</t>
        </is>
      </c>
      <c r="C15568" s="15" t="inlineStr">
        <is>
          <t>Solana</t>
        </is>
      </c>
      <c r="D15568" s="15" t="inlineStr">
        <is>
          <t>Kamino</t>
        </is>
      </c>
      <c r="E15568" s="15" t="inlineStr">
        <is>
          <t>Lending</t>
        </is>
      </c>
      <c r="F15568" s="15" t="inlineStr">
        <is>
          <t>Kamino-sol-C546qjMb</t>
        </is>
      </c>
      <c r="G15568" s="15" t="inlineStr">
        <is>
          <t>ONyc vs USDC</t>
        </is>
      </c>
      <c r="H15568" s="16" t="n">
        <v>1.2539</v>
      </c>
      <c r="I15568" s="15" t="inlineStr">
        <is>
          <t>ONyc 206,374.6220</t>
        </is>
      </c>
      <c r="J15568" s="17" t="n">
        <v>230986.3523560999</v>
      </c>
      <c r="K15568" s="15" t="inlineStr">
        <is>
          <t>USDC 138,200.9507</t>
        </is>
      </c>
      <c r="L15568" s="17" t="n">
        <v>138159.5387871591</v>
      </c>
      <c r="M15568" s="17">
        <f>J15568-L15568</f>
        <v/>
      </c>
      <c r="N15568" s="18">
        <f>IF(J15568=0,"",L15568/J15568)</f>
        <v/>
      </c>
      <c r="O15568" s="15" t="inlineStr">
        <is>
          <t>Rabby API + Jupiter</t>
        </is>
      </c>
    </row>
    <row r="15569">
      <c r="A15569" s="15" t="inlineStr">
        <is>
          <t>2026-07-01 12:50:51</t>
        </is>
      </c>
      <c r="B15569" s="15" t="inlineStr">
        <is>
          <t>0xe16be042f9433779909a972669be3a2003956348</t>
        </is>
      </c>
      <c r="C15569" s="15" t="inlineStr">
        <is>
          <t>Ethereum</t>
        </is>
      </c>
      <c r="D15569" s="15" t="inlineStr">
        <is>
          <t>Aave V3</t>
        </is>
      </c>
      <c r="E15569" s="15" t="inlineStr">
        <is>
          <t>Lending</t>
        </is>
      </c>
      <c r="F15569" s="15" t="inlineStr">
        <is>
          <t>AaveV3-eth-0xae05cd22</t>
        </is>
      </c>
      <c r="G15569" s="15" t="inlineStr">
        <is>
          <t>mGLOBAL vs USDC</t>
        </is>
      </c>
      <c r="H15569" s="16" t="n">
        <v>1.0719</v>
      </c>
      <c r="I15569" s="15" t="inlineStr">
        <is>
          <t>mGLOBAL 127,215.9000</t>
        </is>
      </c>
      <c r="J15569" s="17" t="n">
        <v>128090.1734110722</v>
      </c>
      <c r="K15569" s="15" t="inlineStr">
        <is>
          <t>USDC 95,527.7148</t>
        </is>
      </c>
      <c r="L15569" s="17" t="n">
        <v>95613.76719247323</v>
      </c>
      <c r="M15569" s="17">
        <f>J15569-L15569</f>
        <v/>
      </c>
      <c r="N15569" s="18">
        <f>IF(J15569=0,"",L15569/J15569)</f>
        <v/>
      </c>
      <c r="O15569" s="15" t="inlineStr">
        <is>
          <t>Rabby API + Jupiter</t>
        </is>
      </c>
    </row>
    <row r="15570">
      <c r="A15570" s="15" t="inlineStr">
        <is>
          <t>2026-07-01 12:50:51</t>
        </is>
      </c>
      <c r="B15570" s="15" t="inlineStr">
        <is>
          <t>0xe16be042f9433779909a972669be3a2003956348</t>
        </is>
      </c>
      <c r="C15570" s="15" t="inlineStr">
        <is>
          <t>Base</t>
        </is>
      </c>
      <c r="D15570" s="15" t="inlineStr">
        <is>
          <t>D2.finance</t>
        </is>
      </c>
      <c r="E15570" s="15" t="inlineStr">
        <is>
          <t>Yield</t>
        </is>
      </c>
      <c r="F15570" s="15" t="inlineStr">
        <is>
          <t>D2.finance-base-0x2406aacb</t>
        </is>
      </c>
      <c r="G15570" s="15" t="inlineStr">
        <is>
          <t>USDC vs (no debt)</t>
        </is>
      </c>
      <c r="H15570" s="16" t="inlineStr"/>
      <c r="I15570" s="15" t="inlineStr">
        <is>
          <t>USDC 15,143.9731</t>
        </is>
      </c>
      <c r="J15570" s="17" t="n">
        <v>15157.61493043739</v>
      </c>
      <c r="K15570" s="15" t="inlineStr"/>
      <c r="L15570" s="17" t="n">
        <v>0</v>
      </c>
      <c r="M15570" s="17">
        <f>J15570-L15570</f>
        <v/>
      </c>
      <c r="N15570" s="18">
        <f>IF(J15570=0,"",L15570/J15570)</f>
        <v/>
      </c>
      <c r="O15570" s="15" t="inlineStr">
        <is>
          <t>Rabby API + Jupiter</t>
        </is>
      </c>
    </row>
    <row r="15571">
      <c r="A15571" s="15" t="inlineStr">
        <is>
          <t>2026-07-01 12:50:51</t>
        </is>
      </c>
      <c r="B15571" s="15" t="inlineStr">
        <is>
          <t>0xe16be042f9433779909a972669be3a2003956348</t>
        </is>
      </c>
      <c r="C15571" s="15" t="inlineStr">
        <is>
          <t>Ethereum</t>
        </is>
      </c>
      <c r="D15571" s="15" t="inlineStr">
        <is>
          <t>Euler</t>
        </is>
      </c>
      <c r="E15571" s="15" t="inlineStr">
        <is>
          <t>Lending</t>
        </is>
      </c>
      <c r="F15571" s="15" t="inlineStr">
        <is>
          <t>Euler-eth-0x0c9a3dd6</t>
        </is>
      </c>
      <c r="G15571" s="15" t="inlineStr">
        <is>
          <t>PT-cUSD-23JUL2026 vs USDe</t>
        </is>
      </c>
      <c r="H15571" s="16" t="n">
        <v>1.0435</v>
      </c>
      <c r="I15571" s="15" t="inlineStr">
        <is>
          <t>PT-cUSD-23JUL2026 111,191.9157</t>
        </is>
      </c>
      <c r="J15571" s="17" t="n">
        <v>110610.4156691476</v>
      </c>
      <c r="K15571" s="15" t="inlineStr">
        <is>
          <t>USDe 92,257.4204</t>
        </is>
      </c>
      <c r="L15571" s="17" t="n">
        <v>92220.51739427498</v>
      </c>
      <c r="M15571" s="17">
        <f>J15571-L15571</f>
        <v/>
      </c>
      <c r="N15571" s="18">
        <f>IF(J15571=0,"",L15571/J15571)</f>
        <v/>
      </c>
      <c r="O15571" s="15" t="inlineStr">
        <is>
          <t>Rabby API + Jupiter</t>
        </is>
      </c>
    </row>
    <row r="15572">
      <c r="A15572" s="15" t="inlineStr">
        <is>
          <t>2026-07-01 12:50:51</t>
        </is>
      </c>
      <c r="B15572" s="15" t="inlineStr">
        <is>
          <t>0xe16be042f9433779909a972669be3a2003956348</t>
        </is>
      </c>
      <c r="C15572" s="15" t="inlineStr">
        <is>
          <t>Ethereum</t>
        </is>
      </c>
      <c r="D15572" s="15" t="inlineStr">
        <is>
          <t>Fluid</t>
        </is>
      </c>
      <c r="E15572" s="15" t="inlineStr">
        <is>
          <t>Lending</t>
        </is>
      </c>
      <c r="F15572" s="15" t="inlineStr">
        <is>
          <t>Fluid-eth-0x324c5dc1</t>
        </is>
      </c>
      <c r="G15572" s="15" t="inlineStr">
        <is>
          <t>reUSD vs GHO</t>
        </is>
      </c>
      <c r="H15572" s="16" t="n">
        <v>1.1444</v>
      </c>
      <c r="I15572" s="15" t="inlineStr">
        <is>
          <t>reUSD 279,798.7765</t>
        </is>
      </c>
      <c r="J15572" s="17" t="n">
        <v>304108.9534373629</v>
      </c>
      <c r="K15572" s="15" t="inlineStr">
        <is>
          <t>GHO 240,201.0070</t>
        </is>
      </c>
      <c r="L15572" s="17" t="n">
        <v>239168.1427124789</v>
      </c>
      <c r="M15572" s="17">
        <f>J15572-L15572</f>
        <v/>
      </c>
      <c r="N15572" s="18">
        <f>IF(J15572=0,"",L15572/J15572)</f>
        <v/>
      </c>
      <c r="O15572" s="15" t="inlineStr">
        <is>
          <t>Rabby API + Jupiter</t>
        </is>
      </c>
    </row>
    <row r="15573">
      <c r="A15573" s="15" t="inlineStr">
        <is>
          <t>2026-07-01 12:50:51</t>
        </is>
      </c>
      <c r="B15573" s="15" t="inlineStr">
        <is>
          <t>0xe16be042f9433779909a972669be3a2003956348</t>
        </is>
      </c>
      <c r="C15573" s="15" t="inlineStr">
        <is>
          <t>Ethereum</t>
        </is>
      </c>
      <c r="D15573" s="15" t="inlineStr">
        <is>
          <t>Curve LlamaLend</t>
        </is>
      </c>
      <c r="E15573" s="15" t="inlineStr">
        <is>
          <t>Lending</t>
        </is>
      </c>
      <c r="F15573" s="15" t="inlineStr">
        <is>
          <t>CurveLlamaLend-eth-0x3de37c38</t>
        </is>
      </c>
      <c r="G15573" s="15" t="inlineStr">
        <is>
          <t>sfrxUSD vs crvUSD</t>
        </is>
      </c>
      <c r="H15573" s="16" t="n">
        <v>1.0481</v>
      </c>
      <c r="I15573" s="15" t="inlineStr">
        <is>
          <t>sfrxUSD 275,773.4355</t>
        </is>
      </c>
      <c r="J15573" s="17" t="n">
        <v>330951.0656035431</v>
      </c>
      <c r="K15573" s="15" t="inlineStr">
        <is>
          <t>crvUSD 307,607.0220</t>
        </is>
      </c>
      <c r="L15573" s="17" t="n">
        <v>307540.9413601887</v>
      </c>
      <c r="M15573" s="17">
        <f>J15573-L15573</f>
        <v/>
      </c>
      <c r="N15573" s="18">
        <f>IF(J15573=0,"",L15573/J15573)</f>
        <v/>
      </c>
      <c r="O15573" s="15" t="inlineStr">
        <is>
          <t>Rabby API + Jupiter</t>
        </is>
      </c>
    </row>
    <row r="15574">
      <c r="A15574" s="15" t="inlineStr">
        <is>
          <t>2026-07-01 12:50:51</t>
        </is>
      </c>
      <c r="B15574" s="15" t="inlineStr">
        <is>
          <t>0xe16be042f9433779909a972669be3a2003956348</t>
        </is>
      </c>
      <c r="C15574" s="15" t="inlineStr">
        <is>
          <t>Ethereum</t>
        </is>
      </c>
      <c r="D15574" s="15" t="inlineStr">
        <is>
          <t>Merkl</t>
        </is>
      </c>
      <c r="E15574" s="15" t="inlineStr">
        <is>
          <t>Yield</t>
        </is>
      </c>
      <c r="F15574" s="15" t="inlineStr">
        <is>
          <t>Merkl-eth-0x3ef3d8ba</t>
        </is>
      </c>
      <c r="G15574" s="15" t="inlineStr">
        <is>
          <t>PYUSD+GHO+USDT+USDC vs (no debt)</t>
        </is>
      </c>
      <c r="H15574" s="16" t="inlineStr"/>
      <c r="I15574" s="15" t="inlineStr">
        <is>
          <t>PYUSD 1.8211; GHO 46.5854; USDT 0.0514; USDC 35.6083</t>
        </is>
      </c>
      <c r="J15574" s="17" t="n">
        <v>83.89976360238089</v>
      </c>
      <c r="K15574" s="15" t="inlineStr"/>
      <c r="L15574" s="17" t="n">
        <v>0</v>
      </c>
      <c r="M15574" s="17">
        <f>J15574-L15574</f>
        <v/>
      </c>
      <c r="N15574" s="18">
        <f>IF(J15574=0,"",L15574/J15574)</f>
        <v/>
      </c>
      <c r="O15574" s="15" t="inlineStr">
        <is>
          <t>Rabby API + Jupiter</t>
        </is>
      </c>
    </row>
    <row r="15575">
      <c r="A15575" s="15" t="inlineStr">
        <is>
          <t>2026-07-01 12:50:51</t>
        </is>
      </c>
      <c r="B15575" s="15" t="inlineStr">
        <is>
          <t>0xe16be042f9433779909a972669be3a2003956348</t>
        </is>
      </c>
      <c r="C15575" s="15" t="inlineStr">
        <is>
          <t>Mantle</t>
        </is>
      </c>
      <c r="D15575" s="15" t="inlineStr">
        <is>
          <t>Aave V3</t>
        </is>
      </c>
      <c r="E15575" s="15" t="inlineStr">
        <is>
          <t>Lending</t>
        </is>
      </c>
      <c r="F15575" s="15" t="inlineStr">
        <is>
          <t>AaveV3-mnt-0x458f2934</t>
        </is>
      </c>
      <c r="G15575" s="15" t="inlineStr">
        <is>
          <t>sUSDe vs USDC</t>
        </is>
      </c>
      <c r="H15575" s="16" t="n">
        <v>1.0284</v>
      </c>
      <c r="I15575" s="15" t="inlineStr">
        <is>
          <t>sUSDe 255,926.5433</t>
        </is>
      </c>
      <c r="J15575" s="17" t="n">
        <v>315571.7050106382</v>
      </c>
      <c r="K15575" s="15" t="inlineStr">
        <is>
          <t>USDC 283,039.4997</t>
        </is>
      </c>
      <c r="L15575" s="17" t="n">
        <v>283294.4647392653</v>
      </c>
      <c r="M15575" s="17">
        <f>J15575-L15575</f>
        <v/>
      </c>
      <c r="N15575" s="18">
        <f>IF(J15575=0,"",L15575/J15575)</f>
        <v/>
      </c>
      <c r="O15575" s="15" t="inlineStr">
        <is>
          <t>Rabby API + Jupiter</t>
        </is>
      </c>
    </row>
    <row r="15576">
      <c r="A15576" s="15" t="inlineStr">
        <is>
          <t>2026-07-01 12:50:51</t>
        </is>
      </c>
      <c r="B15576" s="15" t="inlineStr">
        <is>
          <t>0xe16be042f9433779909a972669be3a2003956348</t>
        </is>
      </c>
      <c r="C15576" s="15" t="inlineStr">
        <is>
          <t>Monad</t>
        </is>
      </c>
      <c r="D15576" s="15" t="inlineStr">
        <is>
          <t>Euler</t>
        </is>
      </c>
      <c r="E15576" s="15" t="inlineStr">
        <is>
          <t>Lending</t>
        </is>
      </c>
      <c r="F15576" s="15" t="inlineStr">
        <is>
          <t>Euler-monad-0x7a9324e8</t>
        </is>
      </c>
      <c r="G15576" s="15" t="inlineStr">
        <is>
          <t>USDC vs USDC</t>
        </is>
      </c>
      <c r="H15576" s="16" t="n">
        <v>1.0491</v>
      </c>
      <c r="I15576" s="15" t="inlineStr">
        <is>
          <t>USDC 217,785.3349</t>
        </is>
      </c>
      <c r="J15576" s="17" t="n">
        <v>217981.5182979396</v>
      </c>
      <c r="K15576" s="15" t="inlineStr">
        <is>
          <t>USDC 186,828.7003</t>
        </is>
      </c>
      <c r="L15576" s="17" t="n">
        <v>186996.9975848263</v>
      </c>
      <c r="M15576" s="17">
        <f>J15576-L15576</f>
        <v/>
      </c>
      <c r="N15576" s="18">
        <f>IF(J15576=0,"",L15576/J15576)</f>
        <v/>
      </c>
      <c r="O15576" s="15" t="inlineStr">
        <is>
          <t>Rabby API + Jupiter</t>
        </is>
      </c>
    </row>
    <row r="15577">
      <c r="A15577" s="15" t="inlineStr">
        <is>
          <t>2026-07-01 12:50:51</t>
        </is>
      </c>
      <c r="B15577" s="15" t="inlineStr">
        <is>
          <t>0xe16be042f9433779909a972669be3a2003956348</t>
        </is>
      </c>
      <c r="C15577" s="15" t="inlineStr">
        <is>
          <t>Monad</t>
        </is>
      </c>
      <c r="D15577" s="15" t="inlineStr">
        <is>
          <t>Merkl</t>
        </is>
      </c>
      <c r="E15577" s="15" t="inlineStr">
        <is>
          <t>Yield</t>
        </is>
      </c>
      <c r="F15577" s="15" t="inlineStr">
        <is>
          <t>Merkl-monad-0x3ef3d8ba</t>
        </is>
      </c>
      <c r="G15577" s="15" t="inlineStr">
        <is>
          <t>WMON vs (no debt)</t>
        </is>
      </c>
      <c r="H15577" s="16" t="inlineStr"/>
      <c r="I15577" s="15" t="inlineStr">
        <is>
          <t>WMON 2,967.0261</t>
        </is>
      </c>
      <c r="J15577" s="17" t="n">
        <v>55.86732214638257</v>
      </c>
      <c r="K15577" s="15" t="inlineStr"/>
      <c r="L15577" s="17" t="n">
        <v>0</v>
      </c>
      <c r="M15577" s="17">
        <f>J15577-L15577</f>
        <v/>
      </c>
      <c r="N15577" s="18">
        <f>IF(J15577=0,"",L15577/J15577)</f>
        <v/>
      </c>
      <c r="O15577" s="15" t="inlineStr">
        <is>
          <t>Rabby API + Jupiter</t>
        </is>
      </c>
    </row>
    <row r="15578">
      <c r="A15578" s="15" t="inlineStr">
        <is>
          <t>2026-07-01 12:50:51</t>
        </is>
      </c>
      <c r="B15578" s="15" t="inlineStr">
        <is>
          <t>0xe16be042f9433779909a972669be3a2003956348</t>
        </is>
      </c>
      <c r="C15578" s="15" t="inlineStr">
        <is>
          <t>Ethereum</t>
        </is>
      </c>
      <c r="D15578" s="15" t="inlineStr">
        <is>
          <t>Morpho</t>
        </is>
      </c>
      <c r="E15578" s="15" t="inlineStr">
        <is>
          <t>Lending</t>
        </is>
      </c>
      <c r="F15578" s="15" t="inlineStr">
        <is>
          <t>Morpho-eth-0xbbbbbbbb</t>
        </is>
      </c>
      <c r="G15578" s="15" t="inlineStr">
        <is>
          <t>PRIME vs PYUSD</t>
        </is>
      </c>
      <c r="H15578" s="16" t="n">
        <v>1.0821</v>
      </c>
      <c r="I15578" s="15" t="inlineStr">
        <is>
          <t>PRIME 114,853.8687</t>
        </is>
      </c>
      <c r="J15578" s="17" t="n">
        <v>120195.9455747697</v>
      </c>
      <c r="K15578" s="15" t="inlineStr">
        <is>
          <t>PYUSD 95,424.0364</t>
        </is>
      </c>
      <c r="L15578" s="17" t="n">
        <v>95516.30433092244</v>
      </c>
      <c r="M15578" s="17">
        <f>J15578-L15578</f>
        <v/>
      </c>
      <c r="N15578" s="18">
        <f>IF(J15578=0,"",L15578/J15578)</f>
        <v/>
      </c>
      <c r="O15578" s="15" t="inlineStr">
        <is>
          <t>Rabby API + Jupiter</t>
        </is>
      </c>
    </row>
    <row r="15579">
      <c r="A15579" s="15" t="inlineStr">
        <is>
          <t>2026-07-01 12:50:51</t>
        </is>
      </c>
      <c r="B15579" s="15" t="inlineStr">
        <is>
          <t>0xe16be042f9433779909a972669be3a2003956348</t>
        </is>
      </c>
      <c r="C15579" s="15" t="inlineStr">
        <is>
          <t>Ethereum</t>
        </is>
      </c>
      <c r="D15579" s="15" t="inlineStr">
        <is>
          <t>Morpho</t>
        </is>
      </c>
      <c r="E15579" s="15" t="inlineStr">
        <is>
          <t>Lending</t>
        </is>
      </c>
      <c r="F15579" s="15" t="inlineStr">
        <is>
          <t>Morpho-eth-0xbbbbbbbb</t>
        </is>
      </c>
      <c r="G15579" s="15" t="inlineStr">
        <is>
          <t>siUSD vs msUSD</t>
        </is>
      </c>
      <c r="H15579" s="16" t="n">
        <v>1.2251</v>
      </c>
      <c r="I15579" s="15" t="inlineStr">
        <is>
          <t>siUSD 59.9415</t>
        </is>
      </c>
      <c r="J15579" s="17" t="n">
        <v>64.44338564627151</v>
      </c>
      <c r="K15579" s="15" t="inlineStr">
        <is>
          <t>msUSD 48.1761</t>
        </is>
      </c>
      <c r="L15579" s="17" t="n">
        <v>48.0894774400758</v>
      </c>
      <c r="M15579" s="17">
        <f>J15579-L15579</f>
        <v/>
      </c>
      <c r="N15579" s="18">
        <f>IF(J15579=0,"",L15579/J15579)</f>
        <v/>
      </c>
      <c r="O15579" s="15" t="inlineStr">
        <is>
          <t>Rabby API + Jupiter</t>
        </is>
      </c>
    </row>
    <row r="15580">
      <c r="A15580" s="15" t="inlineStr">
        <is>
          <t>2026-07-01 12:50:51</t>
        </is>
      </c>
      <c r="B15580" s="15" t="inlineStr">
        <is>
          <t>0xe16be042f9433779909a972669be3a2003956348</t>
        </is>
      </c>
      <c r="C15580" s="15" t="inlineStr">
        <is>
          <t>Ethereum</t>
        </is>
      </c>
      <c r="D15580" s="15" t="inlineStr">
        <is>
          <t>Morpho</t>
        </is>
      </c>
      <c r="E15580" s="15" t="inlineStr">
        <is>
          <t>Lending</t>
        </is>
      </c>
      <c r="F15580" s="15" t="inlineStr">
        <is>
          <t>Morpho-eth-0xbbbbbbbb</t>
        </is>
      </c>
      <c r="G15580" s="15" t="inlineStr">
        <is>
          <t>mF-ONE vs USDC</t>
        </is>
      </c>
      <c r="H15580" s="16" t="n">
        <v>2.179</v>
      </c>
      <c r="I15580" s="15" t="inlineStr">
        <is>
          <t>mF-ONE 148,000.0000</t>
        </is>
      </c>
      <c r="J15580" s="17" t="n">
        <v>163282.597037037</v>
      </c>
      <c r="K15580" s="15" t="inlineStr">
        <is>
          <t>USDC 63,221.3917</t>
        </is>
      </c>
      <c r="L15580" s="17" t="n">
        <v>63278.34221905378</v>
      </c>
      <c r="M15580" s="17">
        <f>J15580-L15580</f>
        <v/>
      </c>
      <c r="N15580" s="18">
        <f>IF(J15580=0,"",L15580/J15580)</f>
        <v/>
      </c>
      <c r="O15580" s="15" t="inlineStr">
        <is>
          <t>Rabby API + Jupiter</t>
        </is>
      </c>
    </row>
    <row r="15581">
      <c r="A15581" s="15" t="inlineStr">
        <is>
          <t>2026-07-01 12:50:51</t>
        </is>
      </c>
      <c r="B15581" s="15" t="inlineStr">
        <is>
          <t>0xe16be042f9433779909a972669be3a2003956348</t>
        </is>
      </c>
      <c r="C15581" s="15" t="inlineStr">
        <is>
          <t>Ethereum</t>
        </is>
      </c>
      <c r="D15581" s="15" t="inlineStr">
        <is>
          <t>Morpho</t>
        </is>
      </c>
      <c r="E15581" s="15" t="inlineStr">
        <is>
          <t>Lending</t>
        </is>
      </c>
      <c r="F15581" s="15" t="inlineStr">
        <is>
          <t>Morpho-eth-0xbbbbbbbb</t>
        </is>
      </c>
      <c r="G15581" s="15" t="inlineStr">
        <is>
          <t>sNUSD vs USDC</t>
        </is>
      </c>
      <c r="H15581" s="16" t="n">
        <v>1.0523</v>
      </c>
      <c r="I15581" s="15" t="inlineStr">
        <is>
          <t>sNUSD 73,161.4141</t>
        </is>
      </c>
      <c r="J15581" s="17" t="n">
        <v>77487.74391383627</v>
      </c>
      <c r="K15581" s="15" t="inlineStr">
        <is>
          <t>USDC 67,341.9267</t>
        </is>
      </c>
      <c r="L15581" s="17" t="n">
        <v>67402.58901876796</v>
      </c>
      <c r="M15581" s="17">
        <f>J15581-L15581</f>
        <v/>
      </c>
      <c r="N15581" s="18">
        <f>IF(J15581=0,"",L15581/J15581)</f>
        <v/>
      </c>
      <c r="O15581" s="15" t="inlineStr">
        <is>
          <t>Rabby API + Jupiter</t>
        </is>
      </c>
    </row>
    <row r="15582">
      <c r="A15582" s="15" t="inlineStr">
        <is>
          <t>2026-07-01 12:50:51</t>
        </is>
      </c>
      <c r="B15582" s="15" t="inlineStr">
        <is>
          <t>0xe16be042f9433779909a972669be3a2003956348</t>
        </is>
      </c>
      <c r="C15582" s="15" t="inlineStr">
        <is>
          <t>Plasma</t>
        </is>
      </c>
      <c r="D15582" s="15" t="inlineStr">
        <is>
          <t>Fluid</t>
        </is>
      </c>
      <c r="E15582" s="15" t="inlineStr">
        <is>
          <t>Lending</t>
        </is>
      </c>
      <c r="F15582" s="15" t="inlineStr">
        <is>
          <t>Fluid-plasma-0x324c5dc1</t>
        </is>
      </c>
      <c r="G15582" s="15" t="inlineStr">
        <is>
          <t>sUSDai vs GHO</t>
        </is>
      </c>
      <c r="H15582" s="16" t="n">
        <v>1.0439</v>
      </c>
      <c r="I15582" s="15" t="inlineStr">
        <is>
          <t>sUSDai 249,570.0181</t>
        </is>
      </c>
      <c r="J15582" s="17" t="n">
        <v>273118.1689481882</v>
      </c>
      <c r="K15582" s="15" t="inlineStr">
        <is>
          <t>GHO 235,852.1648</t>
        </is>
      </c>
      <c r="L15582" s="17" t="n">
        <v>235464.9384122347</v>
      </c>
      <c r="M15582" s="17">
        <f>J15582-L15582</f>
        <v/>
      </c>
      <c r="N15582" s="18">
        <f>IF(J15582=0,"",L15582/J15582)</f>
        <v/>
      </c>
      <c r="O15582" s="15" t="inlineStr">
        <is>
          <t>Rabby API + Jupiter</t>
        </is>
      </c>
    </row>
    <row r="15583">
      <c r="A15583" s="15" t="inlineStr">
        <is>
          <t>2026-07-01 12:50:51</t>
        </is>
      </c>
      <c r="B15583" s="15" t="inlineStr">
        <is>
          <t>0xe16be042f9433779909a972669be3a2003956348</t>
        </is>
      </c>
      <c r="C15583" s="15" t="inlineStr">
        <is>
          <t>Plasma</t>
        </is>
      </c>
      <c r="D15583" s="15" t="inlineStr">
        <is>
          <t>Merkl</t>
        </is>
      </c>
      <c r="E15583" s="15" t="inlineStr">
        <is>
          <t>Yield</t>
        </is>
      </c>
      <c r="F15583" s="15" t="inlineStr">
        <is>
          <t>Merkl-plasma-0x3ef3d8ba</t>
        </is>
      </c>
      <c r="G15583" s="15" t="inlineStr">
        <is>
          <t>GHO vs (no debt)</t>
        </is>
      </c>
      <c r="H15583" s="16" t="inlineStr"/>
      <c r="I15583" s="15" t="inlineStr">
        <is>
          <t>GHO 105.2100</t>
        </is>
      </c>
      <c r="J15583" s="17" t="n">
        <v>105.0372252663328</v>
      </c>
      <c r="K15583" s="15" t="inlineStr"/>
      <c r="L15583" s="17" t="n">
        <v>0</v>
      </c>
      <c r="M15583" s="17">
        <f>J15583-L15583</f>
        <v/>
      </c>
      <c r="N15583" s="18">
        <f>IF(J15583=0,"",L15583/J15583)</f>
        <v/>
      </c>
      <c r="O15583" s="15" t="inlineStr">
        <is>
          <t>Rabby API + Jupiter</t>
        </is>
      </c>
    </row>
    <row r="15584">
      <c r="A15584" s="15" t="inlineStr">
        <is>
          <t>2026-07-01 12:50:51</t>
        </is>
      </c>
      <c r="B15584" s="15" t="inlineStr">
        <is>
          <t>0xe16be042f9433779909a972669be3a2003956348</t>
        </is>
      </c>
      <c r="C15584" s="15" t="inlineStr">
        <is>
          <t>Solana</t>
        </is>
      </c>
      <c r="D15584" s="15" t="inlineStr">
        <is>
          <t>Kamino</t>
        </is>
      </c>
      <c r="E15584" s="15" t="inlineStr">
        <is>
          <t>Lending</t>
        </is>
      </c>
      <c r="F15584" s="15" t="inlineStr">
        <is>
          <t>Kamino-sol-C546qjMb</t>
        </is>
      </c>
      <c r="G15584" s="15" t="inlineStr">
        <is>
          <t>ONyc vs USDC</t>
        </is>
      </c>
      <c r="H15584" s="16" t="n">
        <v>1.254</v>
      </c>
      <c r="I15584" s="15" t="inlineStr">
        <is>
          <t>ONyc 206,374.6220</t>
        </is>
      </c>
      <c r="J15584" s="17" t="n">
        <v>230986.3523560999</v>
      </c>
      <c r="K15584" s="15" t="inlineStr">
        <is>
          <t>USDC 138,201.7183</t>
        </is>
      </c>
      <c r="L15584" s="17" t="n">
        <v>138154.6274343795</v>
      </c>
      <c r="M15584" s="17">
        <f>J15584-L15584</f>
        <v/>
      </c>
      <c r="N15584" s="18">
        <f>IF(J15584=0,"",L15584/J15584)</f>
        <v/>
      </c>
      <c r="O15584" s="15" t="inlineStr">
        <is>
          <t>Rabby API + Jupiter</t>
        </is>
      </c>
    </row>
    <row r="15585">
      <c r="A15585" s="15" t="inlineStr">
        <is>
          <t>2026-07-01 14:49:29</t>
        </is>
      </c>
      <c r="B15585" s="15" t="inlineStr">
        <is>
          <t>0xe16be042f9433779909a972669be3a2003956348</t>
        </is>
      </c>
      <c r="C15585" s="15" t="inlineStr">
        <is>
          <t>Ethereum</t>
        </is>
      </c>
      <c r="D15585" s="15" t="inlineStr">
        <is>
          <t>Aave V3</t>
        </is>
      </c>
      <c r="E15585" s="15" t="inlineStr">
        <is>
          <t>Lending</t>
        </is>
      </c>
      <c r="F15585" s="15" t="inlineStr">
        <is>
          <t>AaveV3-eth-0xae05cd22</t>
        </is>
      </c>
      <c r="G15585" s="15" t="inlineStr">
        <is>
          <t>mGLOBAL vs USDC</t>
        </is>
      </c>
      <c r="H15585" s="16" t="n">
        <v>1.0719</v>
      </c>
      <c r="I15585" s="15" t="inlineStr">
        <is>
          <t>mGLOBAL 127,215.9000</t>
        </is>
      </c>
      <c r="J15585" s="17" t="n">
        <v>128077.3515718919</v>
      </c>
      <c r="K15585" s="15" t="inlineStr">
        <is>
          <t>USDC 95,537.1259</t>
        </is>
      </c>
      <c r="L15585" s="17" t="n">
        <v>95613.61683046438</v>
      </c>
      <c r="M15585" s="17">
        <f>J15585-L15585</f>
        <v/>
      </c>
      <c r="N15585" s="18">
        <f>IF(J15585=0,"",L15585/J15585)</f>
        <v/>
      </c>
      <c r="O15585" s="15" t="inlineStr">
        <is>
          <t>Rabby API + Jupiter</t>
        </is>
      </c>
    </row>
    <row r="15586">
      <c r="A15586" s="15" t="inlineStr">
        <is>
          <t>2026-07-01 14:49:29</t>
        </is>
      </c>
      <c r="B15586" s="15" t="inlineStr">
        <is>
          <t>0xe16be042f9433779909a972669be3a2003956348</t>
        </is>
      </c>
      <c r="C15586" s="15" t="inlineStr">
        <is>
          <t>Base</t>
        </is>
      </c>
      <c r="D15586" s="15" t="inlineStr">
        <is>
          <t>D2.finance</t>
        </is>
      </c>
      <c r="E15586" s="15" t="inlineStr">
        <is>
          <t>Yield</t>
        </is>
      </c>
      <c r="F15586" s="15" t="inlineStr">
        <is>
          <t>D2.finance-base-0x2406aacb</t>
        </is>
      </c>
      <c r="G15586" s="15" t="inlineStr">
        <is>
          <t>USDC vs (no debt)</t>
        </is>
      </c>
      <c r="H15586" s="16" t="inlineStr"/>
      <c r="I15586" s="15" t="inlineStr">
        <is>
          <t>USDC 15,143.9731</t>
        </is>
      </c>
      <c r="J15586" s="17" t="n">
        <v>15156.09795536429</v>
      </c>
      <c r="K15586" s="15" t="inlineStr"/>
      <c r="L15586" s="17" t="n">
        <v>0</v>
      </c>
      <c r="M15586" s="17">
        <f>J15586-L15586</f>
        <v/>
      </c>
      <c r="N15586" s="18">
        <f>IF(J15586=0,"",L15586/J15586)</f>
        <v/>
      </c>
      <c r="O15586" s="15" t="inlineStr">
        <is>
          <t>Rabby API + Jupiter</t>
        </is>
      </c>
    </row>
    <row r="15587">
      <c r="A15587" s="15" t="inlineStr">
        <is>
          <t>2026-07-01 14:49:29</t>
        </is>
      </c>
      <c r="B15587" s="15" t="inlineStr">
        <is>
          <t>0xe16be042f9433779909a972669be3a2003956348</t>
        </is>
      </c>
      <c r="C15587" s="15" t="inlineStr">
        <is>
          <t>Ethereum</t>
        </is>
      </c>
      <c r="D15587" s="15" t="inlineStr">
        <is>
          <t>Euler</t>
        </is>
      </c>
      <c r="E15587" s="15" t="inlineStr">
        <is>
          <t>Lending</t>
        </is>
      </c>
      <c r="F15587" s="15" t="inlineStr">
        <is>
          <t>Euler-eth-0x0c9a3dd6</t>
        </is>
      </c>
      <c r="G15587" s="15" t="inlineStr">
        <is>
          <t>PT-cUSD-23JUL2026 vs USDe</t>
        </is>
      </c>
      <c r="H15587" s="16" t="n">
        <v>1.0433</v>
      </c>
      <c r="I15587" s="15" t="inlineStr">
        <is>
          <t>PT-cUSD-23JUL2026 111,191.9157</t>
        </is>
      </c>
      <c r="J15587" s="17" t="n">
        <v>110582.6011723846</v>
      </c>
      <c r="K15587" s="15" t="inlineStr">
        <is>
          <t>USDe 92,262.0307</t>
        </is>
      </c>
      <c r="L15587" s="17" t="n">
        <v>92215.89970470715</v>
      </c>
      <c r="M15587" s="17">
        <f>J15587-L15587</f>
        <v/>
      </c>
      <c r="N15587" s="18">
        <f>IF(J15587=0,"",L15587/J15587)</f>
        <v/>
      </c>
      <c r="O15587" s="15" t="inlineStr">
        <is>
          <t>Rabby API + Jupiter</t>
        </is>
      </c>
    </row>
    <row r="15588">
      <c r="A15588" s="15" t="inlineStr">
        <is>
          <t>2026-07-01 14:49:29</t>
        </is>
      </c>
      <c r="B15588" s="15" t="inlineStr">
        <is>
          <t>0xe16be042f9433779909a972669be3a2003956348</t>
        </is>
      </c>
      <c r="C15588" s="15" t="inlineStr">
        <is>
          <t>Ethereum</t>
        </is>
      </c>
      <c r="D15588" s="15" t="inlineStr">
        <is>
          <t>Fluid</t>
        </is>
      </c>
      <c r="E15588" s="15" t="inlineStr">
        <is>
          <t>Lending</t>
        </is>
      </c>
      <c r="F15588" s="15" t="inlineStr">
        <is>
          <t>Fluid-eth-0x324c5dc1</t>
        </is>
      </c>
      <c r="G15588" s="15" t="inlineStr">
        <is>
          <t>reUSD vs GHO</t>
        </is>
      </c>
      <c r="H15588" s="16" t="n">
        <v>1.1418</v>
      </c>
      <c r="I15588" s="15" t="inlineStr">
        <is>
          <t>reUSD 279,798.7765</t>
        </is>
      </c>
      <c r="J15588" s="17" t="n">
        <v>304092.7155474796</v>
      </c>
      <c r="K15588" s="15" t="inlineStr">
        <is>
          <t>GHO 240,229.2335</t>
        </is>
      </c>
      <c r="L15588" s="17" t="n">
        <v>239700.7292176908</v>
      </c>
      <c r="M15588" s="17">
        <f>J15588-L15588</f>
        <v/>
      </c>
      <c r="N15588" s="18">
        <f>IF(J15588=0,"",L15588/J15588)</f>
        <v/>
      </c>
      <c r="O15588" s="15" t="inlineStr">
        <is>
          <t>Rabby API + Jupiter</t>
        </is>
      </c>
    </row>
    <row r="15589">
      <c r="A15589" s="15" t="inlineStr">
        <is>
          <t>2026-07-01 14:49:29</t>
        </is>
      </c>
      <c r="B15589" s="15" t="inlineStr">
        <is>
          <t>0xe16be042f9433779909a972669be3a2003956348</t>
        </is>
      </c>
      <c r="C15589" s="15" t="inlineStr">
        <is>
          <t>Ethereum</t>
        </is>
      </c>
      <c r="D15589" s="15" t="inlineStr">
        <is>
          <t>Curve LlamaLend</t>
        </is>
      </c>
      <c r="E15589" s="15" t="inlineStr">
        <is>
          <t>Lending</t>
        </is>
      </c>
      <c r="F15589" s="15" t="inlineStr">
        <is>
          <t>CurveLlamaLend-eth-0x3de37c38</t>
        </is>
      </c>
      <c r="G15589" s="15" t="inlineStr">
        <is>
          <t>sfrxUSD vs crvUSD</t>
        </is>
      </c>
      <c r="H15589" s="16" t="n">
        <v>1.0483</v>
      </c>
      <c r="I15589" s="15" t="inlineStr">
        <is>
          <t>sfrxUSD 275,773.4355</t>
        </is>
      </c>
      <c r="J15589" s="17" t="n">
        <v>330954.2673498055</v>
      </c>
      <c r="K15589" s="15" t="inlineStr">
        <is>
          <t>crvUSD 307,622.6620</t>
        </is>
      </c>
      <c r="L15589" s="17" t="n">
        <v>307607.4748918884</v>
      </c>
      <c r="M15589" s="17">
        <f>J15589-L15589</f>
        <v/>
      </c>
      <c r="N15589" s="18">
        <f>IF(J15589=0,"",L15589/J15589)</f>
        <v/>
      </c>
      <c r="O15589" s="15" t="inlineStr">
        <is>
          <t>Rabby API + Jupiter</t>
        </is>
      </c>
    </row>
    <row r="15590">
      <c r="A15590" s="15" t="inlineStr">
        <is>
          <t>2026-07-01 14:49:29</t>
        </is>
      </c>
      <c r="B15590" s="15" t="inlineStr">
        <is>
          <t>0xe16be042f9433779909a972669be3a2003956348</t>
        </is>
      </c>
      <c r="C15590" s="15" t="inlineStr">
        <is>
          <t>Ethereum</t>
        </is>
      </c>
      <c r="D15590" s="15" t="inlineStr">
        <is>
          <t>Merkl</t>
        </is>
      </c>
      <c r="E15590" s="15" t="inlineStr">
        <is>
          <t>Yield</t>
        </is>
      </c>
      <c r="F15590" s="15" t="inlineStr">
        <is>
          <t>Merkl-eth-0x3ef3d8ba</t>
        </is>
      </c>
      <c r="G15590" s="15" t="inlineStr">
        <is>
          <t>PYUSD+GHO+USDT+USDC vs (no debt)</t>
        </is>
      </c>
      <c r="H15590" s="16" t="inlineStr"/>
      <c r="I15590" s="15" t="inlineStr">
        <is>
          <t>PYUSD 1.8211; GHO 46.5854; USDT 0.0514; USDC 35.6083</t>
        </is>
      </c>
      <c r="J15590" s="17" t="n">
        <v>83.99519652148525</v>
      </c>
      <c r="K15590" s="15" t="inlineStr"/>
      <c r="L15590" s="17" t="n">
        <v>0</v>
      </c>
      <c r="M15590" s="17">
        <f>J15590-L15590</f>
        <v/>
      </c>
      <c r="N15590" s="18">
        <f>IF(J15590=0,"",L15590/J15590)</f>
        <v/>
      </c>
      <c r="O15590" s="15" t="inlineStr">
        <is>
          <t>Rabby API + Jupiter</t>
        </is>
      </c>
    </row>
    <row r="15591">
      <c r="A15591" s="15" t="inlineStr">
        <is>
          <t>2026-07-01 14:49:29</t>
        </is>
      </c>
      <c r="B15591" s="15" t="inlineStr">
        <is>
          <t>0xe16be042f9433779909a972669be3a2003956348</t>
        </is>
      </c>
      <c r="C15591" s="15" t="inlineStr">
        <is>
          <t>Mantle</t>
        </is>
      </c>
      <c r="D15591" s="15" t="inlineStr">
        <is>
          <t>Aave V3</t>
        </is>
      </c>
      <c r="E15591" s="15" t="inlineStr">
        <is>
          <t>Lending</t>
        </is>
      </c>
      <c r="F15591" s="15" t="inlineStr">
        <is>
          <t>AaveV3-mnt-0x458f2934</t>
        </is>
      </c>
      <c r="G15591" s="15" t="inlineStr">
        <is>
          <t>sUSDe vs USDC</t>
        </is>
      </c>
      <c r="H15591" s="16" t="n">
        <v>1.0281</v>
      </c>
      <c r="I15591" s="15" t="inlineStr">
        <is>
          <t>sUSDe 255,926.5433</t>
        </is>
      </c>
      <c r="J15591" s="17" t="n">
        <v>315879.7110460566</v>
      </c>
      <c r="K15591" s="15" t="inlineStr">
        <is>
          <t>USDC 283,060.8739</t>
        </is>
      </c>
      <c r="L15591" s="17" t="n">
        <v>283287.5039271417</v>
      </c>
      <c r="M15591" s="17">
        <f>J15591-L15591</f>
        <v/>
      </c>
      <c r="N15591" s="18">
        <f>IF(J15591=0,"",L15591/J15591)</f>
        <v/>
      </c>
      <c r="O15591" s="15" t="inlineStr">
        <is>
          <t>Rabby API + Jupiter</t>
        </is>
      </c>
    </row>
    <row r="15592">
      <c r="A15592" s="15" t="inlineStr">
        <is>
          <t>2026-07-01 14:49:29</t>
        </is>
      </c>
      <c r="B15592" s="15" t="inlineStr">
        <is>
          <t>0xe16be042f9433779909a972669be3a2003956348</t>
        </is>
      </c>
      <c r="C15592" s="15" t="inlineStr">
        <is>
          <t>Monad</t>
        </is>
      </c>
      <c r="D15592" s="15" t="inlineStr">
        <is>
          <t>Euler</t>
        </is>
      </c>
      <c r="E15592" s="15" t="inlineStr">
        <is>
          <t>Lending</t>
        </is>
      </c>
      <c r="F15592" s="15" t="inlineStr">
        <is>
          <t>Euler-monad-0x7a9324e8</t>
        </is>
      </c>
      <c r="G15592" s="15" t="inlineStr">
        <is>
          <t>USDC vs USDC</t>
        </is>
      </c>
      <c r="H15592" s="16" t="n">
        <v>1.0491</v>
      </c>
      <c r="I15592" s="15" t="inlineStr">
        <is>
          <t>USDC 217,788.6822</t>
        </is>
      </c>
      <c r="J15592" s="17" t="n">
        <v>217963.0526540053</v>
      </c>
      <c r="K15592" s="15" t="inlineStr">
        <is>
          <t>USDC 186,828.7003</t>
        </is>
      </c>
      <c r="L15592" s="17" t="n">
        <v>186978.2829133307</v>
      </c>
      <c r="M15592" s="17">
        <f>J15592-L15592</f>
        <v/>
      </c>
      <c r="N15592" s="18">
        <f>IF(J15592=0,"",L15592/J15592)</f>
        <v/>
      </c>
      <c r="O15592" s="15" t="inlineStr">
        <is>
          <t>Rabby API + Jupiter</t>
        </is>
      </c>
    </row>
    <row r="15593">
      <c r="A15593" s="15" t="inlineStr">
        <is>
          <t>2026-07-01 14:49:29</t>
        </is>
      </c>
      <c r="B15593" s="15" t="inlineStr">
        <is>
          <t>0xe16be042f9433779909a972669be3a2003956348</t>
        </is>
      </c>
      <c r="C15593" s="15" t="inlineStr">
        <is>
          <t>Monad</t>
        </is>
      </c>
      <c r="D15593" s="15" t="inlineStr">
        <is>
          <t>Merkl</t>
        </is>
      </c>
      <c r="E15593" s="15" t="inlineStr">
        <is>
          <t>Yield</t>
        </is>
      </c>
      <c r="F15593" s="15" t="inlineStr">
        <is>
          <t>Merkl-monad-0x3ef3d8ba</t>
        </is>
      </c>
      <c r="G15593" s="15" t="inlineStr">
        <is>
          <t>WMON vs (no debt)</t>
        </is>
      </c>
      <c r="H15593" s="16" t="inlineStr"/>
      <c r="I15593" s="15" t="inlineStr">
        <is>
          <t>WMON 2,967.0261</t>
        </is>
      </c>
      <c r="J15593" s="17" t="n">
        <v>56.53816675838811</v>
      </c>
      <c r="K15593" s="15" t="inlineStr"/>
      <c r="L15593" s="17" t="n">
        <v>0</v>
      </c>
      <c r="M15593" s="17">
        <f>J15593-L15593</f>
        <v/>
      </c>
      <c r="N15593" s="18">
        <f>IF(J15593=0,"",L15593/J15593)</f>
        <v/>
      </c>
      <c r="O15593" s="15" t="inlineStr">
        <is>
          <t>Rabby API + Jupiter</t>
        </is>
      </c>
    </row>
    <row r="15594">
      <c r="A15594" s="15" t="inlineStr">
        <is>
          <t>2026-07-01 14:49:29</t>
        </is>
      </c>
      <c r="B15594" s="15" t="inlineStr">
        <is>
          <t>0xe16be042f9433779909a972669be3a2003956348</t>
        </is>
      </c>
      <c r="C15594" s="15" t="inlineStr">
        <is>
          <t>Ethereum</t>
        </is>
      </c>
      <c r="D15594" s="15" t="inlineStr">
        <is>
          <t>Morpho</t>
        </is>
      </c>
      <c r="E15594" s="15" t="inlineStr">
        <is>
          <t>Lending</t>
        </is>
      </c>
      <c r="F15594" s="15" t="inlineStr">
        <is>
          <t>Morpho-eth-0xbbbbbbbb</t>
        </is>
      </c>
      <c r="G15594" s="15" t="inlineStr">
        <is>
          <t>PRIME vs PYUSD</t>
        </is>
      </c>
      <c r="H15594" s="16" t="n">
        <v>1.082</v>
      </c>
      <c r="I15594" s="15" t="inlineStr">
        <is>
          <t>PRIME 114,853.8687</t>
        </is>
      </c>
      <c r="J15594" s="17" t="n">
        <v>120200.412362051</v>
      </c>
      <c r="K15594" s="15" t="inlineStr">
        <is>
          <t>PYUSD 95,431.2366</t>
        </is>
      </c>
      <c r="L15594" s="17" t="n">
        <v>95583.92656703602</v>
      </c>
      <c r="M15594" s="17">
        <f>J15594-L15594</f>
        <v/>
      </c>
      <c r="N15594" s="18">
        <f>IF(J15594=0,"",L15594/J15594)</f>
        <v/>
      </c>
      <c r="O15594" s="15" t="inlineStr">
        <is>
          <t>Rabby API + Jupiter</t>
        </is>
      </c>
    </row>
    <row r="15595">
      <c r="A15595" s="15" t="inlineStr">
        <is>
          <t>2026-07-01 14:49:29</t>
        </is>
      </c>
      <c r="B15595" s="15" t="inlineStr">
        <is>
          <t>0xe16be042f9433779909a972669be3a2003956348</t>
        </is>
      </c>
      <c r="C15595" s="15" t="inlineStr">
        <is>
          <t>Ethereum</t>
        </is>
      </c>
      <c r="D15595" s="15" t="inlineStr">
        <is>
          <t>Morpho</t>
        </is>
      </c>
      <c r="E15595" s="15" t="inlineStr">
        <is>
          <t>Lending</t>
        </is>
      </c>
      <c r="F15595" s="15" t="inlineStr">
        <is>
          <t>Morpho-eth-0xbbbbbbbb</t>
        </is>
      </c>
      <c r="G15595" s="15" t="inlineStr">
        <is>
          <t>siUSD vs msUSD</t>
        </is>
      </c>
      <c r="H15595" s="16" t="n">
        <v>1.2251</v>
      </c>
      <c r="I15595" s="15" t="inlineStr">
        <is>
          <t>siUSD 59.9415</t>
        </is>
      </c>
      <c r="J15595" s="17" t="n">
        <v>64.44430852242053</v>
      </c>
      <c r="K15595" s="15" t="inlineStr">
        <is>
          <t>msUSD 48.1849</t>
        </is>
      </c>
      <c r="L15595" s="17" t="n">
        <v>48.09743462171122</v>
      </c>
      <c r="M15595" s="17">
        <f>J15595-L15595</f>
        <v/>
      </c>
      <c r="N15595" s="18">
        <f>IF(J15595=0,"",L15595/J15595)</f>
        <v/>
      </c>
      <c r="O15595" s="15" t="inlineStr">
        <is>
          <t>Rabby API + Jupiter</t>
        </is>
      </c>
    </row>
    <row r="15596">
      <c r="A15596" s="15" t="inlineStr">
        <is>
          <t>2026-07-01 14:49:29</t>
        </is>
      </c>
      <c r="B15596" s="15" t="inlineStr">
        <is>
          <t>0xe16be042f9433779909a972669be3a2003956348</t>
        </is>
      </c>
      <c r="C15596" s="15" t="inlineStr">
        <is>
          <t>Ethereum</t>
        </is>
      </c>
      <c r="D15596" s="15" t="inlineStr">
        <is>
          <t>Morpho</t>
        </is>
      </c>
      <c r="E15596" s="15" t="inlineStr">
        <is>
          <t>Lending</t>
        </is>
      </c>
      <c r="F15596" s="15" t="inlineStr">
        <is>
          <t>Morpho-eth-0xbbbbbbbb</t>
        </is>
      </c>
      <c r="G15596" s="15" t="inlineStr">
        <is>
          <t>mF-ONE vs USDC</t>
        </is>
      </c>
      <c r="H15596" s="16" t="n">
        <v>2.1788</v>
      </c>
      <c r="I15596" s="15" t="inlineStr">
        <is>
          <t>mF-ONE 148,000.0000</t>
        </is>
      </c>
      <c r="J15596" s="17" t="n">
        <v>163249.9143714972</v>
      </c>
      <c r="K15596" s="15" t="inlineStr">
        <is>
          <t>USDC 63,228.6627</t>
        </is>
      </c>
      <c r="L15596" s="17" t="n">
        <v>63279.28609040435</v>
      </c>
      <c r="M15596" s="17">
        <f>J15596-L15596</f>
        <v/>
      </c>
      <c r="N15596" s="18">
        <f>IF(J15596=0,"",L15596/J15596)</f>
        <v/>
      </c>
      <c r="O15596" s="15" t="inlineStr">
        <is>
          <t>Rabby API + Jupiter</t>
        </is>
      </c>
    </row>
    <row r="15597">
      <c r="A15597" s="15" t="inlineStr">
        <is>
          <t>2026-07-01 14:49:29</t>
        </is>
      </c>
      <c r="B15597" s="15" t="inlineStr">
        <is>
          <t>0xe16be042f9433779909a972669be3a2003956348</t>
        </is>
      </c>
      <c r="C15597" s="15" t="inlineStr">
        <is>
          <t>Ethereum</t>
        </is>
      </c>
      <c r="D15597" s="15" t="inlineStr">
        <is>
          <t>Morpho</t>
        </is>
      </c>
      <c r="E15597" s="15" t="inlineStr">
        <is>
          <t>Lending</t>
        </is>
      </c>
      <c r="F15597" s="15" t="inlineStr">
        <is>
          <t>Morpho-eth-0xbbbbbbbb</t>
        </is>
      </c>
      <c r="G15597" s="15" t="inlineStr">
        <is>
          <t>sNUSD vs USDC</t>
        </is>
      </c>
      <c r="H15597" s="16" t="n">
        <v>1.0524</v>
      </c>
      <c r="I15597" s="15" t="inlineStr">
        <is>
          <t>sNUSD 73,161.4141</t>
        </is>
      </c>
      <c r="J15597" s="17" t="n">
        <v>77496.22559853233</v>
      </c>
      <c r="K15597" s="15" t="inlineStr">
        <is>
          <t>USDC 67,341.9267</t>
        </is>
      </c>
      <c r="L15597" s="17" t="n">
        <v>67395.84336334174</v>
      </c>
      <c r="M15597" s="17">
        <f>J15597-L15597</f>
        <v/>
      </c>
      <c r="N15597" s="18">
        <f>IF(J15597=0,"",L15597/J15597)</f>
        <v/>
      </c>
      <c r="O15597" s="15" t="inlineStr">
        <is>
          <t>Rabby API + Jupiter</t>
        </is>
      </c>
    </row>
    <row r="15598">
      <c r="A15598" s="15" t="inlineStr">
        <is>
          <t>2026-07-01 14:49:29</t>
        </is>
      </c>
      <c r="B15598" s="15" t="inlineStr">
        <is>
          <t>0xe16be042f9433779909a972669be3a2003956348</t>
        </is>
      </c>
      <c r="C15598" s="15" t="inlineStr">
        <is>
          <t>Plasma</t>
        </is>
      </c>
      <c r="D15598" s="15" t="inlineStr">
        <is>
          <t>Fluid</t>
        </is>
      </c>
      <c r="E15598" s="15" t="inlineStr">
        <is>
          <t>Lending</t>
        </is>
      </c>
      <c r="F15598" s="15" t="inlineStr">
        <is>
          <t>Fluid-plasma-0x324c5dc1</t>
        </is>
      </c>
      <c r="G15598" s="15" t="inlineStr">
        <is>
          <t>sUSDai vs GHO</t>
        </is>
      </c>
      <c r="H15598" s="16" t="n">
        <v>1.0439</v>
      </c>
      <c r="I15598" s="15" t="inlineStr">
        <is>
          <t>sUSDai 249,570.0181</t>
        </is>
      </c>
      <c r="J15598" s="17" t="n">
        <v>273124.7778978599</v>
      </c>
      <c r="K15598" s="15" t="inlineStr">
        <is>
          <t>GHO 235,852.1648</t>
        </is>
      </c>
      <c r="L15598" s="17" t="n">
        <v>235471.7009245616</v>
      </c>
      <c r="M15598" s="17">
        <f>J15598-L15598</f>
        <v/>
      </c>
      <c r="N15598" s="18">
        <f>IF(J15598=0,"",L15598/J15598)</f>
        <v/>
      </c>
      <c r="O15598" s="15" t="inlineStr">
        <is>
          <t>Rabby API + Jupiter</t>
        </is>
      </c>
    </row>
    <row r="15599">
      <c r="A15599" s="15" t="inlineStr">
        <is>
          <t>2026-07-01 14:49:29</t>
        </is>
      </c>
      <c r="B15599" s="15" t="inlineStr">
        <is>
          <t>0xe16be042f9433779909a972669be3a2003956348</t>
        </is>
      </c>
      <c r="C15599" s="15" t="inlineStr">
        <is>
          <t>Plasma</t>
        </is>
      </c>
      <c r="D15599" s="15" t="inlineStr">
        <is>
          <t>Merkl</t>
        </is>
      </c>
      <c r="E15599" s="15" t="inlineStr">
        <is>
          <t>Yield</t>
        </is>
      </c>
      <c r="F15599" s="15" t="inlineStr">
        <is>
          <t>Merkl-plasma-0x3ef3d8ba</t>
        </is>
      </c>
      <c r="G15599" s="15" t="inlineStr">
        <is>
          <t>GHO vs (no debt)</t>
        </is>
      </c>
      <c r="H15599" s="16" t="inlineStr"/>
      <c r="I15599" s="15" t="inlineStr">
        <is>
          <t>GHO 105.2100</t>
        </is>
      </c>
      <c r="J15599" s="17" t="n">
        <v>105.0402419172849</v>
      </c>
      <c r="K15599" s="15" t="inlineStr"/>
      <c r="L15599" s="17" t="n">
        <v>0</v>
      </c>
      <c r="M15599" s="17">
        <f>J15599-L15599</f>
        <v/>
      </c>
      <c r="N15599" s="18">
        <f>IF(J15599=0,"",L15599/J15599)</f>
        <v/>
      </c>
      <c r="O15599" s="15" t="inlineStr">
        <is>
          <t>Rabby API + Jupiter</t>
        </is>
      </c>
    </row>
    <row r="15600">
      <c r="A15600" s="15" t="inlineStr">
        <is>
          <t>2026-07-01 14:49:29</t>
        </is>
      </c>
      <c r="B15600" s="15" t="inlineStr">
        <is>
          <t>0xe16be042f9433779909a972669be3a2003956348</t>
        </is>
      </c>
      <c r="C15600" s="15" t="inlineStr">
        <is>
          <t>Solana</t>
        </is>
      </c>
      <c r="D15600" s="15" t="inlineStr">
        <is>
          <t>Kamino</t>
        </is>
      </c>
      <c r="E15600" s="15" t="inlineStr">
        <is>
          <t>Lending</t>
        </is>
      </c>
      <c r="F15600" s="15" t="inlineStr">
        <is>
          <t>Kamino-sol-C546qjMb</t>
        </is>
      </c>
      <c r="G15600" s="15" t="inlineStr">
        <is>
          <t>ONyc vs USDC</t>
        </is>
      </c>
      <c r="H15600" s="16" t="n">
        <v>1.2539</v>
      </c>
      <c r="I15600" s="15" t="inlineStr">
        <is>
          <t>ONyc 206,374.6220</t>
        </is>
      </c>
      <c r="J15600" s="17" t="n">
        <v>230986.3523560999</v>
      </c>
      <c r="K15600" s="15" t="inlineStr">
        <is>
          <t>USDC 138,205.1783</t>
        </is>
      </c>
      <c r="L15600" s="17" t="n">
        <v>138162.5571714017</v>
      </c>
      <c r="M15600" s="17">
        <f>J15600-L15600</f>
        <v/>
      </c>
      <c r="N15600" s="18">
        <f>IF(J15600=0,"",L15600/J15600)</f>
        <v/>
      </c>
      <c r="O15600" s="15" t="inlineStr">
        <is>
          <t>Rabby API + Jupiter</t>
        </is>
      </c>
    </row>
    <row r="15601">
      <c r="A15601" s="15" t="inlineStr">
        <is>
          <t>2026-07-01 16:30:06</t>
        </is>
      </c>
      <c r="B15601" s="15" t="inlineStr">
        <is>
          <t>0xe16be042f9433779909a972669be3a2003956348</t>
        </is>
      </c>
      <c r="C15601" s="15" t="inlineStr">
        <is>
          <t>Ethereum</t>
        </is>
      </c>
      <c r="D15601" s="15" t="inlineStr">
        <is>
          <t>Aave V3</t>
        </is>
      </c>
      <c r="E15601" s="15" t="inlineStr">
        <is>
          <t>Lending</t>
        </is>
      </c>
      <c r="F15601" s="15" t="inlineStr">
        <is>
          <t>AaveV3-eth-0xae05cd22</t>
        </is>
      </c>
      <c r="G15601" s="15" t="inlineStr">
        <is>
          <t>mGLOBAL vs USDC</t>
        </is>
      </c>
      <c r="H15601" s="16" t="n">
        <v>1.0719</v>
      </c>
      <c r="I15601" s="15" t="inlineStr">
        <is>
          <t>mGLOBAL 127,215.9000</t>
        </is>
      </c>
      <c r="J15601" s="17" t="n">
        <v>128077.3515718919</v>
      </c>
      <c r="K15601" s="15" t="inlineStr">
        <is>
          <t>USDC 95,537.1259</t>
        </is>
      </c>
      <c r="L15601" s="17" t="n">
        <v>95613.61683046438</v>
      </c>
      <c r="M15601" s="17">
        <f>J15601-L15601</f>
        <v/>
      </c>
      <c r="N15601" s="18">
        <f>IF(J15601=0,"",L15601/J15601)</f>
        <v/>
      </c>
      <c r="O15601" s="15" t="inlineStr">
        <is>
          <t>Rabby API + Jupiter</t>
        </is>
      </c>
    </row>
    <row r="15602">
      <c r="A15602" s="15" t="inlineStr">
        <is>
          <t>2026-07-01 16:30:06</t>
        </is>
      </c>
      <c r="B15602" s="15" t="inlineStr">
        <is>
          <t>0xe16be042f9433779909a972669be3a2003956348</t>
        </is>
      </c>
      <c r="C15602" s="15" t="inlineStr">
        <is>
          <t>Base</t>
        </is>
      </c>
      <c r="D15602" s="15" t="inlineStr">
        <is>
          <t>D2.finance</t>
        </is>
      </c>
      <c r="E15602" s="15" t="inlineStr">
        <is>
          <t>Yield</t>
        </is>
      </c>
      <c r="F15602" s="15" t="inlineStr">
        <is>
          <t>D2.finance-base-0x2406aacb</t>
        </is>
      </c>
      <c r="G15602" s="15" t="inlineStr">
        <is>
          <t>USDC vs (no debt)</t>
        </is>
      </c>
      <c r="H15602" s="16" t="inlineStr"/>
      <c r="I15602" s="15" t="inlineStr">
        <is>
          <t>USDC 15,143.9731</t>
        </is>
      </c>
      <c r="J15602" s="17" t="n">
        <v>15156.09795536429</v>
      </c>
      <c r="K15602" s="15" t="inlineStr"/>
      <c r="L15602" s="17" t="n">
        <v>0</v>
      </c>
      <c r="M15602" s="17">
        <f>J15602-L15602</f>
        <v/>
      </c>
      <c r="N15602" s="18">
        <f>IF(J15602=0,"",L15602/J15602)</f>
        <v/>
      </c>
      <c r="O15602" s="15" t="inlineStr">
        <is>
          <t>Rabby API + Jupiter</t>
        </is>
      </c>
    </row>
    <row r="15603">
      <c r="A15603" s="15" t="inlineStr">
        <is>
          <t>2026-07-01 16:30:06</t>
        </is>
      </c>
      <c r="B15603" s="15" t="inlineStr">
        <is>
          <t>0xe16be042f9433779909a972669be3a2003956348</t>
        </is>
      </c>
      <c r="C15603" s="15" t="inlineStr">
        <is>
          <t>Ethereum</t>
        </is>
      </c>
      <c r="D15603" s="15" t="inlineStr">
        <is>
          <t>Euler</t>
        </is>
      </c>
      <c r="E15603" s="15" t="inlineStr">
        <is>
          <t>Lending</t>
        </is>
      </c>
      <c r="F15603" s="15" t="inlineStr">
        <is>
          <t>Euler-eth-0x0c9a3dd6</t>
        </is>
      </c>
      <c r="G15603" s="15" t="inlineStr">
        <is>
          <t>PT-cUSD-23JUL2026 vs USDe</t>
        </is>
      </c>
      <c r="H15603" s="16" t="n">
        <v>1.0464</v>
      </c>
      <c r="I15603" s="15" t="inlineStr">
        <is>
          <t>PT-cUSD-23JUL2026 111,191.9157</t>
        </is>
      </c>
      <c r="J15603" s="17" t="n">
        <v>110910.5192740018</v>
      </c>
      <c r="K15603" s="15" t="inlineStr">
        <is>
          <t>USDe 92,262.0307</t>
        </is>
      </c>
      <c r="L15603" s="17" t="n">
        <v>92215.89970470715</v>
      </c>
      <c r="M15603" s="17">
        <f>J15603-L15603</f>
        <v/>
      </c>
      <c r="N15603" s="18">
        <f>IF(J15603=0,"",L15603/J15603)</f>
        <v/>
      </c>
      <c r="O15603" s="15" t="inlineStr">
        <is>
          <t>Rabby API + Jupiter</t>
        </is>
      </c>
    </row>
    <row r="15604">
      <c r="A15604" s="15" t="inlineStr">
        <is>
          <t>2026-07-01 16:30:06</t>
        </is>
      </c>
      <c r="B15604" s="15" t="inlineStr">
        <is>
          <t>0xe16be042f9433779909a972669be3a2003956348</t>
        </is>
      </c>
      <c r="C15604" s="15" t="inlineStr">
        <is>
          <t>Ethereum</t>
        </is>
      </c>
      <c r="D15604" s="15" t="inlineStr">
        <is>
          <t>Fluid</t>
        </is>
      </c>
      <c r="E15604" s="15" t="inlineStr">
        <is>
          <t>Lending</t>
        </is>
      </c>
      <c r="F15604" s="15" t="inlineStr">
        <is>
          <t>Fluid-eth-0x324c5dc1</t>
        </is>
      </c>
      <c r="G15604" s="15" t="inlineStr">
        <is>
          <t>reUSD vs GHO</t>
        </is>
      </c>
      <c r="H15604" s="16" t="n">
        <v>1.1436</v>
      </c>
      <c r="I15604" s="15" t="inlineStr">
        <is>
          <t>reUSD 279,798.7765</t>
        </is>
      </c>
      <c r="J15604" s="17" t="n">
        <v>304102.3074615119</v>
      </c>
      <c r="K15604" s="15" t="inlineStr">
        <is>
          <t>GHO 240,229.2335</t>
        </is>
      </c>
      <c r="L15604" s="17" t="n">
        <v>239316.3624440404</v>
      </c>
      <c r="M15604" s="17">
        <f>J15604-L15604</f>
        <v/>
      </c>
      <c r="N15604" s="18">
        <f>IF(J15604=0,"",L15604/J15604)</f>
        <v/>
      </c>
      <c r="O15604" s="15" t="inlineStr">
        <is>
          <t>Rabby API + Jupiter</t>
        </is>
      </c>
    </row>
    <row r="15605">
      <c r="A15605" s="15" t="inlineStr">
        <is>
          <t>2026-07-01 16:30:06</t>
        </is>
      </c>
      <c r="B15605" s="15" t="inlineStr">
        <is>
          <t>0xe16be042f9433779909a972669be3a2003956348</t>
        </is>
      </c>
      <c r="C15605" s="15" t="inlineStr">
        <is>
          <t>Ethereum</t>
        </is>
      </c>
      <c r="D15605" s="15" t="inlineStr">
        <is>
          <t>Curve LlamaLend</t>
        </is>
      </c>
      <c r="E15605" s="15" t="inlineStr">
        <is>
          <t>Lending</t>
        </is>
      </c>
      <c r="F15605" s="15" t="inlineStr">
        <is>
          <t>CurveLlamaLend-eth-0x3de37c38</t>
        </is>
      </c>
      <c r="G15605" s="15" t="inlineStr">
        <is>
          <t>sfrxUSD vs crvUSD</t>
        </is>
      </c>
      <c r="H15605" s="16" t="n">
        <v>1.0483</v>
      </c>
      <c r="I15605" s="15" t="inlineStr">
        <is>
          <t>sfrxUSD 275,773.4355</t>
        </is>
      </c>
      <c r="J15605" s="17" t="n">
        <v>330956.6318093509</v>
      </c>
      <c r="K15605" s="15" t="inlineStr">
        <is>
          <t>crvUSD 307,622.6620</t>
        </is>
      </c>
      <c r="L15605" s="17" t="n">
        <v>307649.645548826</v>
      </c>
      <c r="M15605" s="17">
        <f>J15605-L15605</f>
        <v/>
      </c>
      <c r="N15605" s="18">
        <f>IF(J15605=0,"",L15605/J15605)</f>
        <v/>
      </c>
      <c r="O15605" s="15" t="inlineStr">
        <is>
          <t>Rabby API + Jupiter</t>
        </is>
      </c>
    </row>
    <row r="15606">
      <c r="A15606" s="15" t="inlineStr">
        <is>
          <t>2026-07-01 16:30:06</t>
        </is>
      </c>
      <c r="B15606" s="15" t="inlineStr">
        <is>
          <t>0xe16be042f9433779909a972669be3a2003956348</t>
        </is>
      </c>
      <c r="C15606" s="15" t="inlineStr">
        <is>
          <t>Ethereum</t>
        </is>
      </c>
      <c r="D15606" s="15" t="inlineStr">
        <is>
          <t>Merkl</t>
        </is>
      </c>
      <c r="E15606" s="15" t="inlineStr">
        <is>
          <t>Yield</t>
        </is>
      </c>
      <c r="F15606" s="15" t="inlineStr">
        <is>
          <t>Merkl-eth-0x3ef3d8ba</t>
        </is>
      </c>
      <c r="G15606" s="15" t="inlineStr">
        <is>
          <t>PYUSD+GHO+USDT+USDC vs (no debt)</t>
        </is>
      </c>
      <c r="H15606" s="16" t="inlineStr"/>
      <c r="I15606" s="15" t="inlineStr">
        <is>
          <t>PYUSD 1.8211; GHO 46.5854; USDT 0.0514; USDC 35.6083</t>
        </is>
      </c>
      <c r="J15606" s="17" t="n">
        <v>83.91912402325556</v>
      </c>
      <c r="K15606" s="15" t="inlineStr"/>
      <c r="L15606" s="17" t="n">
        <v>0</v>
      </c>
      <c r="M15606" s="17">
        <f>J15606-L15606</f>
        <v/>
      </c>
      <c r="N15606" s="18">
        <f>IF(J15606=0,"",L15606/J15606)</f>
        <v/>
      </c>
      <c r="O15606" s="15" t="inlineStr">
        <is>
          <t>Rabby API + Jupiter</t>
        </is>
      </c>
    </row>
    <row r="15607">
      <c r="A15607" s="15" t="inlineStr">
        <is>
          <t>2026-07-01 16:30:06</t>
        </is>
      </c>
      <c r="B15607" s="15" t="inlineStr">
        <is>
          <t>0xe16be042f9433779909a972669be3a2003956348</t>
        </is>
      </c>
      <c r="C15607" s="15" t="inlineStr">
        <is>
          <t>Mantle</t>
        </is>
      </c>
      <c r="D15607" s="15" t="inlineStr">
        <is>
          <t>Aave V3</t>
        </is>
      </c>
      <c r="E15607" s="15" t="inlineStr">
        <is>
          <t>Lending</t>
        </is>
      </c>
      <c r="F15607" s="15" t="inlineStr">
        <is>
          <t>AaveV3-mnt-0x458f2934</t>
        </is>
      </c>
      <c r="G15607" s="15" t="inlineStr">
        <is>
          <t>sUSDe vs USDC</t>
        </is>
      </c>
      <c r="H15607" s="16" t="n">
        <v>1.0281</v>
      </c>
      <c r="I15607" s="15" t="inlineStr">
        <is>
          <t>sUSDe 255,926.5433</t>
        </is>
      </c>
      <c r="J15607" s="17" t="n">
        <v>315949.1202876454</v>
      </c>
      <c r="K15607" s="15" t="inlineStr">
        <is>
          <t>USDC 283,060.8739</t>
        </is>
      </c>
      <c r="L15607" s="17" t="n">
        <v>283287.5039271417</v>
      </c>
      <c r="M15607" s="17">
        <f>J15607-L15607</f>
        <v/>
      </c>
      <c r="N15607" s="18">
        <f>IF(J15607=0,"",L15607/J15607)</f>
        <v/>
      </c>
      <c r="O15607" s="15" t="inlineStr">
        <is>
          <t>Rabby API + Jupiter</t>
        </is>
      </c>
    </row>
    <row r="15608">
      <c r="A15608" s="15" t="inlineStr">
        <is>
          <t>2026-07-01 16:30:06</t>
        </is>
      </c>
      <c r="B15608" s="15" t="inlineStr">
        <is>
          <t>0xe16be042f9433779909a972669be3a2003956348</t>
        </is>
      </c>
      <c r="C15608" s="15" t="inlineStr">
        <is>
          <t>Monad</t>
        </is>
      </c>
      <c r="D15608" s="15" t="inlineStr">
        <is>
          <t>Euler</t>
        </is>
      </c>
      <c r="E15608" s="15" t="inlineStr">
        <is>
          <t>Lending</t>
        </is>
      </c>
      <c r="F15608" s="15" t="inlineStr">
        <is>
          <t>Euler-monad-0x7a9324e8</t>
        </is>
      </c>
      <c r="G15608" s="15" t="inlineStr">
        <is>
          <t>USDC vs USDC</t>
        </is>
      </c>
      <c r="H15608" s="16" t="n">
        <v>1.0492</v>
      </c>
      <c r="I15608" s="15" t="inlineStr">
        <is>
          <t>USDC 217,792.0509</t>
        </is>
      </c>
      <c r="J15608" s="17" t="n">
        <v>217966.4240496297</v>
      </c>
      <c r="K15608" s="15" t="inlineStr">
        <is>
          <t>USDC 186,828.7003</t>
        </is>
      </c>
      <c r="L15608" s="17" t="n">
        <v>186978.2829133307</v>
      </c>
      <c r="M15608" s="17">
        <f>J15608-L15608</f>
        <v/>
      </c>
      <c r="N15608" s="18">
        <f>IF(J15608=0,"",L15608/J15608)</f>
        <v/>
      </c>
      <c r="O15608" s="15" t="inlineStr">
        <is>
          <t>Rabby API + Jupiter</t>
        </is>
      </c>
    </row>
    <row r="15609">
      <c r="A15609" s="15" t="inlineStr">
        <is>
          <t>2026-07-01 16:30:06</t>
        </is>
      </c>
      <c r="B15609" s="15" t="inlineStr">
        <is>
          <t>0xe16be042f9433779909a972669be3a2003956348</t>
        </is>
      </c>
      <c r="C15609" s="15" t="inlineStr">
        <is>
          <t>Monad</t>
        </is>
      </c>
      <c r="D15609" s="15" t="inlineStr">
        <is>
          <t>Merkl</t>
        </is>
      </c>
      <c r="E15609" s="15" t="inlineStr">
        <is>
          <t>Yield</t>
        </is>
      </c>
      <c r="F15609" s="15" t="inlineStr">
        <is>
          <t>Merkl-monad-0x3ef3d8ba</t>
        </is>
      </c>
      <c r="G15609" s="15" t="inlineStr">
        <is>
          <t>WMON vs (no debt)</t>
        </is>
      </c>
      <c r="H15609" s="16" t="inlineStr"/>
      <c r="I15609" s="15" t="inlineStr">
        <is>
          <t>WMON 2,967.0261</t>
        </is>
      </c>
      <c r="J15609" s="17" t="n">
        <v>60.36741070467006</v>
      </c>
      <c r="K15609" s="15" t="inlineStr"/>
      <c r="L15609" s="17" t="n">
        <v>0</v>
      </c>
      <c r="M15609" s="17">
        <f>J15609-L15609</f>
        <v/>
      </c>
      <c r="N15609" s="18">
        <f>IF(J15609=0,"",L15609/J15609)</f>
        <v/>
      </c>
      <c r="O15609" s="15" t="inlineStr">
        <is>
          <t>Rabby API + Jupiter</t>
        </is>
      </c>
    </row>
    <row r="15610">
      <c r="A15610" s="15" t="inlineStr">
        <is>
          <t>2026-07-01 16:30:06</t>
        </is>
      </c>
      <c r="B15610" s="15" t="inlineStr">
        <is>
          <t>0xe16be042f9433779909a972669be3a2003956348</t>
        </is>
      </c>
      <c r="C15610" s="15" t="inlineStr">
        <is>
          <t>Ethereum</t>
        </is>
      </c>
      <c r="D15610" s="15" t="inlineStr">
        <is>
          <t>Morpho</t>
        </is>
      </c>
      <c r="E15610" s="15" t="inlineStr">
        <is>
          <t>Lending</t>
        </is>
      </c>
      <c r="F15610" s="15" t="inlineStr">
        <is>
          <t>Morpho-eth-0xbbbbbbbb</t>
        </is>
      </c>
      <c r="G15610" s="15" t="inlineStr">
        <is>
          <t>PRIME vs PYUSD</t>
        </is>
      </c>
      <c r="H15610" s="16" t="n">
        <v>1.082</v>
      </c>
      <c r="I15610" s="15" t="inlineStr">
        <is>
          <t>PRIME 114,853.8687</t>
        </is>
      </c>
      <c r="J15610" s="17" t="n">
        <v>120176.8202391617</v>
      </c>
      <c r="K15610" s="15" t="inlineStr">
        <is>
          <t>PYUSD 95,431.2366</t>
        </is>
      </c>
      <c r="L15610" s="17" t="n">
        <v>95503.74357163531</v>
      </c>
      <c r="M15610" s="17">
        <f>J15610-L15610</f>
        <v/>
      </c>
      <c r="N15610" s="18">
        <f>IF(J15610=0,"",L15610/J15610)</f>
        <v/>
      </c>
      <c r="O15610" s="15" t="inlineStr">
        <is>
          <t>Rabby API + Jupiter</t>
        </is>
      </c>
    </row>
    <row r="15611">
      <c r="A15611" s="15" t="inlineStr">
        <is>
          <t>2026-07-01 16:30:06</t>
        </is>
      </c>
      <c r="B15611" s="15" t="inlineStr">
        <is>
          <t>0xe16be042f9433779909a972669be3a2003956348</t>
        </is>
      </c>
      <c r="C15611" s="15" t="inlineStr">
        <is>
          <t>Ethereum</t>
        </is>
      </c>
      <c r="D15611" s="15" t="inlineStr">
        <is>
          <t>Morpho</t>
        </is>
      </c>
      <c r="E15611" s="15" t="inlineStr">
        <is>
          <t>Lending</t>
        </is>
      </c>
      <c r="F15611" s="15" t="inlineStr">
        <is>
          <t>Morpho-eth-0xbbbbbbbb</t>
        </is>
      </c>
      <c r="G15611" s="15" t="inlineStr">
        <is>
          <t>siUSD vs msUSD</t>
        </is>
      </c>
      <c r="H15611" s="16" t="n">
        <v>1.2251</v>
      </c>
      <c r="I15611" s="15" t="inlineStr">
        <is>
          <t>siUSD 59.9415</t>
        </is>
      </c>
      <c r="J15611" s="17" t="n">
        <v>64.44474296143731</v>
      </c>
      <c r="K15611" s="15" t="inlineStr">
        <is>
          <t>msUSD 48.1849</t>
        </is>
      </c>
      <c r="L15611" s="17" t="n">
        <v>48.1176916638452</v>
      </c>
      <c r="M15611" s="17">
        <f>J15611-L15611</f>
        <v/>
      </c>
      <c r="N15611" s="18">
        <f>IF(J15611=0,"",L15611/J15611)</f>
        <v/>
      </c>
      <c r="O15611" s="15" t="inlineStr">
        <is>
          <t>Rabby API + Jupiter</t>
        </is>
      </c>
    </row>
    <row r="15612">
      <c r="A15612" s="15" t="inlineStr">
        <is>
          <t>2026-07-01 16:30:06</t>
        </is>
      </c>
      <c r="B15612" s="15" t="inlineStr">
        <is>
          <t>0xe16be042f9433779909a972669be3a2003956348</t>
        </is>
      </c>
      <c r="C15612" s="15" t="inlineStr">
        <is>
          <t>Ethereum</t>
        </is>
      </c>
      <c r="D15612" s="15" t="inlineStr">
        <is>
          <t>Morpho</t>
        </is>
      </c>
      <c r="E15612" s="15" t="inlineStr">
        <is>
          <t>Lending</t>
        </is>
      </c>
      <c r="F15612" s="15" t="inlineStr">
        <is>
          <t>Morpho-eth-0xbbbbbbbb</t>
        </is>
      </c>
      <c r="G15612" s="15" t="inlineStr">
        <is>
          <t>mF-ONE vs USDC</t>
        </is>
      </c>
      <c r="H15612" s="16" t="n">
        <v>2.1788</v>
      </c>
      <c r="I15612" s="15" t="inlineStr">
        <is>
          <t>mF-ONE 148,000.0000</t>
        </is>
      </c>
      <c r="J15612" s="17" t="n">
        <v>163249.9143714972</v>
      </c>
      <c r="K15612" s="15" t="inlineStr">
        <is>
          <t>USDC 63,228.6627</t>
        </is>
      </c>
      <c r="L15612" s="17" t="n">
        <v>63279.28609040435</v>
      </c>
      <c r="M15612" s="17">
        <f>J15612-L15612</f>
        <v/>
      </c>
      <c r="N15612" s="18">
        <f>IF(J15612=0,"",L15612/J15612)</f>
        <v/>
      </c>
      <c r="O15612" s="15" t="inlineStr">
        <is>
          <t>Rabby API + Jupiter</t>
        </is>
      </c>
    </row>
    <row r="15613">
      <c r="A15613" s="15" t="inlineStr">
        <is>
          <t>2026-07-01 16:30:06</t>
        </is>
      </c>
      <c r="B15613" s="15" t="inlineStr">
        <is>
          <t>0xe16be042f9433779909a972669be3a2003956348</t>
        </is>
      </c>
      <c r="C15613" s="15" t="inlineStr">
        <is>
          <t>Ethereum</t>
        </is>
      </c>
      <c r="D15613" s="15" t="inlineStr">
        <is>
          <t>Morpho</t>
        </is>
      </c>
      <c r="E15613" s="15" t="inlineStr">
        <is>
          <t>Lending</t>
        </is>
      </c>
      <c r="F15613" s="15" t="inlineStr">
        <is>
          <t>Morpho-eth-0xbbbbbbbb</t>
        </is>
      </c>
      <c r="G15613" s="15" t="inlineStr">
        <is>
          <t>sNUSD vs USDC</t>
        </is>
      </c>
      <c r="H15613" s="16" t="n">
        <v>1.0524</v>
      </c>
      <c r="I15613" s="15" t="inlineStr">
        <is>
          <t>sNUSD 73,161.4141</t>
        </is>
      </c>
      <c r="J15613" s="17" t="n">
        <v>77470.79380203719</v>
      </c>
      <c r="K15613" s="15" t="inlineStr">
        <is>
          <t>USDC 67,341.9267</t>
        </is>
      </c>
      <c r="L15613" s="17" t="n">
        <v>67395.84336334174</v>
      </c>
      <c r="M15613" s="17">
        <f>J15613-L15613</f>
        <v/>
      </c>
      <c r="N15613" s="18">
        <f>IF(J15613=0,"",L15613/J15613)</f>
        <v/>
      </c>
      <c r="O15613" s="15" t="inlineStr">
        <is>
          <t>Rabby API + Jupiter</t>
        </is>
      </c>
    </row>
    <row r="15614">
      <c r="A15614" s="15" t="inlineStr">
        <is>
          <t>2026-07-01 16:30:06</t>
        </is>
      </c>
      <c r="B15614" s="15" t="inlineStr">
        <is>
          <t>0xe16be042f9433779909a972669be3a2003956348</t>
        </is>
      </c>
      <c r="C15614" s="15" t="inlineStr">
        <is>
          <t>Plasma</t>
        </is>
      </c>
      <c r="D15614" s="15" t="inlineStr">
        <is>
          <t>Fluid</t>
        </is>
      </c>
      <c r="E15614" s="15" t="inlineStr">
        <is>
          <t>Lending</t>
        </is>
      </c>
      <c r="F15614" s="15" t="inlineStr">
        <is>
          <t>Fluid-plasma-0x324c5dc1</t>
        </is>
      </c>
      <c r="G15614" s="15" t="inlineStr">
        <is>
          <t>sUSDai vs GHO</t>
        </is>
      </c>
      <c r="H15614" s="16" t="n">
        <v>1.044</v>
      </c>
      <c r="I15614" s="15" t="inlineStr">
        <is>
          <t>sUSDai 249,570.0181</t>
        </is>
      </c>
      <c r="J15614" s="17" t="n">
        <v>273162.0161726563</v>
      </c>
      <c r="K15614" s="15" t="inlineStr">
        <is>
          <t>GHO 235,852.1648</t>
        </is>
      </c>
      <c r="L15614" s="17" t="n">
        <v>235474.1367681593</v>
      </c>
      <c r="M15614" s="17">
        <f>J15614-L15614</f>
        <v/>
      </c>
      <c r="N15614" s="18">
        <f>IF(J15614=0,"",L15614/J15614)</f>
        <v/>
      </c>
      <c r="O15614" s="15" t="inlineStr">
        <is>
          <t>Rabby API + Jupiter</t>
        </is>
      </c>
    </row>
    <row r="15615">
      <c r="A15615" s="15" t="inlineStr">
        <is>
          <t>2026-07-01 16:30:06</t>
        </is>
      </c>
      <c r="B15615" s="15" t="inlineStr">
        <is>
          <t>0xe16be042f9433779909a972669be3a2003956348</t>
        </is>
      </c>
      <c r="C15615" s="15" t="inlineStr">
        <is>
          <t>Plasma</t>
        </is>
      </c>
      <c r="D15615" s="15" t="inlineStr">
        <is>
          <t>Merkl</t>
        </is>
      </c>
      <c r="E15615" s="15" t="inlineStr">
        <is>
          <t>Yield</t>
        </is>
      </c>
      <c r="F15615" s="15" t="inlineStr">
        <is>
          <t>Merkl-plasma-0x3ef3d8ba</t>
        </is>
      </c>
      <c r="G15615" s="15" t="inlineStr">
        <is>
          <t>GHO vs (no debt)</t>
        </is>
      </c>
      <c r="H15615" s="16" t="inlineStr"/>
      <c r="I15615" s="15" t="inlineStr">
        <is>
          <t>GHO 105.2100</t>
        </is>
      </c>
      <c r="J15615" s="17" t="n">
        <v>105.041328509006</v>
      </c>
      <c r="K15615" s="15" t="inlineStr"/>
      <c r="L15615" s="17" t="n">
        <v>0</v>
      </c>
      <c r="M15615" s="17">
        <f>J15615-L15615</f>
        <v/>
      </c>
      <c r="N15615" s="18">
        <f>IF(J15615=0,"",L15615/J15615)</f>
        <v/>
      </c>
      <c r="O15615" s="15" t="inlineStr">
        <is>
          <t>Rabby API + Jupiter</t>
        </is>
      </c>
    </row>
    <row r="15616">
      <c r="A15616" s="15" t="inlineStr">
        <is>
          <t>2026-07-01 16:30:06</t>
        </is>
      </c>
      <c r="B15616" s="15" t="inlineStr">
        <is>
          <t>0xe16be042f9433779909a972669be3a2003956348</t>
        </is>
      </c>
      <c r="C15616" s="15" t="inlineStr">
        <is>
          <t>Solana</t>
        </is>
      </c>
      <c r="D15616" s="15" t="inlineStr">
        <is>
          <t>Kamino</t>
        </is>
      </c>
      <c r="E15616" s="15" t="inlineStr">
        <is>
          <t>Lending</t>
        </is>
      </c>
      <c r="F15616" s="15" t="inlineStr">
        <is>
          <t>Kamino-sol-C546qjMb</t>
        </is>
      </c>
      <c r="G15616" s="15" t="inlineStr">
        <is>
          <t>ONyc vs USDC</t>
        </is>
      </c>
      <c r="H15616" s="16" t="n">
        <v>1.2539</v>
      </c>
      <c r="I15616" s="15" t="inlineStr">
        <is>
          <t>ONyc 206,374.6220</t>
        </is>
      </c>
      <c r="J15616" s="17" t="n">
        <v>230986.3496620023</v>
      </c>
      <c r="K15616" s="15" t="inlineStr">
        <is>
          <t>USDC 138,207.7806</t>
        </is>
      </c>
      <c r="L15616" s="17" t="n">
        <v>138163.6922976019</v>
      </c>
      <c r="M15616" s="17">
        <f>J15616-L15616</f>
        <v/>
      </c>
      <c r="N15616" s="18">
        <f>IF(J15616=0,"",L15616/J15616)</f>
        <v/>
      </c>
      <c r="O15616" s="15" t="inlineStr">
        <is>
          <t>Rabby API + Jupiter</t>
        </is>
      </c>
    </row>
    <row r="15617">
      <c r="A15617" s="15" t="inlineStr">
        <is>
          <t>2026-07-01 17:31:35</t>
        </is>
      </c>
      <c r="B15617" s="15" t="inlineStr">
        <is>
          <t>0xe16be042f9433779909a972669be3a2003956348</t>
        </is>
      </c>
      <c r="C15617" s="15" t="inlineStr">
        <is>
          <t>Ethereum</t>
        </is>
      </c>
      <c r="D15617" s="15" t="inlineStr">
        <is>
          <t>Aave V3</t>
        </is>
      </c>
      <c r="E15617" s="15" t="inlineStr">
        <is>
          <t>Lending</t>
        </is>
      </c>
      <c r="F15617" s="15" t="inlineStr">
        <is>
          <t>AaveV3-eth-0xae05cd22</t>
        </is>
      </c>
      <c r="G15617" s="15" t="inlineStr">
        <is>
          <t>mGLOBAL vs USDC</t>
        </is>
      </c>
      <c r="H15617" s="16" t="n">
        <v>1.0719</v>
      </c>
      <c r="I15617" s="15" t="inlineStr">
        <is>
          <t>mGLOBAL 127,215.9000</t>
        </is>
      </c>
      <c r="J15617" s="17" t="n">
        <v>128077.3515718919</v>
      </c>
      <c r="K15617" s="15" t="inlineStr">
        <is>
          <t>USDC 95,537.1259</t>
        </is>
      </c>
      <c r="L15617" s="17" t="n">
        <v>95613.61683046438</v>
      </c>
      <c r="M15617" s="17">
        <f>J15617-L15617</f>
        <v/>
      </c>
      <c r="N15617" s="18">
        <f>IF(J15617=0,"",L15617/J15617)</f>
        <v/>
      </c>
      <c r="O15617" s="15" t="inlineStr">
        <is>
          <t>Rabby API + Jupiter</t>
        </is>
      </c>
    </row>
    <row r="15618">
      <c r="A15618" s="15" t="inlineStr">
        <is>
          <t>2026-07-01 17:31:35</t>
        </is>
      </c>
      <c r="B15618" s="15" t="inlineStr">
        <is>
          <t>0xe16be042f9433779909a972669be3a2003956348</t>
        </is>
      </c>
      <c r="C15618" s="15" t="inlineStr">
        <is>
          <t>Base</t>
        </is>
      </c>
      <c r="D15618" s="15" t="inlineStr">
        <is>
          <t>D2.finance</t>
        </is>
      </c>
      <c r="E15618" s="15" t="inlineStr">
        <is>
          <t>Yield</t>
        </is>
      </c>
      <c r="F15618" s="15" t="inlineStr">
        <is>
          <t>D2.finance-base-0x2406aacb</t>
        </is>
      </c>
      <c r="G15618" s="15" t="inlineStr">
        <is>
          <t>USDC vs (no debt)</t>
        </is>
      </c>
      <c r="H15618" s="16" t="inlineStr"/>
      <c r="I15618" s="15" t="inlineStr">
        <is>
          <t>USDC 15,143.9731</t>
        </is>
      </c>
      <c r="J15618" s="17" t="n">
        <v>15156.09795536429</v>
      </c>
      <c r="K15618" s="15" t="inlineStr"/>
      <c r="L15618" s="17" t="n">
        <v>0</v>
      </c>
      <c r="M15618" s="17">
        <f>J15618-L15618</f>
        <v/>
      </c>
      <c r="N15618" s="18">
        <f>IF(J15618=0,"",L15618/J15618)</f>
        <v/>
      </c>
      <c r="O15618" s="15" t="inlineStr">
        <is>
          <t>Rabby API + Jupiter</t>
        </is>
      </c>
    </row>
    <row r="15619">
      <c r="A15619" s="15" t="inlineStr">
        <is>
          <t>2026-07-01 17:31:35</t>
        </is>
      </c>
      <c r="B15619" s="15" t="inlineStr">
        <is>
          <t>0xe16be042f9433779909a972669be3a2003956348</t>
        </is>
      </c>
      <c r="C15619" s="15" t="inlineStr">
        <is>
          <t>Ethereum</t>
        </is>
      </c>
      <c r="D15619" s="15" t="inlineStr">
        <is>
          <t>Euler</t>
        </is>
      </c>
      <c r="E15619" s="15" t="inlineStr">
        <is>
          <t>Lending</t>
        </is>
      </c>
      <c r="F15619" s="15" t="inlineStr">
        <is>
          <t>Euler-eth-0x0c9a3dd6</t>
        </is>
      </c>
      <c r="G15619" s="15" t="inlineStr">
        <is>
          <t>PT-cUSD-23JUL2026 vs USDe</t>
        </is>
      </c>
      <c r="H15619" s="16" t="n">
        <v>1.0464</v>
      </c>
      <c r="I15619" s="15" t="inlineStr">
        <is>
          <t>PT-cUSD-23JUL2026 111,191.9157</t>
        </is>
      </c>
      <c r="J15619" s="17" t="n">
        <v>110909.8632358181</v>
      </c>
      <c r="K15619" s="15" t="inlineStr">
        <is>
          <t>USDe 92,262.0307</t>
        </is>
      </c>
      <c r="L15619" s="17" t="n">
        <v>92215.89970470715</v>
      </c>
      <c r="M15619" s="17">
        <f>J15619-L15619</f>
        <v/>
      </c>
      <c r="N15619" s="18">
        <f>IF(J15619=0,"",L15619/J15619)</f>
        <v/>
      </c>
      <c r="O15619" s="15" t="inlineStr">
        <is>
          <t>Rabby API + Jupiter</t>
        </is>
      </c>
    </row>
    <row r="15620">
      <c r="A15620" s="15" t="inlineStr">
        <is>
          <t>2026-07-01 17:31:35</t>
        </is>
      </c>
      <c r="B15620" s="15" t="inlineStr">
        <is>
          <t>0xe16be042f9433779909a972669be3a2003956348</t>
        </is>
      </c>
      <c r="C15620" s="15" t="inlineStr">
        <is>
          <t>Ethereum</t>
        </is>
      </c>
      <c r="D15620" s="15" t="inlineStr">
        <is>
          <t>Fluid</t>
        </is>
      </c>
      <c r="E15620" s="15" t="inlineStr">
        <is>
          <t>Lending</t>
        </is>
      </c>
      <c r="F15620" s="15" t="inlineStr">
        <is>
          <t>Fluid-eth-0x324c5dc1</t>
        </is>
      </c>
      <c r="G15620" s="15" t="inlineStr">
        <is>
          <t>reUSD vs GHO</t>
        </is>
      </c>
      <c r="H15620" s="16" t="n">
        <v>1.1451</v>
      </c>
      <c r="I15620" s="15" t="inlineStr">
        <is>
          <t>reUSD 279,798.7765</t>
        </is>
      </c>
      <c r="J15620" s="17" t="n">
        <v>304184.9088882472</v>
      </c>
      <c r="K15620" s="15" t="inlineStr">
        <is>
          <t>GHO 240,229.2335</t>
        </is>
      </c>
      <c r="L15620" s="17" t="n">
        <v>239076.133210509</v>
      </c>
      <c r="M15620" s="17">
        <f>J15620-L15620</f>
        <v/>
      </c>
      <c r="N15620" s="18">
        <f>IF(J15620=0,"",L15620/J15620)</f>
        <v/>
      </c>
      <c r="O15620" s="15" t="inlineStr">
        <is>
          <t>Rabby API + Jupiter</t>
        </is>
      </c>
    </row>
    <row r="15621">
      <c r="A15621" s="15" t="inlineStr">
        <is>
          <t>2026-07-01 17:31:35</t>
        </is>
      </c>
      <c r="B15621" s="15" t="inlineStr">
        <is>
          <t>0xe16be042f9433779909a972669be3a2003956348</t>
        </is>
      </c>
      <c r="C15621" s="15" t="inlineStr">
        <is>
          <t>Ethereum</t>
        </is>
      </c>
      <c r="D15621" s="15" t="inlineStr">
        <is>
          <t>Curve LlamaLend</t>
        </is>
      </c>
      <c r="E15621" s="15" t="inlineStr">
        <is>
          <t>Lending</t>
        </is>
      </c>
      <c r="F15621" s="15" t="inlineStr">
        <is>
          <t>CurveLlamaLend-eth-0x3de37c38</t>
        </is>
      </c>
      <c r="G15621" s="15" t="inlineStr">
        <is>
          <t>sfrxUSD vs crvUSD</t>
        </is>
      </c>
      <c r="H15621" s="16" t="n">
        <v>1.0483</v>
      </c>
      <c r="I15621" s="15" t="inlineStr">
        <is>
          <t>sfrxUSD 275,773.4355</t>
        </is>
      </c>
      <c r="J15621" s="17" t="n">
        <v>330957.5071869883</v>
      </c>
      <c r="K15621" s="15" t="inlineStr">
        <is>
          <t>crvUSD 307,622.6620</t>
        </is>
      </c>
      <c r="L15621" s="17" t="n">
        <v>307639.3904323324</v>
      </c>
      <c r="M15621" s="17">
        <f>J15621-L15621</f>
        <v/>
      </c>
      <c r="N15621" s="18">
        <f>IF(J15621=0,"",L15621/J15621)</f>
        <v/>
      </c>
      <c r="O15621" s="15" t="inlineStr">
        <is>
          <t>Rabby API + Jupiter</t>
        </is>
      </c>
    </row>
    <row r="15622">
      <c r="A15622" s="15" t="inlineStr">
        <is>
          <t>2026-07-01 17:31:35</t>
        </is>
      </c>
      <c r="B15622" s="15" t="inlineStr">
        <is>
          <t>0xe16be042f9433779909a972669be3a2003956348</t>
        </is>
      </c>
      <c r="C15622" s="15" t="inlineStr">
        <is>
          <t>Ethereum</t>
        </is>
      </c>
      <c r="D15622" s="15" t="inlineStr">
        <is>
          <t>Merkl</t>
        </is>
      </c>
      <c r="E15622" s="15" t="inlineStr">
        <is>
          <t>Yield</t>
        </is>
      </c>
      <c r="F15622" s="15" t="inlineStr">
        <is>
          <t>Merkl-eth-0x3ef3d8ba</t>
        </is>
      </c>
      <c r="G15622" s="15" t="inlineStr">
        <is>
          <t>PYUSD+GHO+USDT+USDC vs (no debt)</t>
        </is>
      </c>
      <c r="H15622" s="16" t="inlineStr"/>
      <c r="I15622" s="15" t="inlineStr">
        <is>
          <t>PYUSD 1.8211; GHO 46.5854; USDT 0.0514; USDC 35.6083</t>
        </is>
      </c>
      <c r="J15622" s="17" t="n">
        <v>83.87258948972425</v>
      </c>
      <c r="K15622" s="15" t="inlineStr"/>
      <c r="L15622" s="17" t="n">
        <v>0</v>
      </c>
      <c r="M15622" s="17">
        <f>J15622-L15622</f>
        <v/>
      </c>
      <c r="N15622" s="18">
        <f>IF(J15622=0,"",L15622/J15622)</f>
        <v/>
      </c>
      <c r="O15622" s="15" t="inlineStr">
        <is>
          <t>Rabby API + Jupiter</t>
        </is>
      </c>
    </row>
    <row r="15623">
      <c r="A15623" s="15" t="inlineStr">
        <is>
          <t>2026-07-01 17:31:35</t>
        </is>
      </c>
      <c r="B15623" s="15" t="inlineStr">
        <is>
          <t>0xe16be042f9433779909a972669be3a2003956348</t>
        </is>
      </c>
      <c r="C15623" s="15" t="inlineStr">
        <is>
          <t>Mantle</t>
        </is>
      </c>
      <c r="D15623" s="15" t="inlineStr">
        <is>
          <t>Aave V3</t>
        </is>
      </c>
      <c r="E15623" s="15" t="inlineStr">
        <is>
          <t>Lending</t>
        </is>
      </c>
      <c r="F15623" s="15" t="inlineStr">
        <is>
          <t>AaveV3-mnt-0x458f2934</t>
        </is>
      </c>
      <c r="G15623" s="15" t="inlineStr">
        <is>
          <t>sUSDe vs USDC</t>
        </is>
      </c>
      <c r="H15623" s="16" t="n">
        <v>1.0281</v>
      </c>
      <c r="I15623" s="15" t="inlineStr">
        <is>
          <t>sUSDe 255,926.5433</t>
        </is>
      </c>
      <c r="J15623" s="17" t="n">
        <v>315990.2542095248</v>
      </c>
      <c r="K15623" s="15" t="inlineStr">
        <is>
          <t>USDC 283,060.8739</t>
        </is>
      </c>
      <c r="L15623" s="17" t="n">
        <v>283315.8581963768</v>
      </c>
      <c r="M15623" s="17">
        <f>J15623-L15623</f>
        <v/>
      </c>
      <c r="N15623" s="18">
        <f>IF(J15623=0,"",L15623/J15623)</f>
        <v/>
      </c>
      <c r="O15623" s="15" t="inlineStr">
        <is>
          <t>Rabby API + Jupiter</t>
        </is>
      </c>
    </row>
    <row r="15624">
      <c r="A15624" s="15" t="inlineStr">
        <is>
          <t>2026-07-01 17:31:35</t>
        </is>
      </c>
      <c r="B15624" s="15" t="inlineStr">
        <is>
          <t>0xe16be042f9433779909a972669be3a2003956348</t>
        </is>
      </c>
      <c r="C15624" s="15" t="inlineStr">
        <is>
          <t>Monad</t>
        </is>
      </c>
      <c r="D15624" s="15" t="inlineStr">
        <is>
          <t>Euler</t>
        </is>
      </c>
      <c r="E15624" s="15" t="inlineStr">
        <is>
          <t>Lending</t>
        </is>
      </c>
      <c r="F15624" s="15" t="inlineStr">
        <is>
          <t>Euler-monad-0x7a9324e8</t>
        </is>
      </c>
      <c r="G15624" s="15" t="inlineStr">
        <is>
          <t>USDC vs USDC</t>
        </is>
      </c>
      <c r="H15624" s="16" t="n">
        <v>1.0492</v>
      </c>
      <c r="I15624" s="15" t="inlineStr">
        <is>
          <t>USDC 217,793.7159</t>
        </is>
      </c>
      <c r="J15624" s="17" t="n">
        <v>217968.0904091169</v>
      </c>
      <c r="K15624" s="15" t="inlineStr">
        <is>
          <t>USDC 186,828.7003</t>
        </is>
      </c>
      <c r="L15624" s="17" t="n">
        <v>186978.2829133307</v>
      </c>
      <c r="M15624" s="17">
        <f>J15624-L15624</f>
        <v/>
      </c>
      <c r="N15624" s="18">
        <f>IF(J15624=0,"",L15624/J15624)</f>
        <v/>
      </c>
      <c r="O15624" s="15" t="inlineStr">
        <is>
          <t>Rabby API + Jupiter</t>
        </is>
      </c>
    </row>
    <row r="15625">
      <c r="A15625" s="15" t="inlineStr">
        <is>
          <t>2026-07-01 17:31:35</t>
        </is>
      </c>
      <c r="B15625" s="15" t="inlineStr">
        <is>
          <t>0xe16be042f9433779909a972669be3a2003956348</t>
        </is>
      </c>
      <c r="C15625" s="15" t="inlineStr">
        <is>
          <t>Monad</t>
        </is>
      </c>
      <c r="D15625" s="15" t="inlineStr">
        <is>
          <t>Merkl</t>
        </is>
      </c>
      <c r="E15625" s="15" t="inlineStr">
        <is>
          <t>Yield</t>
        </is>
      </c>
      <c r="F15625" s="15" t="inlineStr">
        <is>
          <t>Merkl-monad-0x3ef3d8ba</t>
        </is>
      </c>
      <c r="G15625" s="15" t="inlineStr">
        <is>
          <t>WMON vs (no debt)</t>
        </is>
      </c>
      <c r="H15625" s="16" t="inlineStr"/>
      <c r="I15625" s="15" t="inlineStr">
        <is>
          <t>WMON 2,967.0261</t>
        </is>
      </c>
      <c r="J15625" s="17" t="n">
        <v>60.07693884480566</v>
      </c>
      <c r="K15625" s="15" t="inlineStr"/>
      <c r="L15625" s="17" t="n">
        <v>0</v>
      </c>
      <c r="M15625" s="17">
        <f>J15625-L15625</f>
        <v/>
      </c>
      <c r="N15625" s="18">
        <f>IF(J15625=0,"",L15625/J15625)</f>
        <v/>
      </c>
      <c r="O15625" s="15" t="inlineStr">
        <is>
          <t>Rabby API + Jupiter</t>
        </is>
      </c>
    </row>
    <row r="15626">
      <c r="A15626" s="15" t="inlineStr">
        <is>
          <t>2026-07-01 17:31:35</t>
        </is>
      </c>
      <c r="B15626" s="15" t="inlineStr">
        <is>
          <t>0xe16be042f9433779909a972669be3a2003956348</t>
        </is>
      </c>
      <c r="C15626" s="15" t="inlineStr">
        <is>
          <t>Ethereum</t>
        </is>
      </c>
      <c r="D15626" s="15" t="inlineStr">
        <is>
          <t>Morpho</t>
        </is>
      </c>
      <c r="E15626" s="15" t="inlineStr">
        <is>
          <t>Lending</t>
        </is>
      </c>
      <c r="F15626" s="15" t="inlineStr">
        <is>
          <t>Morpho-eth-0xbbbbbbbb</t>
        </is>
      </c>
      <c r="G15626" s="15" t="inlineStr">
        <is>
          <t>PRIME vs PYUSD</t>
        </is>
      </c>
      <c r="H15626" s="16" t="n">
        <v>1.082</v>
      </c>
      <c r="I15626" s="15" t="inlineStr">
        <is>
          <t>PRIME 114,853.8687</t>
        </is>
      </c>
      <c r="J15626" s="17" t="n">
        <v>120188.8475430287</v>
      </c>
      <c r="K15626" s="15" t="inlineStr">
        <is>
          <t>PYUSD 95,431.2366</t>
        </is>
      </c>
      <c r="L15626" s="17" t="n">
        <v>95506.35762212888</v>
      </c>
      <c r="M15626" s="17">
        <f>J15626-L15626</f>
        <v/>
      </c>
      <c r="N15626" s="18">
        <f>IF(J15626=0,"",L15626/J15626)</f>
        <v/>
      </c>
      <c r="O15626" s="15" t="inlineStr">
        <is>
          <t>Rabby API + Jupiter</t>
        </is>
      </c>
    </row>
    <row r="15627">
      <c r="A15627" s="15" t="inlineStr">
        <is>
          <t>2026-07-01 17:31:35</t>
        </is>
      </c>
      <c r="B15627" s="15" t="inlineStr">
        <is>
          <t>0xe16be042f9433779909a972669be3a2003956348</t>
        </is>
      </c>
      <c r="C15627" s="15" t="inlineStr">
        <is>
          <t>Ethereum</t>
        </is>
      </c>
      <c r="D15627" s="15" t="inlineStr">
        <is>
          <t>Morpho</t>
        </is>
      </c>
      <c r="E15627" s="15" t="inlineStr">
        <is>
          <t>Lending</t>
        </is>
      </c>
      <c r="F15627" s="15" t="inlineStr">
        <is>
          <t>Morpho-eth-0xbbbbbbbb</t>
        </is>
      </c>
      <c r="G15627" s="15" t="inlineStr">
        <is>
          <t>siUSD vs msUSD</t>
        </is>
      </c>
      <c r="H15627" s="16" t="n">
        <v>1.2251</v>
      </c>
      <c r="I15627" s="15" t="inlineStr">
        <is>
          <t>siUSD 59.9415</t>
        </is>
      </c>
      <c r="J15627" s="17" t="n">
        <v>64.4451912360916</v>
      </c>
      <c r="K15627" s="15" t="inlineStr">
        <is>
          <t>msUSD 48.1849</t>
        </is>
      </c>
      <c r="L15627" s="17" t="n">
        <v>48.1120948024684</v>
      </c>
      <c r="M15627" s="17">
        <f>J15627-L15627</f>
        <v/>
      </c>
      <c r="N15627" s="18">
        <f>IF(J15627=0,"",L15627/J15627)</f>
        <v/>
      </c>
      <c r="O15627" s="15" t="inlineStr">
        <is>
          <t>Rabby API + Jupiter</t>
        </is>
      </c>
    </row>
    <row r="15628">
      <c r="A15628" s="15" t="inlineStr">
        <is>
          <t>2026-07-01 17:31:35</t>
        </is>
      </c>
      <c r="B15628" s="15" t="inlineStr">
        <is>
          <t>0xe16be042f9433779909a972669be3a2003956348</t>
        </is>
      </c>
      <c r="C15628" s="15" t="inlineStr">
        <is>
          <t>Ethereum</t>
        </is>
      </c>
      <c r="D15628" s="15" t="inlineStr">
        <is>
          <t>Morpho</t>
        </is>
      </c>
      <c r="E15628" s="15" t="inlineStr">
        <is>
          <t>Lending</t>
        </is>
      </c>
      <c r="F15628" s="15" t="inlineStr">
        <is>
          <t>Morpho-eth-0xbbbbbbbb</t>
        </is>
      </c>
      <c r="G15628" s="15" t="inlineStr">
        <is>
          <t>mF-ONE vs USDC</t>
        </is>
      </c>
      <c r="H15628" s="16" t="n">
        <v>2.1788</v>
      </c>
      <c r="I15628" s="15" t="inlineStr">
        <is>
          <t>mF-ONE 148,000.0000</t>
        </is>
      </c>
      <c r="J15628" s="17" t="n">
        <v>163249.9143714972</v>
      </c>
      <c r="K15628" s="15" t="inlineStr">
        <is>
          <t>USDC 63,228.6627</t>
        </is>
      </c>
      <c r="L15628" s="17" t="n">
        <v>63279.28609040435</v>
      </c>
      <c r="M15628" s="17">
        <f>J15628-L15628</f>
        <v/>
      </c>
      <c r="N15628" s="18">
        <f>IF(J15628=0,"",L15628/J15628)</f>
        <v/>
      </c>
      <c r="O15628" s="15" t="inlineStr">
        <is>
          <t>Rabby API + Jupiter</t>
        </is>
      </c>
    </row>
    <row r="15629">
      <c r="A15629" s="15" t="inlineStr">
        <is>
          <t>2026-07-01 17:31:35</t>
        </is>
      </c>
      <c r="B15629" s="15" t="inlineStr">
        <is>
          <t>0xe16be042f9433779909a972669be3a2003956348</t>
        </is>
      </c>
      <c r="C15629" s="15" t="inlineStr">
        <is>
          <t>Ethereum</t>
        </is>
      </c>
      <c r="D15629" s="15" t="inlineStr">
        <is>
          <t>Morpho</t>
        </is>
      </c>
      <c r="E15629" s="15" t="inlineStr">
        <is>
          <t>Lending</t>
        </is>
      </c>
      <c r="F15629" s="15" t="inlineStr">
        <is>
          <t>Morpho-eth-0xbbbbbbbb</t>
        </is>
      </c>
      <c r="G15629" s="15" t="inlineStr">
        <is>
          <t>sNUSD vs USDC</t>
        </is>
      </c>
      <c r="H15629" s="16" t="n">
        <v>1.0524</v>
      </c>
      <c r="I15629" s="15" t="inlineStr">
        <is>
          <t>sNUSD 73,161.4141</t>
        </is>
      </c>
      <c r="J15629" s="17" t="n">
        <v>77469.60091318469</v>
      </c>
      <c r="K15629" s="15" t="inlineStr">
        <is>
          <t>USDC 67,341.9267</t>
        </is>
      </c>
      <c r="L15629" s="17" t="n">
        <v>67395.84336334174</v>
      </c>
      <c r="M15629" s="17">
        <f>J15629-L15629</f>
        <v/>
      </c>
      <c r="N15629" s="18">
        <f>IF(J15629=0,"",L15629/J15629)</f>
        <v/>
      </c>
      <c r="O15629" s="15" t="inlineStr">
        <is>
          <t>Rabby API + Jupiter</t>
        </is>
      </c>
    </row>
    <row r="15630">
      <c r="A15630" s="15" t="inlineStr">
        <is>
          <t>2026-07-01 17:31:35</t>
        </is>
      </c>
      <c r="B15630" s="15" t="inlineStr">
        <is>
          <t>0xe16be042f9433779909a972669be3a2003956348</t>
        </is>
      </c>
      <c r="C15630" s="15" t="inlineStr">
        <is>
          <t>Plasma</t>
        </is>
      </c>
      <c r="D15630" s="15" t="inlineStr">
        <is>
          <t>Fluid</t>
        </is>
      </c>
      <c r="E15630" s="15" t="inlineStr">
        <is>
          <t>Lending</t>
        </is>
      </c>
      <c r="F15630" s="15" t="inlineStr">
        <is>
          <t>Fluid-plasma-0x324c5dc1</t>
        </is>
      </c>
      <c r="G15630" s="15" t="inlineStr">
        <is>
          <t>sUSDai vs GHO</t>
        </is>
      </c>
      <c r="H15630" s="16" t="n">
        <v>1.0445</v>
      </c>
      <c r="I15630" s="15" t="inlineStr">
        <is>
          <t>sUSDai 249,570.0181</t>
        </is>
      </c>
      <c r="J15630" s="17" t="n">
        <v>273271.1797829145</v>
      </c>
      <c r="K15630" s="15" t="inlineStr">
        <is>
          <t>GHO 235,852.1648</t>
        </is>
      </c>
      <c r="L15630" s="17" t="n">
        <v>235464.7081370909</v>
      </c>
      <c r="M15630" s="17">
        <f>J15630-L15630</f>
        <v/>
      </c>
      <c r="N15630" s="18">
        <f>IF(J15630=0,"",L15630/J15630)</f>
        <v/>
      </c>
      <c r="O15630" s="15" t="inlineStr">
        <is>
          <t>Rabby API + Jupiter</t>
        </is>
      </c>
    </row>
    <row r="15631">
      <c r="A15631" s="15" t="inlineStr">
        <is>
          <t>2026-07-01 17:31:35</t>
        </is>
      </c>
      <c r="B15631" s="15" t="inlineStr">
        <is>
          <t>0xe16be042f9433779909a972669be3a2003956348</t>
        </is>
      </c>
      <c r="C15631" s="15" t="inlineStr">
        <is>
          <t>Plasma</t>
        </is>
      </c>
      <c r="D15631" s="15" t="inlineStr">
        <is>
          <t>Merkl</t>
        </is>
      </c>
      <c r="E15631" s="15" t="inlineStr">
        <is>
          <t>Yield</t>
        </is>
      </c>
      <c r="F15631" s="15" t="inlineStr">
        <is>
          <t>Merkl-plasma-0x3ef3d8ba</t>
        </is>
      </c>
      <c r="G15631" s="15" t="inlineStr">
        <is>
          <t>GHO vs (no debt)</t>
        </is>
      </c>
      <c r="H15631" s="16" t="inlineStr"/>
      <c r="I15631" s="15" t="inlineStr">
        <is>
          <t>GHO 108.2159</t>
        </is>
      </c>
      <c r="J15631" s="17" t="n">
        <v>108.0380978879026</v>
      </c>
      <c r="K15631" s="15" t="inlineStr"/>
      <c r="L15631" s="17" t="n">
        <v>0</v>
      </c>
      <c r="M15631" s="17">
        <f>J15631-L15631</f>
        <v/>
      </c>
      <c r="N15631" s="18">
        <f>IF(J15631=0,"",L15631/J15631)</f>
        <v/>
      </c>
      <c r="O15631" s="15" t="inlineStr">
        <is>
          <t>Rabby API + Jupiter</t>
        </is>
      </c>
    </row>
    <row r="15632">
      <c r="A15632" s="15" t="inlineStr">
        <is>
          <t>2026-07-01 17:31:35</t>
        </is>
      </c>
      <c r="B15632" s="15" t="inlineStr">
        <is>
          <t>0xe16be042f9433779909a972669be3a2003956348</t>
        </is>
      </c>
      <c r="C15632" s="15" t="inlineStr">
        <is>
          <t>Solana</t>
        </is>
      </c>
      <c r="D15632" s="15" t="inlineStr">
        <is>
          <t>Kamino</t>
        </is>
      </c>
      <c r="E15632" s="15" t="inlineStr">
        <is>
          <t>Lending</t>
        </is>
      </c>
      <c r="F15632" s="15" t="inlineStr">
        <is>
          <t>Kamino-sol-C546qjMb</t>
        </is>
      </c>
      <c r="G15632" s="15" t="inlineStr">
        <is>
          <t>ONyc vs USDC</t>
        </is>
      </c>
      <c r="H15632" s="16" t="n">
        <v>1.2538</v>
      </c>
      <c r="I15632" s="15" t="inlineStr">
        <is>
          <t>ONyc 206,374.6220</t>
        </is>
      </c>
      <c r="J15632" s="17" t="n">
        <v>230986.3523560999</v>
      </c>
      <c r="K15632" s="15" t="inlineStr">
        <is>
          <t>USDC 138,209.2956</t>
        </is>
      </c>
      <c r="L15632" s="17" t="n">
        <v>138166.6787402939</v>
      </c>
      <c r="M15632" s="17">
        <f>J15632-L15632</f>
        <v/>
      </c>
      <c r="N15632" s="18">
        <f>IF(J15632=0,"",L15632/J15632)</f>
        <v/>
      </c>
      <c r="O15632" s="15" t="inlineStr">
        <is>
          <t>Rabby API + Jupiter</t>
        </is>
      </c>
    </row>
    <row r="15633">
      <c r="A15633" s="15" t="inlineStr">
        <is>
          <t>2026-07-01 19:16:59</t>
        </is>
      </c>
      <c r="B15633" s="15" t="inlineStr">
        <is>
          <t>0xe16be042f9433779909a972669be3a2003956348</t>
        </is>
      </c>
      <c r="C15633" s="15" t="inlineStr">
        <is>
          <t>Ethereum</t>
        </is>
      </c>
      <c r="D15633" s="15" t="inlineStr">
        <is>
          <t>Aave V3</t>
        </is>
      </c>
      <c r="E15633" s="15" t="inlineStr">
        <is>
          <t>Lending</t>
        </is>
      </c>
      <c r="F15633" s="15" t="inlineStr">
        <is>
          <t>AaveV3-eth-0xae05cd22</t>
        </is>
      </c>
      <c r="G15633" s="15" t="inlineStr">
        <is>
          <t>mGLOBAL vs USDC</t>
        </is>
      </c>
      <c r="H15633" s="16" t="n">
        <v>1.0719</v>
      </c>
      <c r="I15633" s="15" t="inlineStr">
        <is>
          <t>mGLOBAL 127,215.9000</t>
        </is>
      </c>
      <c r="J15633" s="17" t="n">
        <v>128051.7155927942</v>
      </c>
      <c r="K15633" s="15" t="inlineStr">
        <is>
          <t>USDC 95,537.1259</t>
        </is>
      </c>
      <c r="L15633" s="17" t="n">
        <v>95613.61683046438</v>
      </c>
      <c r="M15633" s="17">
        <f>J15633-L15633</f>
        <v/>
      </c>
      <c r="N15633" s="18">
        <f>IF(J15633=0,"",L15633/J15633)</f>
        <v/>
      </c>
      <c r="O15633" s="15" t="inlineStr">
        <is>
          <t>Rabby API + Jupiter</t>
        </is>
      </c>
    </row>
    <row r="15634">
      <c r="A15634" s="15" t="inlineStr">
        <is>
          <t>2026-07-01 19:16:59</t>
        </is>
      </c>
      <c r="B15634" s="15" t="inlineStr">
        <is>
          <t>0xe16be042f9433779909a972669be3a2003956348</t>
        </is>
      </c>
      <c r="C15634" s="15" t="inlineStr">
        <is>
          <t>Base</t>
        </is>
      </c>
      <c r="D15634" s="15" t="inlineStr">
        <is>
          <t>D2.finance</t>
        </is>
      </c>
      <c r="E15634" s="15" t="inlineStr">
        <is>
          <t>Yield</t>
        </is>
      </c>
      <c r="F15634" s="15" t="inlineStr">
        <is>
          <t>D2.finance-base-0x2406aacb</t>
        </is>
      </c>
      <c r="G15634" s="15" t="inlineStr">
        <is>
          <t>USDC vs (no debt)</t>
        </is>
      </c>
      <c r="H15634" s="16" t="inlineStr"/>
      <c r="I15634" s="15" t="inlineStr">
        <is>
          <t>USDC 15,143.9731</t>
        </is>
      </c>
      <c r="J15634" s="17" t="n">
        <v>15156.09795536429</v>
      </c>
      <c r="K15634" s="15" t="inlineStr"/>
      <c r="L15634" s="17" t="n">
        <v>0</v>
      </c>
      <c r="M15634" s="17">
        <f>J15634-L15634</f>
        <v/>
      </c>
      <c r="N15634" s="18">
        <f>IF(J15634=0,"",L15634/J15634)</f>
        <v/>
      </c>
      <c r="O15634" s="15" t="inlineStr">
        <is>
          <t>Rabby API + Jupiter</t>
        </is>
      </c>
    </row>
    <row r="15635">
      <c r="A15635" s="15" t="inlineStr">
        <is>
          <t>2026-07-01 19:16:59</t>
        </is>
      </c>
      <c r="B15635" s="15" t="inlineStr">
        <is>
          <t>0xe16be042f9433779909a972669be3a2003956348</t>
        </is>
      </c>
      <c r="C15635" s="15" t="inlineStr">
        <is>
          <t>Ethereum</t>
        </is>
      </c>
      <c r="D15635" s="15" t="inlineStr">
        <is>
          <t>Euler</t>
        </is>
      </c>
      <c r="E15635" s="15" t="inlineStr">
        <is>
          <t>Lending</t>
        </is>
      </c>
      <c r="F15635" s="15" t="inlineStr">
        <is>
          <t>Euler-eth-0x0c9a3dd6</t>
        </is>
      </c>
      <c r="G15635" s="15" t="inlineStr">
        <is>
          <t>PT-cUSD-23JUL2026 vs USDe</t>
        </is>
      </c>
      <c r="H15635" s="16" t="n">
        <v>1.0463</v>
      </c>
      <c r="I15635" s="15" t="inlineStr">
        <is>
          <t>PT-cUSD-23JUL2026 111,191.9157</t>
        </is>
      </c>
      <c r="J15635" s="17" t="n">
        <v>110916.9583941617</v>
      </c>
      <c r="K15635" s="15" t="inlineStr">
        <is>
          <t>USDe 92,262.0307</t>
        </is>
      </c>
      <c r="L15635" s="17" t="n">
        <v>92225.12590777916</v>
      </c>
      <c r="M15635" s="17">
        <f>J15635-L15635</f>
        <v/>
      </c>
      <c r="N15635" s="18">
        <f>IF(J15635=0,"",L15635/J15635)</f>
        <v/>
      </c>
      <c r="O15635" s="15" t="inlineStr">
        <is>
          <t>Rabby API + Jupiter</t>
        </is>
      </c>
    </row>
    <row r="15636">
      <c r="A15636" s="15" t="inlineStr">
        <is>
          <t>2026-07-01 19:16:59</t>
        </is>
      </c>
      <c r="B15636" s="15" t="inlineStr">
        <is>
          <t>0xe16be042f9433779909a972669be3a2003956348</t>
        </is>
      </c>
      <c r="C15636" s="15" t="inlineStr">
        <is>
          <t>Ethereum</t>
        </is>
      </c>
      <c r="D15636" s="15" t="inlineStr">
        <is>
          <t>Fluid</t>
        </is>
      </c>
      <c r="E15636" s="15" t="inlineStr">
        <is>
          <t>Lending</t>
        </is>
      </c>
      <c r="F15636" s="15" t="inlineStr">
        <is>
          <t>Fluid-eth-0x324c5dc1</t>
        </is>
      </c>
      <c r="G15636" s="15" t="inlineStr">
        <is>
          <t>reUSD vs GHO</t>
        </is>
      </c>
      <c r="H15636" s="16" t="n">
        <v>1.1452</v>
      </c>
      <c r="I15636" s="15" t="inlineStr">
        <is>
          <t>reUSD 279,798.7765</t>
        </is>
      </c>
      <c r="J15636" s="17" t="n">
        <v>304215.1132275751</v>
      </c>
      <c r="K15636" s="15" t="inlineStr">
        <is>
          <t>GHO 240,229.2335</t>
        </is>
      </c>
      <c r="L15636" s="17" t="n">
        <v>239076.133210509</v>
      </c>
      <c r="M15636" s="17">
        <f>J15636-L15636</f>
        <v/>
      </c>
      <c r="N15636" s="18">
        <f>IF(J15636=0,"",L15636/J15636)</f>
        <v/>
      </c>
      <c r="O15636" s="15" t="inlineStr">
        <is>
          <t>Rabby API + Jupiter</t>
        </is>
      </c>
    </row>
    <row r="15637">
      <c r="A15637" s="15" t="inlineStr">
        <is>
          <t>2026-07-01 19:16:59</t>
        </is>
      </c>
      <c r="B15637" s="15" t="inlineStr">
        <is>
          <t>0xe16be042f9433779909a972669be3a2003956348</t>
        </is>
      </c>
      <c r="C15637" s="15" t="inlineStr">
        <is>
          <t>Ethereum</t>
        </is>
      </c>
      <c r="D15637" s="15" t="inlineStr">
        <is>
          <t>Curve LlamaLend</t>
        </is>
      </c>
      <c r="E15637" s="15" t="inlineStr">
        <is>
          <t>Lending</t>
        </is>
      </c>
      <c r="F15637" s="15" t="inlineStr">
        <is>
          <t>CurveLlamaLend-eth-0x3de37c38</t>
        </is>
      </c>
      <c r="G15637" s="15" t="inlineStr">
        <is>
          <t>sfrxUSD vs crvUSD</t>
        </is>
      </c>
      <c r="H15637" s="16" t="n">
        <v>1.0483</v>
      </c>
      <c r="I15637" s="15" t="inlineStr">
        <is>
          <t>sfrxUSD 275,773.4355</t>
        </is>
      </c>
      <c r="J15637" s="17" t="n">
        <v>330960.6804503335</v>
      </c>
      <c r="K15637" s="15" t="inlineStr">
        <is>
          <t>crvUSD 307,622.6620</t>
        </is>
      </c>
      <c r="L15637" s="17" t="n">
        <v>307665.0206519554</v>
      </c>
      <c r="M15637" s="17">
        <f>J15637-L15637</f>
        <v/>
      </c>
      <c r="N15637" s="18">
        <f>IF(J15637=0,"",L15637/J15637)</f>
        <v/>
      </c>
      <c r="O15637" s="15" t="inlineStr">
        <is>
          <t>Rabby API + Jupiter</t>
        </is>
      </c>
    </row>
    <row r="15638">
      <c r="A15638" s="15" t="inlineStr">
        <is>
          <t>2026-07-01 19:16:59</t>
        </is>
      </c>
      <c r="B15638" s="15" t="inlineStr">
        <is>
          <t>0xe16be042f9433779909a972669be3a2003956348</t>
        </is>
      </c>
      <c r="C15638" s="15" t="inlineStr">
        <is>
          <t>Ethereum</t>
        </is>
      </c>
      <c r="D15638" s="15" t="inlineStr">
        <is>
          <t>Merkl</t>
        </is>
      </c>
      <c r="E15638" s="15" t="inlineStr">
        <is>
          <t>Yield</t>
        </is>
      </c>
      <c r="F15638" s="15" t="inlineStr">
        <is>
          <t>Merkl-eth-0x3ef3d8ba</t>
        </is>
      </c>
      <c r="G15638" s="15" t="inlineStr">
        <is>
          <t>PYUSD+GHO+USDT+USDC vs (no debt)</t>
        </is>
      </c>
      <c r="H15638" s="16" t="inlineStr"/>
      <c r="I15638" s="15" t="inlineStr">
        <is>
          <t>PYUSD 1.8211; GHO 49.7287; USDT 0.0514; USDC 37.2266</t>
        </is>
      </c>
      <c r="J15638" s="17" t="n">
        <v>88.62073625737497</v>
      </c>
      <c r="K15638" s="15" t="inlineStr"/>
      <c r="L15638" s="17" t="n">
        <v>0</v>
      </c>
      <c r="M15638" s="17">
        <f>J15638-L15638</f>
        <v/>
      </c>
      <c r="N15638" s="18">
        <f>IF(J15638=0,"",L15638/J15638)</f>
        <v/>
      </c>
      <c r="O15638" s="15" t="inlineStr">
        <is>
          <t>Rabby API + Jupiter</t>
        </is>
      </c>
    </row>
    <row r="15639">
      <c r="A15639" s="15" t="inlineStr">
        <is>
          <t>2026-07-01 19:16:59</t>
        </is>
      </c>
      <c r="B15639" s="15" t="inlineStr">
        <is>
          <t>0xe16be042f9433779909a972669be3a2003956348</t>
        </is>
      </c>
      <c r="C15639" s="15" t="inlineStr">
        <is>
          <t>Mantle</t>
        </is>
      </c>
      <c r="D15639" s="15" t="inlineStr">
        <is>
          <t>Aave V3</t>
        </is>
      </c>
      <c r="E15639" s="15" t="inlineStr">
        <is>
          <t>Lending</t>
        </is>
      </c>
      <c r="F15639" s="15" t="inlineStr">
        <is>
          <t>AaveV3-mnt-0x458f2934</t>
        </is>
      </c>
      <c r="G15639" s="15" t="inlineStr">
        <is>
          <t>sUSDe vs USDC</t>
        </is>
      </c>
      <c r="H15639" s="16" t="n">
        <v>1.0281</v>
      </c>
      <c r="I15639" s="15" t="inlineStr">
        <is>
          <t>sUSDe 255,926.5433</t>
        </is>
      </c>
      <c r="J15639" s="17" t="n">
        <v>315968.1111987085</v>
      </c>
      <c r="K15639" s="15" t="inlineStr">
        <is>
          <t>USDC 283,060.8739</t>
        </is>
      </c>
      <c r="L15639" s="17" t="n">
        <v>283287.5039271417</v>
      </c>
      <c r="M15639" s="17">
        <f>J15639-L15639</f>
        <v/>
      </c>
      <c r="N15639" s="18">
        <f>IF(J15639=0,"",L15639/J15639)</f>
        <v/>
      </c>
      <c r="O15639" s="15" t="inlineStr">
        <is>
          <t>Rabby API + Jupiter</t>
        </is>
      </c>
    </row>
    <row r="15640">
      <c r="A15640" s="15" t="inlineStr">
        <is>
          <t>2026-07-01 19:16:59</t>
        </is>
      </c>
      <c r="B15640" s="15" t="inlineStr">
        <is>
          <t>0xe16be042f9433779909a972669be3a2003956348</t>
        </is>
      </c>
      <c r="C15640" s="15" t="inlineStr">
        <is>
          <t>Monad</t>
        </is>
      </c>
      <c r="D15640" s="15" t="inlineStr">
        <is>
          <t>Euler</t>
        </is>
      </c>
      <c r="E15640" s="15" t="inlineStr">
        <is>
          <t>Lending</t>
        </is>
      </c>
      <c r="F15640" s="15" t="inlineStr">
        <is>
          <t>Euler-monad-0x7a9324e8</t>
        </is>
      </c>
      <c r="G15640" s="15" t="inlineStr">
        <is>
          <t>USDC vs USDC</t>
        </is>
      </c>
      <c r="H15640" s="16" t="n">
        <v>1.0491</v>
      </c>
      <c r="I15640" s="15" t="inlineStr">
        <is>
          <t>USDC 217,796.2512</t>
        </is>
      </c>
      <c r="J15640" s="17" t="n">
        <v>217970.6276930289</v>
      </c>
      <c r="K15640" s="15" t="inlineStr">
        <is>
          <t>USDC 186,840.1975</t>
        </is>
      </c>
      <c r="L15640" s="17" t="n">
        <v>186989.7893714972</v>
      </c>
      <c r="M15640" s="17">
        <f>J15640-L15640</f>
        <v/>
      </c>
      <c r="N15640" s="18">
        <f>IF(J15640=0,"",L15640/J15640)</f>
        <v/>
      </c>
      <c r="O15640" s="15" t="inlineStr">
        <is>
          <t>Rabby API + Jupiter</t>
        </is>
      </c>
    </row>
    <row r="15641">
      <c r="A15641" s="15" t="inlineStr">
        <is>
          <t>2026-07-01 19:16:59</t>
        </is>
      </c>
      <c r="B15641" s="15" t="inlineStr">
        <is>
          <t>0xe16be042f9433779909a972669be3a2003956348</t>
        </is>
      </c>
      <c r="C15641" s="15" t="inlineStr">
        <is>
          <t>Monad</t>
        </is>
      </c>
      <c r="D15641" s="15" t="inlineStr">
        <is>
          <t>Merkl</t>
        </is>
      </c>
      <c r="E15641" s="15" t="inlineStr">
        <is>
          <t>Yield</t>
        </is>
      </c>
      <c r="F15641" s="15" t="inlineStr">
        <is>
          <t>Merkl-monad-0x3ef3d8ba</t>
        </is>
      </c>
      <c r="G15641" s="15" t="inlineStr">
        <is>
          <t>WMON vs (no debt)</t>
        </is>
      </c>
      <c r="H15641" s="16" t="inlineStr"/>
      <c r="I15641" s="15" t="inlineStr">
        <is>
          <t>WMON 3,056.1455</t>
        </is>
      </c>
      <c r="J15641" s="17" t="n">
        <v>61.84018673851245</v>
      </c>
      <c r="K15641" s="15" t="inlineStr"/>
      <c r="L15641" s="17" t="n">
        <v>0</v>
      </c>
      <c r="M15641" s="17">
        <f>J15641-L15641</f>
        <v/>
      </c>
      <c r="N15641" s="18">
        <f>IF(J15641=0,"",L15641/J15641)</f>
        <v/>
      </c>
      <c r="O15641" s="15" t="inlineStr">
        <is>
          <t>Rabby API + Jupiter</t>
        </is>
      </c>
    </row>
    <row r="15642">
      <c r="A15642" s="15" t="inlineStr">
        <is>
          <t>2026-07-01 19:16:59</t>
        </is>
      </c>
      <c r="B15642" s="15" t="inlineStr">
        <is>
          <t>0xe16be042f9433779909a972669be3a2003956348</t>
        </is>
      </c>
      <c r="C15642" s="15" t="inlineStr">
        <is>
          <t>Ethereum</t>
        </is>
      </c>
      <c r="D15642" s="15" t="inlineStr">
        <is>
          <t>Morpho</t>
        </is>
      </c>
      <c r="E15642" s="15" t="inlineStr">
        <is>
          <t>Lending</t>
        </is>
      </c>
      <c r="F15642" s="15" t="inlineStr">
        <is>
          <t>Morpho-eth-0xbbbbbbbb</t>
        </is>
      </c>
      <c r="G15642" s="15" t="inlineStr">
        <is>
          <t>PRIME vs PYUSD</t>
        </is>
      </c>
      <c r="H15642" s="16" t="n">
        <v>1.082</v>
      </c>
      <c r="I15642" s="15" t="inlineStr">
        <is>
          <t>PRIME 114,853.8687</t>
        </is>
      </c>
      <c r="J15642" s="17" t="n">
        <v>120200.8772545234</v>
      </c>
      <c r="K15642" s="15" t="inlineStr">
        <is>
          <t>PYUSD 95,431.2366</t>
        </is>
      </c>
      <c r="L15642" s="17" t="n">
        <v>95525.85752615718</v>
      </c>
      <c r="M15642" s="17">
        <f>J15642-L15642</f>
        <v/>
      </c>
      <c r="N15642" s="18">
        <f>IF(J15642=0,"",L15642/J15642)</f>
        <v/>
      </c>
      <c r="O15642" s="15" t="inlineStr">
        <is>
          <t>Rabby API + Jupiter</t>
        </is>
      </c>
    </row>
    <row r="15643">
      <c r="A15643" s="15" t="inlineStr">
        <is>
          <t>2026-07-01 19:16:59</t>
        </is>
      </c>
      <c r="B15643" s="15" t="inlineStr">
        <is>
          <t>0xe16be042f9433779909a972669be3a2003956348</t>
        </is>
      </c>
      <c r="C15643" s="15" t="inlineStr">
        <is>
          <t>Ethereum</t>
        </is>
      </c>
      <c r="D15643" s="15" t="inlineStr">
        <is>
          <t>Morpho</t>
        </is>
      </c>
      <c r="E15643" s="15" t="inlineStr">
        <is>
          <t>Lending</t>
        </is>
      </c>
      <c r="F15643" s="15" t="inlineStr">
        <is>
          <t>Morpho-eth-0xbbbbbbbb</t>
        </is>
      </c>
      <c r="G15643" s="15" t="inlineStr">
        <is>
          <t>siUSD vs msUSD</t>
        </is>
      </c>
      <c r="H15643" s="16" t="n">
        <v>1.2251</v>
      </c>
      <c r="I15643" s="15" t="inlineStr">
        <is>
          <t>siUSD 59.9415</t>
        </is>
      </c>
      <c r="J15643" s="17" t="n">
        <v>64.44564227787339</v>
      </c>
      <c r="K15643" s="15" t="inlineStr">
        <is>
          <t>msUSD 48.1849</t>
        </is>
      </c>
      <c r="L15643" s="17" t="n">
        <v>48.1174212638807</v>
      </c>
      <c r="M15643" s="17">
        <f>J15643-L15643</f>
        <v/>
      </c>
      <c r="N15643" s="18">
        <f>IF(J15643=0,"",L15643/J15643)</f>
        <v/>
      </c>
      <c r="O15643" s="15" t="inlineStr">
        <is>
          <t>Rabby API + Jupiter</t>
        </is>
      </c>
    </row>
    <row r="15644">
      <c r="A15644" s="15" t="inlineStr">
        <is>
          <t>2026-07-01 19:16:59</t>
        </is>
      </c>
      <c r="B15644" s="15" t="inlineStr">
        <is>
          <t>0xe16be042f9433779909a972669be3a2003956348</t>
        </is>
      </c>
      <c r="C15644" s="15" t="inlineStr">
        <is>
          <t>Ethereum</t>
        </is>
      </c>
      <c r="D15644" s="15" t="inlineStr">
        <is>
          <t>Morpho</t>
        </is>
      </c>
      <c r="E15644" s="15" t="inlineStr">
        <is>
          <t>Lending</t>
        </is>
      </c>
      <c r="F15644" s="15" t="inlineStr">
        <is>
          <t>Morpho-eth-0xbbbbbbbb</t>
        </is>
      </c>
      <c r="G15644" s="15" t="inlineStr">
        <is>
          <t>mF-ONE vs USDC</t>
        </is>
      </c>
      <c r="H15644" s="16" t="n">
        <v>2.1788</v>
      </c>
      <c r="I15644" s="15" t="inlineStr">
        <is>
          <t>mF-ONE 148,000.0000</t>
        </is>
      </c>
      <c r="J15644" s="17" t="n">
        <v>163266.2540686618</v>
      </c>
      <c r="K15644" s="15" t="inlineStr">
        <is>
          <t>USDC 63,228.6627</t>
        </is>
      </c>
      <c r="L15644" s="17" t="n">
        <v>63279.28609040435</v>
      </c>
      <c r="M15644" s="17">
        <f>J15644-L15644</f>
        <v/>
      </c>
      <c r="N15644" s="18">
        <f>IF(J15644=0,"",L15644/J15644)</f>
        <v/>
      </c>
      <c r="O15644" s="15" t="inlineStr">
        <is>
          <t>Rabby API + Jupiter</t>
        </is>
      </c>
    </row>
    <row r="15645">
      <c r="A15645" s="15" t="inlineStr">
        <is>
          <t>2026-07-01 19:16:59</t>
        </is>
      </c>
      <c r="B15645" s="15" t="inlineStr">
        <is>
          <t>0xe16be042f9433779909a972669be3a2003956348</t>
        </is>
      </c>
      <c r="C15645" s="15" t="inlineStr">
        <is>
          <t>Ethereum</t>
        </is>
      </c>
      <c r="D15645" s="15" t="inlineStr">
        <is>
          <t>Morpho</t>
        </is>
      </c>
      <c r="E15645" s="15" t="inlineStr">
        <is>
          <t>Lending</t>
        </is>
      </c>
      <c r="F15645" s="15" t="inlineStr">
        <is>
          <t>Morpho-eth-0xbbbbbbbb</t>
        </is>
      </c>
      <c r="G15645" s="15" t="inlineStr">
        <is>
          <t>sNUSD vs USDC</t>
        </is>
      </c>
      <c r="H15645" s="16" t="n">
        <v>1.0524</v>
      </c>
      <c r="I15645" s="15" t="inlineStr">
        <is>
          <t>sNUSD 73,161.4141</t>
        </is>
      </c>
      <c r="J15645" s="17" t="n">
        <v>77477.89056411697</v>
      </c>
      <c r="K15645" s="15" t="inlineStr">
        <is>
          <t>USDC 67,341.9267</t>
        </is>
      </c>
      <c r="L15645" s="17" t="n">
        <v>67395.84336334174</v>
      </c>
      <c r="M15645" s="17">
        <f>J15645-L15645</f>
        <v/>
      </c>
      <c r="N15645" s="18">
        <f>IF(J15645=0,"",L15645/J15645)</f>
        <v/>
      </c>
      <c r="O15645" s="15" t="inlineStr">
        <is>
          <t>Rabby API + Jupiter</t>
        </is>
      </c>
    </row>
    <row r="15646">
      <c r="A15646" s="15" t="inlineStr">
        <is>
          <t>2026-07-01 19:16:59</t>
        </is>
      </c>
      <c r="B15646" s="15" t="inlineStr">
        <is>
          <t>0xe16be042f9433779909a972669be3a2003956348</t>
        </is>
      </c>
      <c r="C15646" s="15" t="inlineStr">
        <is>
          <t>Plasma</t>
        </is>
      </c>
      <c r="D15646" s="15" t="inlineStr">
        <is>
          <t>Fluid</t>
        </is>
      </c>
      <c r="E15646" s="15" t="inlineStr">
        <is>
          <t>Lending</t>
        </is>
      </c>
      <c r="F15646" s="15" t="inlineStr">
        <is>
          <t>Fluid-plasma-0x324c5dc1</t>
        </is>
      </c>
      <c r="G15646" s="15" t="inlineStr">
        <is>
          <t>sUSDai vs GHO</t>
        </is>
      </c>
      <c r="H15646" s="16" t="n">
        <v>1.0443</v>
      </c>
      <c r="I15646" s="15" t="inlineStr">
        <is>
          <t>sUSDai 249,570.0181</t>
        </is>
      </c>
      <c r="J15646" s="17" t="n">
        <v>273243.8307857385</v>
      </c>
      <c r="K15646" s="15" t="inlineStr">
        <is>
          <t>GHO 235,864.7060</t>
        </is>
      </c>
      <c r="L15646" s="17" t="n">
        <v>235498.4402856405</v>
      </c>
      <c r="M15646" s="17">
        <f>J15646-L15646</f>
        <v/>
      </c>
      <c r="N15646" s="18">
        <f>IF(J15646=0,"",L15646/J15646)</f>
        <v/>
      </c>
      <c r="O15646" s="15" t="inlineStr">
        <is>
          <t>Rabby API + Jupiter</t>
        </is>
      </c>
    </row>
    <row r="15647">
      <c r="A15647" s="15" t="inlineStr">
        <is>
          <t>2026-07-01 19:16:59</t>
        </is>
      </c>
      <c r="B15647" s="15" t="inlineStr">
        <is>
          <t>0xe16be042f9433779909a972669be3a2003956348</t>
        </is>
      </c>
      <c r="C15647" s="15" t="inlineStr">
        <is>
          <t>Plasma</t>
        </is>
      </c>
      <c r="D15647" s="15" t="inlineStr">
        <is>
          <t>Merkl</t>
        </is>
      </c>
      <c r="E15647" s="15" t="inlineStr">
        <is>
          <t>Yield</t>
        </is>
      </c>
      <c r="F15647" s="15" t="inlineStr">
        <is>
          <t>Merkl-plasma-0x3ef3d8ba</t>
        </is>
      </c>
      <c r="G15647" s="15" t="inlineStr">
        <is>
          <t>GHO vs (no debt)</t>
        </is>
      </c>
      <c r="H15647" s="16" t="inlineStr"/>
      <c r="I15647" s="15" t="inlineStr">
        <is>
          <t>GHO 108.2159</t>
        </is>
      </c>
      <c r="J15647" s="17" t="n">
        <v>108.0478298339648</v>
      </c>
      <c r="K15647" s="15" t="inlineStr"/>
      <c r="L15647" s="17" t="n">
        <v>0</v>
      </c>
      <c r="M15647" s="17">
        <f>J15647-L15647</f>
        <v/>
      </c>
      <c r="N15647" s="18">
        <f>IF(J15647=0,"",L15647/J15647)</f>
        <v/>
      </c>
      <c r="O15647" s="15" t="inlineStr">
        <is>
          <t>Rabby API + Jupiter</t>
        </is>
      </c>
    </row>
    <row r="15648">
      <c r="A15648" s="15" t="inlineStr">
        <is>
          <t>2026-07-01 19:16:59</t>
        </is>
      </c>
      <c r="B15648" s="15" t="inlineStr">
        <is>
          <t>0xe16be042f9433779909a972669be3a2003956348</t>
        </is>
      </c>
      <c r="C15648" s="15" t="inlineStr">
        <is>
          <t>Solana</t>
        </is>
      </c>
      <c r="D15648" s="15" t="inlineStr">
        <is>
          <t>Kamino</t>
        </is>
      </c>
      <c r="E15648" s="15" t="inlineStr">
        <is>
          <t>Lending</t>
        </is>
      </c>
      <c r="F15648" s="15" t="inlineStr">
        <is>
          <t>Kamino-sol-C546qjMb</t>
        </is>
      </c>
      <c r="G15648" s="15" t="inlineStr">
        <is>
          <t>ONyc vs USDC</t>
        </is>
      </c>
      <c r="H15648" s="16" t="n">
        <v>1.2538</v>
      </c>
      <c r="I15648" s="15" t="inlineStr">
        <is>
          <t>ONyc 206,374.6220</t>
        </is>
      </c>
      <c r="J15648" s="17" t="n">
        <v>230986.3523560999</v>
      </c>
      <c r="K15648" s="15" t="inlineStr">
        <is>
          <t>USDC 138,211.5617</t>
        </is>
      </c>
      <c r="L15648" s="17" t="n">
        <v>138171.2025237403</v>
      </c>
      <c r="M15648" s="17">
        <f>J15648-L15648</f>
        <v/>
      </c>
      <c r="N15648" s="18">
        <f>IF(J15648=0,"",L15648/J15648)</f>
        <v/>
      </c>
      <c r="O15648" s="15" t="inlineStr">
        <is>
          <t>Rabby API + Jupiter</t>
        </is>
      </c>
    </row>
    <row r="15649">
      <c r="A15649" s="15" t="inlineStr">
        <is>
          <t>2026-07-01 19:47:12</t>
        </is>
      </c>
      <c r="B15649" s="15" t="inlineStr">
        <is>
          <t>0xe16be042f9433779909a972669be3a2003956348</t>
        </is>
      </c>
      <c r="C15649" s="15" t="inlineStr">
        <is>
          <t>Ethereum</t>
        </is>
      </c>
      <c r="D15649" s="15" t="inlineStr">
        <is>
          <t>Aave V3</t>
        </is>
      </c>
      <c r="E15649" s="15" t="inlineStr">
        <is>
          <t>Lending</t>
        </is>
      </c>
      <c r="F15649" s="15" t="inlineStr">
        <is>
          <t>AaveV3-eth-0xae05cd22</t>
        </is>
      </c>
      <c r="G15649" s="15" t="inlineStr">
        <is>
          <t>mGLOBAL vs USDC</t>
        </is>
      </c>
      <c r="H15649" s="16" t="n">
        <v>1.0719</v>
      </c>
      <c r="I15649" s="15" t="inlineStr">
        <is>
          <t>mGLOBAL 127,215.9000</t>
        </is>
      </c>
      <c r="J15649" s="17" t="n">
        <v>128051.7155927942</v>
      </c>
      <c r="K15649" s="15" t="inlineStr">
        <is>
          <t>USDC 95,537.1259</t>
        </is>
      </c>
      <c r="L15649" s="17" t="n">
        <v>95623.18680512461</v>
      </c>
      <c r="M15649" s="17">
        <f>J15649-L15649</f>
        <v/>
      </c>
      <c r="N15649" s="18">
        <f>IF(J15649=0,"",L15649/J15649)</f>
        <v/>
      </c>
      <c r="O15649" s="15" t="inlineStr">
        <is>
          <t>Rabby API + Jupiter</t>
        </is>
      </c>
    </row>
    <row r="15650">
      <c r="A15650" s="15" t="inlineStr">
        <is>
          <t>2026-07-01 19:47:12</t>
        </is>
      </c>
      <c r="B15650" s="15" t="inlineStr">
        <is>
          <t>0xe16be042f9433779909a972669be3a2003956348</t>
        </is>
      </c>
      <c r="C15650" s="15" t="inlineStr">
        <is>
          <t>Base</t>
        </is>
      </c>
      <c r="D15650" s="15" t="inlineStr">
        <is>
          <t>D2.finance</t>
        </is>
      </c>
      <c r="E15650" s="15" t="inlineStr">
        <is>
          <t>Yield</t>
        </is>
      </c>
      <c r="F15650" s="15" t="inlineStr">
        <is>
          <t>D2.finance-base-0x2406aacb</t>
        </is>
      </c>
      <c r="G15650" s="15" t="inlineStr">
        <is>
          <t>USDC vs (no debt)</t>
        </is>
      </c>
      <c r="H15650" s="16" t="inlineStr"/>
      <c r="I15650" s="15" t="inlineStr">
        <is>
          <t>USDC 15,143.9731</t>
        </is>
      </c>
      <c r="J15650" s="17" t="n">
        <v>15157.61493043739</v>
      </c>
      <c r="K15650" s="15" t="inlineStr"/>
      <c r="L15650" s="17" t="n">
        <v>0</v>
      </c>
      <c r="M15650" s="17">
        <f>J15650-L15650</f>
        <v/>
      </c>
      <c r="N15650" s="18">
        <f>IF(J15650=0,"",L15650/J15650)</f>
        <v/>
      </c>
      <c r="O15650" s="15" t="inlineStr">
        <is>
          <t>Rabby API + Jupiter</t>
        </is>
      </c>
    </row>
    <row r="15651">
      <c r="A15651" s="15" t="inlineStr">
        <is>
          <t>2026-07-01 19:47:12</t>
        </is>
      </c>
      <c r="B15651" s="15" t="inlineStr">
        <is>
          <t>0xe16be042f9433779909a972669be3a2003956348</t>
        </is>
      </c>
      <c r="C15651" s="15" t="inlineStr">
        <is>
          <t>Ethereum</t>
        </is>
      </c>
      <c r="D15651" s="15" t="inlineStr">
        <is>
          <t>Euler</t>
        </is>
      </c>
      <c r="E15651" s="15" t="inlineStr">
        <is>
          <t>Lending</t>
        </is>
      </c>
      <c r="F15651" s="15" t="inlineStr">
        <is>
          <t>Euler-eth-0x0c9a3dd6</t>
        </is>
      </c>
      <c r="G15651" s="15" t="inlineStr">
        <is>
          <t>PT-cUSD-23JUL2026 vs USDe</t>
        </is>
      </c>
      <c r="H15651" s="16" t="n">
        <v>1.0461</v>
      </c>
      <c r="I15651" s="15" t="inlineStr">
        <is>
          <t>PT-cUSD-23JUL2026 111,191.9157</t>
        </is>
      </c>
      <c r="J15651" s="17" t="n">
        <v>110893.02351333</v>
      </c>
      <c r="K15651" s="15" t="inlineStr">
        <is>
          <t>USDe 92,262.0307</t>
        </is>
      </c>
      <c r="L15651" s="17" t="n">
        <v>92225.12590777916</v>
      </c>
      <c r="M15651" s="17">
        <f>J15651-L15651</f>
        <v/>
      </c>
      <c r="N15651" s="18">
        <f>IF(J15651=0,"",L15651/J15651)</f>
        <v/>
      </c>
      <c r="O15651" s="15" t="inlineStr">
        <is>
          <t>Rabby API + Jupiter</t>
        </is>
      </c>
    </row>
    <row r="15652">
      <c r="A15652" s="15" t="inlineStr">
        <is>
          <t>2026-07-01 19:47:12</t>
        </is>
      </c>
      <c r="B15652" s="15" t="inlineStr">
        <is>
          <t>0xe16be042f9433779909a972669be3a2003956348</t>
        </is>
      </c>
      <c r="C15652" s="15" t="inlineStr">
        <is>
          <t>Ethereum</t>
        </is>
      </c>
      <c r="D15652" s="15" t="inlineStr">
        <is>
          <t>Fluid</t>
        </is>
      </c>
      <c r="E15652" s="15" t="inlineStr">
        <is>
          <t>Lending</t>
        </is>
      </c>
      <c r="F15652" s="15" t="inlineStr">
        <is>
          <t>Fluid-eth-0x324c5dc1</t>
        </is>
      </c>
      <c r="G15652" s="15" t="inlineStr">
        <is>
          <t>reUSD vs GHO</t>
        </is>
      </c>
      <c r="H15652" s="16" t="n">
        <v>1.1452</v>
      </c>
      <c r="I15652" s="15" t="inlineStr">
        <is>
          <t>reUSD 279,798.7765</t>
        </is>
      </c>
      <c r="J15652" s="17" t="n">
        <v>304215.1132275751</v>
      </c>
      <c r="K15652" s="15" t="inlineStr">
        <is>
          <t>GHO 240,229.2335</t>
        </is>
      </c>
      <c r="L15652" s="17" t="n">
        <v>239076.133210509</v>
      </c>
      <c r="M15652" s="17">
        <f>J15652-L15652</f>
        <v/>
      </c>
      <c r="N15652" s="18">
        <f>IF(J15652=0,"",L15652/J15652)</f>
        <v/>
      </c>
      <c r="O15652" s="15" t="inlineStr">
        <is>
          <t>Rabby API + Jupiter</t>
        </is>
      </c>
    </row>
    <row r="15653">
      <c r="A15653" s="15" t="inlineStr">
        <is>
          <t>2026-07-01 19:47:12</t>
        </is>
      </c>
      <c r="B15653" s="15" t="inlineStr">
        <is>
          <t>0xe16be042f9433779909a972669be3a2003956348</t>
        </is>
      </c>
      <c r="C15653" s="15" t="inlineStr">
        <is>
          <t>Ethereum</t>
        </is>
      </c>
      <c r="D15653" s="15" t="inlineStr">
        <is>
          <t>Curve LlamaLend</t>
        </is>
      </c>
      <c r="E15653" s="15" t="inlineStr">
        <is>
          <t>Lending</t>
        </is>
      </c>
      <c r="F15653" s="15" t="inlineStr">
        <is>
          <t>CurveLlamaLend-eth-0x3de37c38</t>
        </is>
      </c>
      <c r="G15653" s="15" t="inlineStr">
        <is>
          <t>sfrxUSD vs crvUSD</t>
        </is>
      </c>
      <c r="H15653" s="16" t="n">
        <v>1.0483</v>
      </c>
      <c r="I15653" s="15" t="inlineStr">
        <is>
          <t>sfrxUSD 275,773.4355</t>
        </is>
      </c>
      <c r="J15653" s="17" t="n">
        <v>330960.9135698298</v>
      </c>
      <c r="K15653" s="15" t="inlineStr">
        <is>
          <t>crvUSD 307,622.6620</t>
        </is>
      </c>
      <c r="L15653" s="17" t="n">
        <v>307627.5602612403</v>
      </c>
      <c r="M15653" s="17">
        <f>J15653-L15653</f>
        <v/>
      </c>
      <c r="N15653" s="18">
        <f>IF(J15653=0,"",L15653/J15653)</f>
        <v/>
      </c>
      <c r="O15653" s="15" t="inlineStr">
        <is>
          <t>Rabby API + Jupiter</t>
        </is>
      </c>
    </row>
    <row r="15654">
      <c r="A15654" s="15" t="inlineStr">
        <is>
          <t>2026-07-01 19:47:12</t>
        </is>
      </c>
      <c r="B15654" s="15" t="inlineStr">
        <is>
          <t>0xe16be042f9433779909a972669be3a2003956348</t>
        </is>
      </c>
      <c r="C15654" s="15" t="inlineStr">
        <is>
          <t>Ethereum</t>
        </is>
      </c>
      <c r="D15654" s="15" t="inlineStr">
        <is>
          <t>Merkl</t>
        </is>
      </c>
      <c r="E15654" s="15" t="inlineStr">
        <is>
          <t>Yield</t>
        </is>
      </c>
      <c r="F15654" s="15" t="inlineStr">
        <is>
          <t>Merkl-eth-0x3ef3d8ba</t>
        </is>
      </c>
      <c r="G15654" s="15" t="inlineStr">
        <is>
          <t>PYUSD+GHO+USDT+USDC vs (no debt)</t>
        </is>
      </c>
      <c r="H15654" s="16" t="inlineStr"/>
      <c r="I15654" s="15" t="inlineStr">
        <is>
          <t>PYUSD 1.8211; GHO 49.7287; USDT 0.0514; USDC 37.2266</t>
        </is>
      </c>
      <c r="J15654" s="17" t="n">
        <v>88.62420870525182</v>
      </c>
      <c r="K15654" s="15" t="inlineStr"/>
      <c r="L15654" s="17" t="n">
        <v>0</v>
      </c>
      <c r="M15654" s="17">
        <f>J15654-L15654</f>
        <v/>
      </c>
      <c r="N15654" s="18">
        <f>IF(J15654=0,"",L15654/J15654)</f>
        <v/>
      </c>
      <c r="O15654" s="15" t="inlineStr">
        <is>
          <t>Rabby API + Jupiter</t>
        </is>
      </c>
    </row>
    <row r="15655">
      <c r="A15655" s="15" t="inlineStr">
        <is>
          <t>2026-07-01 19:47:12</t>
        </is>
      </c>
      <c r="B15655" s="15" t="inlineStr">
        <is>
          <t>0xe16be042f9433779909a972669be3a2003956348</t>
        </is>
      </c>
      <c r="C15655" s="15" t="inlineStr">
        <is>
          <t>Mantle</t>
        </is>
      </c>
      <c r="D15655" s="15" t="inlineStr">
        <is>
          <t>Aave V3</t>
        </is>
      </c>
      <c r="E15655" s="15" t="inlineStr">
        <is>
          <t>Lending</t>
        </is>
      </c>
      <c r="F15655" s="15" t="inlineStr">
        <is>
          <t>AaveV3-mnt-0x458f2934</t>
        </is>
      </c>
      <c r="G15655" s="15" t="inlineStr">
        <is>
          <t>sUSDe vs USDC</t>
        </is>
      </c>
      <c r="H15655" s="16" t="n">
        <v>1.0281</v>
      </c>
      <c r="I15655" s="15" t="inlineStr">
        <is>
          <t>sUSDe 255,926.5433</t>
        </is>
      </c>
      <c r="J15655" s="17" t="n">
        <v>316040.8668056762</v>
      </c>
      <c r="K15655" s="15" t="inlineStr">
        <is>
          <t>USDC 283,060.8739</t>
        </is>
      </c>
      <c r="L15655" s="17" t="n">
        <v>283315.8581963768</v>
      </c>
      <c r="M15655" s="17">
        <f>J15655-L15655</f>
        <v/>
      </c>
      <c r="N15655" s="18">
        <f>IF(J15655=0,"",L15655/J15655)</f>
        <v/>
      </c>
      <c r="O15655" s="15" t="inlineStr">
        <is>
          <t>Rabby API + Jupiter</t>
        </is>
      </c>
    </row>
    <row r="15656">
      <c r="A15656" s="15" t="inlineStr">
        <is>
          <t>2026-07-01 19:47:12</t>
        </is>
      </c>
      <c r="B15656" s="15" t="inlineStr">
        <is>
          <t>0xe16be042f9433779909a972669be3a2003956348</t>
        </is>
      </c>
      <c r="C15656" s="15" t="inlineStr">
        <is>
          <t>Monad</t>
        </is>
      </c>
      <c r="D15656" s="15" t="inlineStr">
        <is>
          <t>Euler</t>
        </is>
      </c>
      <c r="E15656" s="15" t="inlineStr">
        <is>
          <t>Lending</t>
        </is>
      </c>
      <c r="F15656" s="15" t="inlineStr">
        <is>
          <t>Euler-monad-0x7a9324e8</t>
        </is>
      </c>
      <c r="G15656" s="15" t="inlineStr">
        <is>
          <t>USDC vs USDC</t>
        </is>
      </c>
      <c r="H15656" s="16" t="n">
        <v>1.0491</v>
      </c>
      <c r="I15656" s="15" t="inlineStr">
        <is>
          <t>USDC 217,797.3691</t>
        </is>
      </c>
      <c r="J15656" s="17" t="n">
        <v>217993.5633308632</v>
      </c>
      <c r="K15656" s="15" t="inlineStr">
        <is>
          <t>USDC 186,840.1975</t>
        </is>
      </c>
      <c r="L15656" s="17" t="n">
        <v>187008.5051946752</v>
      </c>
      <c r="M15656" s="17">
        <f>J15656-L15656</f>
        <v/>
      </c>
      <c r="N15656" s="18">
        <f>IF(J15656=0,"",L15656/J15656)</f>
        <v/>
      </c>
      <c r="O15656" s="15" t="inlineStr">
        <is>
          <t>Rabby API + Jupiter</t>
        </is>
      </c>
    </row>
    <row r="15657">
      <c r="A15657" s="15" t="inlineStr">
        <is>
          <t>2026-07-01 19:47:12</t>
        </is>
      </c>
      <c r="B15657" s="15" t="inlineStr">
        <is>
          <t>0xe16be042f9433779909a972669be3a2003956348</t>
        </is>
      </c>
      <c r="C15657" s="15" t="inlineStr">
        <is>
          <t>Monad</t>
        </is>
      </c>
      <c r="D15657" s="15" t="inlineStr">
        <is>
          <t>Merkl</t>
        </is>
      </c>
      <c r="E15657" s="15" t="inlineStr">
        <is>
          <t>Yield</t>
        </is>
      </c>
      <c r="F15657" s="15" t="inlineStr">
        <is>
          <t>Merkl-monad-0x3ef3d8ba</t>
        </is>
      </c>
      <c r="G15657" s="15" t="inlineStr">
        <is>
          <t>WMON vs (no debt)</t>
        </is>
      </c>
      <c r="H15657" s="16" t="inlineStr"/>
      <c r="I15657" s="15" t="inlineStr">
        <is>
          <t>WMON 3,056.1455</t>
        </is>
      </c>
      <c r="J15657" s="17" t="n">
        <v>61.5727740099017</v>
      </c>
      <c r="K15657" s="15" t="inlineStr"/>
      <c r="L15657" s="17" t="n">
        <v>0</v>
      </c>
      <c r="M15657" s="17">
        <f>J15657-L15657</f>
        <v/>
      </c>
      <c r="N15657" s="18">
        <f>IF(J15657=0,"",L15657/J15657)</f>
        <v/>
      </c>
      <c r="O15657" s="15" t="inlineStr">
        <is>
          <t>Rabby API + Jupiter</t>
        </is>
      </c>
    </row>
    <row r="15658">
      <c r="A15658" s="15" t="inlineStr">
        <is>
          <t>2026-07-01 19:47:12</t>
        </is>
      </c>
      <c r="B15658" s="15" t="inlineStr">
        <is>
          <t>0xe16be042f9433779909a972669be3a2003956348</t>
        </is>
      </c>
      <c r="C15658" s="15" t="inlineStr">
        <is>
          <t>Ethereum</t>
        </is>
      </c>
      <c r="D15658" s="15" t="inlineStr">
        <is>
          <t>Morpho</t>
        </is>
      </c>
      <c r="E15658" s="15" t="inlineStr">
        <is>
          <t>Lending</t>
        </is>
      </c>
      <c r="F15658" s="15" t="inlineStr">
        <is>
          <t>Morpho-eth-0xbbbbbbbb</t>
        </is>
      </c>
      <c r="G15658" s="15" t="inlineStr">
        <is>
          <t>PRIME vs PYUSD</t>
        </is>
      </c>
      <c r="H15658" s="16" t="n">
        <v>1.082</v>
      </c>
      <c r="I15658" s="15" t="inlineStr">
        <is>
          <t>PRIME 114,853.8687</t>
        </is>
      </c>
      <c r="J15658" s="17" t="n">
        <v>120200.8772545234</v>
      </c>
      <c r="K15658" s="15" t="inlineStr">
        <is>
          <t>PYUSD 95,431.2366</t>
        </is>
      </c>
      <c r="L15658" s="17" t="n">
        <v>95512.54833720395</v>
      </c>
      <c r="M15658" s="17">
        <f>J15658-L15658</f>
        <v/>
      </c>
      <c r="N15658" s="18">
        <f>IF(J15658=0,"",L15658/J15658)</f>
        <v/>
      </c>
      <c r="O15658" s="15" t="inlineStr">
        <is>
          <t>Rabby API + Jupiter</t>
        </is>
      </c>
    </row>
    <row r="15659">
      <c r="A15659" s="15" t="inlineStr">
        <is>
          <t>2026-07-01 19:47:12</t>
        </is>
      </c>
      <c r="B15659" s="15" t="inlineStr">
        <is>
          <t>0xe16be042f9433779909a972669be3a2003956348</t>
        </is>
      </c>
      <c r="C15659" s="15" t="inlineStr">
        <is>
          <t>Ethereum</t>
        </is>
      </c>
      <c r="D15659" s="15" t="inlineStr">
        <is>
          <t>Morpho</t>
        </is>
      </c>
      <c r="E15659" s="15" t="inlineStr">
        <is>
          <t>Lending</t>
        </is>
      </c>
      <c r="F15659" s="15" t="inlineStr">
        <is>
          <t>Morpho-eth-0xbbbbbbbb</t>
        </is>
      </c>
      <c r="G15659" s="15" t="inlineStr">
        <is>
          <t>siUSD vs msUSD</t>
        </is>
      </c>
      <c r="H15659" s="16" t="n">
        <v>1.2251</v>
      </c>
      <c r="I15659" s="15" t="inlineStr">
        <is>
          <t>siUSD 59.9415</t>
        </is>
      </c>
      <c r="J15659" s="17" t="n">
        <v>64.44609608678266</v>
      </c>
      <c r="K15659" s="15" t="inlineStr">
        <is>
          <t>msUSD 48.1849</t>
        </is>
      </c>
      <c r="L15659" s="17" t="n">
        <v>48.11685511064592</v>
      </c>
      <c r="M15659" s="17">
        <f>J15659-L15659</f>
        <v/>
      </c>
      <c r="N15659" s="18">
        <f>IF(J15659=0,"",L15659/J15659)</f>
        <v/>
      </c>
      <c r="O15659" s="15" t="inlineStr">
        <is>
          <t>Rabby API + Jupiter</t>
        </is>
      </c>
    </row>
    <row r="15660">
      <c r="A15660" s="15" t="inlineStr">
        <is>
          <t>2026-07-01 19:47:12</t>
        </is>
      </c>
      <c r="B15660" s="15" t="inlineStr">
        <is>
          <t>0xe16be042f9433779909a972669be3a2003956348</t>
        </is>
      </c>
      <c r="C15660" s="15" t="inlineStr">
        <is>
          <t>Ethereum</t>
        </is>
      </c>
      <c r="D15660" s="15" t="inlineStr">
        <is>
          <t>Morpho</t>
        </is>
      </c>
      <c r="E15660" s="15" t="inlineStr">
        <is>
          <t>Lending</t>
        </is>
      </c>
      <c r="F15660" s="15" t="inlineStr">
        <is>
          <t>Morpho-eth-0xbbbbbbbb</t>
        </is>
      </c>
      <c r="G15660" s="15" t="inlineStr">
        <is>
          <t>mF-ONE vs USDC</t>
        </is>
      </c>
      <c r="H15660" s="16" t="n">
        <v>2.1788</v>
      </c>
      <c r="I15660" s="15" t="inlineStr">
        <is>
          <t>mF-ONE 148,000.0000</t>
        </is>
      </c>
      <c r="J15660" s="17" t="n">
        <v>163249.9143714972</v>
      </c>
      <c r="K15660" s="15" t="inlineStr">
        <is>
          <t>USDC 63,228.6627</t>
        </is>
      </c>
      <c r="L15660" s="17" t="n">
        <v>63285.61971927938</v>
      </c>
      <c r="M15660" s="17">
        <f>J15660-L15660</f>
        <v/>
      </c>
      <c r="N15660" s="18">
        <f>IF(J15660=0,"",L15660/J15660)</f>
        <v/>
      </c>
      <c r="O15660" s="15" t="inlineStr">
        <is>
          <t>Rabby API + Jupiter</t>
        </is>
      </c>
    </row>
    <row r="15661">
      <c r="A15661" s="15" t="inlineStr">
        <is>
          <t>2026-07-01 19:47:12</t>
        </is>
      </c>
      <c r="B15661" s="15" t="inlineStr">
        <is>
          <t>0xe16be042f9433779909a972669be3a2003956348</t>
        </is>
      </c>
      <c r="C15661" s="15" t="inlineStr">
        <is>
          <t>Ethereum</t>
        </is>
      </c>
      <c r="D15661" s="15" t="inlineStr">
        <is>
          <t>Morpho</t>
        </is>
      </c>
      <c r="E15661" s="15" t="inlineStr">
        <is>
          <t>Lending</t>
        </is>
      </c>
      <c r="F15661" s="15" t="inlineStr">
        <is>
          <t>Morpho-eth-0xbbbbbbbb</t>
        </is>
      </c>
      <c r="G15661" s="15" t="inlineStr">
        <is>
          <t>sNUSD vs USDC</t>
        </is>
      </c>
      <c r="H15661" s="16" t="n">
        <v>1.0524</v>
      </c>
      <c r="I15661" s="15" t="inlineStr">
        <is>
          <t>sNUSD 73,161.4141</t>
        </is>
      </c>
      <c r="J15661" s="17" t="n">
        <v>77470.32236339159</v>
      </c>
      <c r="K15661" s="15" t="inlineStr">
        <is>
          <t>USDC 67,341.9267</t>
        </is>
      </c>
      <c r="L15661" s="17" t="n">
        <v>67402.58901876796</v>
      </c>
      <c r="M15661" s="17">
        <f>J15661-L15661</f>
        <v/>
      </c>
      <c r="N15661" s="18">
        <f>IF(J15661=0,"",L15661/J15661)</f>
        <v/>
      </c>
      <c r="O15661" s="15" t="inlineStr">
        <is>
          <t>Rabby API + Jupiter</t>
        </is>
      </c>
    </row>
    <row r="15662">
      <c r="A15662" s="15" t="inlineStr">
        <is>
          <t>2026-07-01 19:47:12</t>
        </is>
      </c>
      <c r="B15662" s="15" t="inlineStr">
        <is>
          <t>0xe16be042f9433779909a972669be3a2003956348</t>
        </is>
      </c>
      <c r="C15662" s="15" t="inlineStr">
        <is>
          <t>Plasma</t>
        </is>
      </c>
      <c r="D15662" s="15" t="inlineStr">
        <is>
          <t>Fluid</t>
        </is>
      </c>
      <c r="E15662" s="15" t="inlineStr">
        <is>
          <t>Lending</t>
        </is>
      </c>
      <c r="F15662" s="15" t="inlineStr">
        <is>
          <t>Fluid-plasma-0x324c5dc1</t>
        </is>
      </c>
      <c r="G15662" s="15" t="inlineStr">
        <is>
          <t>sUSDai vs GHO</t>
        </is>
      </c>
      <c r="H15662" s="16" t="n">
        <v>1.0443</v>
      </c>
      <c r="I15662" s="15" t="inlineStr">
        <is>
          <t>sUSDai 249,570.0181</t>
        </is>
      </c>
      <c r="J15662" s="17" t="n">
        <v>273243.8307857385</v>
      </c>
      <c r="K15662" s="15" t="inlineStr">
        <is>
          <t>GHO 235,864.7060</t>
        </is>
      </c>
      <c r="L15662" s="17" t="n">
        <v>235481.9398844434</v>
      </c>
      <c r="M15662" s="17">
        <f>J15662-L15662</f>
        <v/>
      </c>
      <c r="N15662" s="18">
        <f>IF(J15662=0,"",L15662/J15662)</f>
        <v/>
      </c>
      <c r="O15662" s="15" t="inlineStr">
        <is>
          <t>Rabby API + Jupiter</t>
        </is>
      </c>
    </row>
    <row r="15663">
      <c r="A15663" s="15" t="inlineStr">
        <is>
          <t>2026-07-01 19:47:12</t>
        </is>
      </c>
      <c r="B15663" s="15" t="inlineStr">
        <is>
          <t>0xe16be042f9433779909a972669be3a2003956348</t>
        </is>
      </c>
      <c r="C15663" s="15" t="inlineStr">
        <is>
          <t>Plasma</t>
        </is>
      </c>
      <c r="D15663" s="15" t="inlineStr">
        <is>
          <t>Merkl</t>
        </is>
      </c>
      <c r="E15663" s="15" t="inlineStr">
        <is>
          <t>Yield</t>
        </is>
      </c>
      <c r="F15663" s="15" t="inlineStr">
        <is>
          <t>Merkl-plasma-0x3ef3d8ba</t>
        </is>
      </c>
      <c r="G15663" s="15" t="inlineStr">
        <is>
          <t>GHO vs (no debt)</t>
        </is>
      </c>
      <c r="H15663" s="16" t="inlineStr"/>
      <c r="I15663" s="15" t="inlineStr">
        <is>
          <t>GHO 108.2159</t>
        </is>
      </c>
      <c r="J15663" s="17" t="n">
        <v>108.04025936964</v>
      </c>
      <c r="K15663" s="15" t="inlineStr"/>
      <c r="L15663" s="17" t="n">
        <v>0</v>
      </c>
      <c r="M15663" s="17">
        <f>J15663-L15663</f>
        <v/>
      </c>
      <c r="N15663" s="18">
        <f>IF(J15663=0,"",L15663/J15663)</f>
        <v/>
      </c>
      <c r="O15663" s="15" t="inlineStr">
        <is>
          <t>Rabby API + Jupiter</t>
        </is>
      </c>
    </row>
    <row r="15664">
      <c r="A15664" s="15" t="inlineStr">
        <is>
          <t>2026-07-01 19:47:12</t>
        </is>
      </c>
      <c r="B15664" s="15" t="inlineStr">
        <is>
          <t>0xe16be042f9433779909a972669be3a2003956348</t>
        </is>
      </c>
      <c r="C15664" s="15" t="inlineStr">
        <is>
          <t>Solana</t>
        </is>
      </c>
      <c r="D15664" s="15" t="inlineStr">
        <is>
          <t>Kamino</t>
        </is>
      </c>
      <c r="E15664" s="15" t="inlineStr">
        <is>
          <t>Lending</t>
        </is>
      </c>
      <c r="F15664" s="15" t="inlineStr">
        <is>
          <t>Kamino-sol-C546qjMb</t>
        </is>
      </c>
      <c r="G15664" s="15" t="inlineStr">
        <is>
          <t>ONyc vs USDC</t>
        </is>
      </c>
      <c r="H15664" s="16" t="n">
        <v>1.2538</v>
      </c>
      <c r="I15664" s="15" t="inlineStr">
        <is>
          <t>ONyc 206,374.6220</t>
        </is>
      </c>
      <c r="J15664" s="17" t="n">
        <v>230986.3496620023</v>
      </c>
      <c r="K15664" s="15" t="inlineStr">
        <is>
          <t>USDC 138,212.2265</t>
        </is>
      </c>
      <c r="L15664" s="17" t="n">
        <v>138171.3668268922</v>
      </c>
      <c r="M15664" s="17">
        <f>J15664-L15664</f>
        <v/>
      </c>
      <c r="N15664" s="18">
        <f>IF(J15664=0,"",L15664/J15664)</f>
        <v/>
      </c>
      <c r="O15664" s="15" t="inlineStr">
        <is>
          <t>Rabby API + Jupiter</t>
        </is>
      </c>
    </row>
    <row r="15665">
      <c r="A15665" s="15" t="inlineStr">
        <is>
          <t>2026-07-01 22:30:04</t>
        </is>
      </c>
      <c r="B15665" s="15" t="inlineStr">
        <is>
          <t>0xe16be042f9433779909a972669be3a2003956348</t>
        </is>
      </c>
      <c r="C15665" s="15" t="inlineStr">
        <is>
          <t>Ethereum</t>
        </is>
      </c>
      <c r="D15665" s="15" t="inlineStr">
        <is>
          <t>Aave V3</t>
        </is>
      </c>
      <c r="E15665" s="15" t="inlineStr">
        <is>
          <t>Lending</t>
        </is>
      </c>
      <c r="F15665" s="15" t="inlineStr">
        <is>
          <t>AaveV3-eth-0xae05cd22</t>
        </is>
      </c>
      <c r="G15665" s="15" t="inlineStr">
        <is>
          <t>mGLOBAL vs USDC</t>
        </is>
      </c>
      <c r="H15665" s="16" t="n">
        <v>1.0719</v>
      </c>
      <c r="I15665" s="15" t="inlineStr">
        <is>
          <t>mGLOBAL 127,215.9000</t>
        </is>
      </c>
      <c r="J15665" s="17" t="n">
        <v>128064.5322993894</v>
      </c>
      <c r="K15665" s="15" t="inlineStr">
        <is>
          <t>USDC 95,537.1259</t>
        </is>
      </c>
      <c r="L15665" s="17" t="n">
        <v>95613.61683046438</v>
      </c>
      <c r="M15665" s="17">
        <f>J15665-L15665</f>
        <v/>
      </c>
      <c r="N15665" s="18">
        <f>IF(J15665=0,"",L15665/J15665)</f>
        <v/>
      </c>
      <c r="O15665" s="15" t="inlineStr">
        <is>
          <t>Rabby API + Jupiter</t>
        </is>
      </c>
    </row>
    <row r="15666">
      <c r="A15666" s="15" t="inlineStr">
        <is>
          <t>2026-07-01 22:30:04</t>
        </is>
      </c>
      <c r="B15666" s="15" t="inlineStr">
        <is>
          <t>0xe16be042f9433779909a972669be3a2003956348</t>
        </is>
      </c>
      <c r="C15666" s="15" t="inlineStr">
        <is>
          <t>Base</t>
        </is>
      </c>
      <c r="D15666" s="15" t="inlineStr">
        <is>
          <t>D2.finance</t>
        </is>
      </c>
      <c r="E15666" s="15" t="inlineStr">
        <is>
          <t>Yield</t>
        </is>
      </c>
      <c r="F15666" s="15" t="inlineStr">
        <is>
          <t>D2.finance-base-0x2406aacb</t>
        </is>
      </c>
      <c r="G15666" s="15" t="inlineStr">
        <is>
          <t>USDC vs (no debt)</t>
        </is>
      </c>
      <c r="H15666" s="16" t="inlineStr"/>
      <c r="I15666" s="15" t="inlineStr">
        <is>
          <t>USDC 15,143.9731</t>
        </is>
      </c>
      <c r="J15666" s="17" t="n">
        <v>15156.09795536429</v>
      </c>
      <c r="K15666" s="15" t="inlineStr"/>
      <c r="L15666" s="17" t="n">
        <v>0</v>
      </c>
      <c r="M15666" s="17">
        <f>J15666-L15666</f>
        <v/>
      </c>
      <c r="N15666" s="18">
        <f>IF(J15666=0,"",L15666/J15666)</f>
        <v/>
      </c>
      <c r="O15666" s="15" t="inlineStr">
        <is>
          <t>Rabby API + Jupiter</t>
        </is>
      </c>
    </row>
    <row r="15667">
      <c r="A15667" s="15" t="inlineStr">
        <is>
          <t>2026-07-01 22:30:04</t>
        </is>
      </c>
      <c r="B15667" s="15" t="inlineStr">
        <is>
          <t>0xe16be042f9433779909a972669be3a2003956348</t>
        </is>
      </c>
      <c r="C15667" s="15" t="inlineStr">
        <is>
          <t>Ethereum</t>
        </is>
      </c>
      <c r="D15667" s="15" t="inlineStr">
        <is>
          <t>Euler</t>
        </is>
      </c>
      <c r="E15667" s="15" t="inlineStr">
        <is>
          <t>Lending</t>
        </is>
      </c>
      <c r="F15667" s="15" t="inlineStr">
        <is>
          <t>Euler-eth-0x0c9a3dd6</t>
        </is>
      </c>
      <c r="G15667" s="15" t="inlineStr">
        <is>
          <t>PT-cUSD-23JUL2026 vs USDe</t>
        </is>
      </c>
      <c r="H15667" s="16" t="n">
        <v>1.046</v>
      </c>
      <c r="I15667" s="15" t="inlineStr">
        <is>
          <t>PT-cUSD-23JUL2026 111,191.9157</t>
        </is>
      </c>
      <c r="J15667" s="17" t="n">
        <v>110886.6360912516</v>
      </c>
      <c r="K15667" s="15" t="inlineStr">
        <is>
          <t>USDe 92,262.0307</t>
        </is>
      </c>
      <c r="L15667" s="17" t="n">
        <v>92225.12590777916</v>
      </c>
      <c r="M15667" s="17">
        <f>J15667-L15667</f>
        <v/>
      </c>
      <c r="N15667" s="18">
        <f>IF(J15667=0,"",L15667/J15667)</f>
        <v/>
      </c>
      <c r="O15667" s="15" t="inlineStr">
        <is>
          <t>Rabby API + Jupiter</t>
        </is>
      </c>
    </row>
    <row r="15668">
      <c r="A15668" s="15" t="inlineStr">
        <is>
          <t>2026-07-01 22:30:04</t>
        </is>
      </c>
      <c r="B15668" s="15" t="inlineStr">
        <is>
          <t>0xe16be042f9433779909a972669be3a2003956348</t>
        </is>
      </c>
      <c r="C15668" s="15" t="inlineStr">
        <is>
          <t>Ethereum</t>
        </is>
      </c>
      <c r="D15668" s="15" t="inlineStr">
        <is>
          <t>Fluid</t>
        </is>
      </c>
      <c r="E15668" s="15" t="inlineStr">
        <is>
          <t>Lending</t>
        </is>
      </c>
      <c r="F15668" s="15" t="inlineStr">
        <is>
          <t>Fluid-eth-0x324c5dc1</t>
        </is>
      </c>
      <c r="G15668" s="15" t="inlineStr">
        <is>
          <t>reUSD vs GHO</t>
        </is>
      </c>
      <c r="H15668" s="16" t="n">
        <v>1.1448</v>
      </c>
      <c r="I15668" s="15" t="inlineStr">
        <is>
          <t>reUSD 279,798.7765</t>
        </is>
      </c>
      <c r="J15668" s="17" t="n">
        <v>304098.5797624512</v>
      </c>
      <c r="K15668" s="15" t="inlineStr">
        <is>
          <t>GHO 240,229.2335</t>
        </is>
      </c>
      <c r="L15668" s="17" t="n">
        <v>239076.133210509</v>
      </c>
      <c r="M15668" s="17">
        <f>J15668-L15668</f>
        <v/>
      </c>
      <c r="N15668" s="18">
        <f>IF(J15668=0,"",L15668/J15668)</f>
        <v/>
      </c>
      <c r="O15668" s="15" t="inlineStr">
        <is>
          <t>Rabby API + Jupiter</t>
        </is>
      </c>
    </row>
    <row r="15669">
      <c r="A15669" s="15" t="inlineStr">
        <is>
          <t>2026-07-01 22:30:04</t>
        </is>
      </c>
      <c r="B15669" s="15" t="inlineStr">
        <is>
          <t>0xe16be042f9433779909a972669be3a2003956348</t>
        </is>
      </c>
      <c r="C15669" s="15" t="inlineStr">
        <is>
          <t>Ethereum</t>
        </is>
      </c>
      <c r="D15669" s="15" t="inlineStr">
        <is>
          <t>Curve LlamaLend</t>
        </is>
      </c>
      <c r="E15669" s="15" t="inlineStr">
        <is>
          <t>Lending</t>
        </is>
      </c>
      <c r="F15669" s="15" t="inlineStr">
        <is>
          <t>CurveLlamaLend-eth-0x3de37c38</t>
        </is>
      </c>
      <c r="G15669" s="15" t="inlineStr">
        <is>
          <t>sfrxUSD vs crvUSD</t>
        </is>
      </c>
      <c r="H15669" s="16" t="n">
        <v>1.0483</v>
      </c>
      <c r="I15669" s="15" t="inlineStr">
        <is>
          <t>sfrxUSD 275,773.4355</t>
        </is>
      </c>
      <c r="J15669" s="17" t="n">
        <v>330997.9025974726</v>
      </c>
      <c r="K15669" s="15" t="inlineStr">
        <is>
          <t>crvUSD 307,622.6620</t>
        </is>
      </c>
      <c r="L15669" s="17" t="n">
        <v>307645.4876533809</v>
      </c>
      <c r="M15669" s="17">
        <f>J15669-L15669</f>
        <v/>
      </c>
      <c r="N15669" s="18">
        <f>IF(J15669=0,"",L15669/J15669)</f>
        <v/>
      </c>
      <c r="O15669" s="15" t="inlineStr">
        <is>
          <t>Rabby API + Jupiter</t>
        </is>
      </c>
    </row>
    <row r="15670">
      <c r="A15670" s="15" t="inlineStr">
        <is>
          <t>2026-07-01 22:30:04</t>
        </is>
      </c>
      <c r="B15670" s="15" t="inlineStr">
        <is>
          <t>0xe16be042f9433779909a972669be3a2003956348</t>
        </is>
      </c>
      <c r="C15670" s="15" t="inlineStr">
        <is>
          <t>Ethereum</t>
        </is>
      </c>
      <c r="D15670" s="15" t="inlineStr">
        <is>
          <t>Merkl</t>
        </is>
      </c>
      <c r="E15670" s="15" t="inlineStr">
        <is>
          <t>Yield</t>
        </is>
      </c>
      <c r="F15670" s="15" t="inlineStr">
        <is>
          <t>Merkl-eth-0x3ef3d8ba</t>
        </is>
      </c>
      <c r="G15670" s="15" t="inlineStr">
        <is>
          <t>PYUSD+GHO+USDT+USDC vs (no debt)</t>
        </is>
      </c>
      <c r="H15670" s="16" t="inlineStr"/>
      <c r="I15670" s="15" t="inlineStr">
        <is>
          <t>PYUSD 1.8211; GHO 49.7287; USDT 0.0514; USDC 37.2266</t>
        </is>
      </c>
      <c r="J15670" s="17" t="n">
        <v>88.62047812410142</v>
      </c>
      <c r="K15670" s="15" t="inlineStr"/>
      <c r="L15670" s="17" t="n">
        <v>0</v>
      </c>
      <c r="M15670" s="17">
        <f>J15670-L15670</f>
        <v/>
      </c>
      <c r="N15670" s="18">
        <f>IF(J15670=0,"",L15670/J15670)</f>
        <v/>
      </c>
      <c r="O15670" s="15" t="inlineStr">
        <is>
          <t>Rabby API + Jupiter</t>
        </is>
      </c>
    </row>
    <row r="15671">
      <c r="A15671" s="15" t="inlineStr">
        <is>
          <t>2026-07-01 22:30:04</t>
        </is>
      </c>
      <c r="B15671" s="15" t="inlineStr">
        <is>
          <t>0xe16be042f9433779909a972669be3a2003956348</t>
        </is>
      </c>
      <c r="C15671" s="15" t="inlineStr">
        <is>
          <t>Mantle</t>
        </is>
      </c>
      <c r="D15671" s="15" t="inlineStr">
        <is>
          <t>Aave V3</t>
        </is>
      </c>
      <c r="E15671" s="15" t="inlineStr">
        <is>
          <t>Lending</t>
        </is>
      </c>
      <c r="F15671" s="15" t="inlineStr">
        <is>
          <t>AaveV3-mnt-0x458f2934</t>
        </is>
      </c>
      <c r="G15671" s="15" t="inlineStr">
        <is>
          <t>sUSDe vs USDC</t>
        </is>
      </c>
      <c r="H15671" s="16" t="n">
        <v>1.0281</v>
      </c>
      <c r="I15671" s="15" t="inlineStr">
        <is>
          <t>sUSDe 255,926.5433</t>
        </is>
      </c>
      <c r="J15671" s="17" t="n">
        <v>316014.3824854572</v>
      </c>
      <c r="K15671" s="15" t="inlineStr">
        <is>
          <t>USDC 283,060.8739</t>
        </is>
      </c>
      <c r="L15671" s="17" t="n">
        <v>283287.5039271417</v>
      </c>
      <c r="M15671" s="17">
        <f>J15671-L15671</f>
        <v/>
      </c>
      <c r="N15671" s="18">
        <f>IF(J15671=0,"",L15671/J15671)</f>
        <v/>
      </c>
      <c r="O15671" s="15" t="inlineStr">
        <is>
          <t>Rabby API + Jupiter</t>
        </is>
      </c>
    </row>
    <row r="15672">
      <c r="A15672" s="15" t="inlineStr">
        <is>
          <t>2026-07-01 22:30:04</t>
        </is>
      </c>
      <c r="B15672" s="15" t="inlineStr">
        <is>
          <t>0xe16be042f9433779909a972669be3a2003956348</t>
        </is>
      </c>
      <c r="C15672" s="15" t="inlineStr">
        <is>
          <t>Monad</t>
        </is>
      </c>
      <c r="D15672" s="15" t="inlineStr">
        <is>
          <t>Euler</t>
        </is>
      </c>
      <c r="E15672" s="15" t="inlineStr">
        <is>
          <t>Lending</t>
        </is>
      </c>
      <c r="F15672" s="15" t="inlineStr">
        <is>
          <t>Euler-monad-0x7a9324e8</t>
        </is>
      </c>
      <c r="G15672" s="15" t="inlineStr">
        <is>
          <t>USDC vs USDC</t>
        </is>
      </c>
      <c r="H15672" s="16" t="n">
        <v>1.0491</v>
      </c>
      <c r="I15672" s="15" t="inlineStr">
        <is>
          <t>USDC 217,802.1291</t>
        </is>
      </c>
      <c r="J15672" s="17" t="n">
        <v>217976.5102774556</v>
      </c>
      <c r="K15672" s="15" t="inlineStr">
        <is>
          <t>USDC 186,840.1975</t>
        </is>
      </c>
      <c r="L15672" s="17" t="n">
        <v>186989.7893714972</v>
      </c>
      <c r="M15672" s="17">
        <f>J15672-L15672</f>
        <v/>
      </c>
      <c r="N15672" s="18">
        <f>IF(J15672=0,"",L15672/J15672)</f>
        <v/>
      </c>
      <c r="O15672" s="15" t="inlineStr">
        <is>
          <t>Rabby API + Jupiter</t>
        </is>
      </c>
    </row>
    <row r="15673">
      <c r="A15673" s="15" t="inlineStr">
        <is>
          <t>2026-07-01 22:30:04</t>
        </is>
      </c>
      <c r="B15673" s="15" t="inlineStr">
        <is>
          <t>0xe16be042f9433779909a972669be3a2003956348</t>
        </is>
      </c>
      <c r="C15673" s="15" t="inlineStr">
        <is>
          <t>Monad</t>
        </is>
      </c>
      <c r="D15673" s="15" t="inlineStr">
        <is>
          <t>Merkl</t>
        </is>
      </c>
      <c r="E15673" s="15" t="inlineStr">
        <is>
          <t>Yield</t>
        </is>
      </c>
      <c r="F15673" s="15" t="inlineStr">
        <is>
          <t>Merkl-monad-0x3ef3d8ba</t>
        </is>
      </c>
      <c r="G15673" s="15" t="inlineStr">
        <is>
          <t>WMON vs (no debt)</t>
        </is>
      </c>
      <c r="H15673" s="16" t="inlineStr"/>
      <c r="I15673" s="15" t="inlineStr">
        <is>
          <t>WMON 3,056.1455</t>
        </is>
      </c>
      <c r="J15673" s="17" t="n">
        <v>61.8728874950397</v>
      </c>
      <c r="K15673" s="15" t="inlineStr"/>
      <c r="L15673" s="17" t="n">
        <v>0</v>
      </c>
      <c r="M15673" s="17">
        <f>J15673-L15673</f>
        <v/>
      </c>
      <c r="N15673" s="18">
        <f>IF(J15673=0,"",L15673/J15673)</f>
        <v/>
      </c>
      <c r="O15673" s="15" t="inlineStr">
        <is>
          <t>Rabby API + Jupiter</t>
        </is>
      </c>
    </row>
    <row r="15674">
      <c r="A15674" s="15" t="inlineStr">
        <is>
          <t>2026-07-01 22:30:04</t>
        </is>
      </c>
      <c r="B15674" s="15" t="inlineStr">
        <is>
          <t>0xe16be042f9433779909a972669be3a2003956348</t>
        </is>
      </c>
      <c r="C15674" s="15" t="inlineStr">
        <is>
          <t>Ethereum</t>
        </is>
      </c>
      <c r="D15674" s="15" t="inlineStr">
        <is>
          <t>Morpho</t>
        </is>
      </c>
      <c r="E15674" s="15" t="inlineStr">
        <is>
          <t>Lending</t>
        </is>
      </c>
      <c r="F15674" s="15" t="inlineStr">
        <is>
          <t>Morpho-eth-0xbbbbbbbb</t>
        </is>
      </c>
      <c r="G15674" s="15" t="inlineStr">
        <is>
          <t>PRIME vs PYUSD</t>
        </is>
      </c>
      <c r="H15674" s="16" t="n">
        <v>1.082</v>
      </c>
      <c r="I15674" s="15" t="inlineStr">
        <is>
          <t>PRIME 114,853.8687</t>
        </is>
      </c>
      <c r="J15674" s="17" t="n">
        <v>120150.1239838158</v>
      </c>
      <c r="K15674" s="15" t="inlineStr">
        <is>
          <t>PYUSD 95,431.2366</t>
        </is>
      </c>
      <c r="L15674" s="17" t="n">
        <v>95512.5461604037</v>
      </c>
      <c r="M15674" s="17">
        <f>J15674-L15674</f>
        <v/>
      </c>
      <c r="N15674" s="18">
        <f>IF(J15674=0,"",L15674/J15674)</f>
        <v/>
      </c>
      <c r="O15674" s="15" t="inlineStr">
        <is>
          <t>Rabby API + Jupiter</t>
        </is>
      </c>
    </row>
    <row r="15675">
      <c r="A15675" s="15" t="inlineStr">
        <is>
          <t>2026-07-01 22:30:04</t>
        </is>
      </c>
      <c r="B15675" s="15" t="inlineStr">
        <is>
          <t>0xe16be042f9433779909a972669be3a2003956348</t>
        </is>
      </c>
      <c r="C15675" s="15" t="inlineStr">
        <is>
          <t>Ethereum</t>
        </is>
      </c>
      <c r="D15675" s="15" t="inlineStr">
        <is>
          <t>Morpho</t>
        </is>
      </c>
      <c r="E15675" s="15" t="inlineStr">
        <is>
          <t>Lending</t>
        </is>
      </c>
      <c r="F15675" s="15" t="inlineStr">
        <is>
          <t>Morpho-eth-0xbbbbbbbb</t>
        </is>
      </c>
      <c r="G15675" s="15" t="inlineStr">
        <is>
          <t>siUSD vs msUSD</t>
        </is>
      </c>
      <c r="H15675" s="16" t="n">
        <v>1.2251</v>
      </c>
      <c r="I15675" s="15" t="inlineStr">
        <is>
          <t>siUSD 59.9415</t>
        </is>
      </c>
      <c r="J15675" s="17" t="n">
        <v>64.45384171807349</v>
      </c>
      <c r="K15675" s="15" t="inlineStr">
        <is>
          <t>msUSD 48.1849</t>
        </is>
      </c>
      <c r="L15675" s="17" t="n">
        <v>48.11081196171166</v>
      </c>
      <c r="M15675" s="17">
        <f>J15675-L15675</f>
        <v/>
      </c>
      <c r="N15675" s="18">
        <f>IF(J15675=0,"",L15675/J15675)</f>
        <v/>
      </c>
      <c r="O15675" s="15" t="inlineStr">
        <is>
          <t>Rabby API + Jupiter</t>
        </is>
      </c>
    </row>
    <row r="15676">
      <c r="A15676" s="15" t="inlineStr">
        <is>
          <t>2026-07-01 22:30:04</t>
        </is>
      </c>
      <c r="B15676" s="15" t="inlineStr">
        <is>
          <t>0xe16be042f9433779909a972669be3a2003956348</t>
        </is>
      </c>
      <c r="C15676" s="15" t="inlineStr">
        <is>
          <t>Ethereum</t>
        </is>
      </c>
      <c r="D15676" s="15" t="inlineStr">
        <is>
          <t>Morpho</t>
        </is>
      </c>
      <c r="E15676" s="15" t="inlineStr">
        <is>
          <t>Lending</t>
        </is>
      </c>
      <c r="F15676" s="15" t="inlineStr">
        <is>
          <t>Morpho-eth-0xbbbbbbbb</t>
        </is>
      </c>
      <c r="G15676" s="15" t="inlineStr">
        <is>
          <t>mF-ONE vs USDC</t>
        </is>
      </c>
      <c r="H15676" s="16" t="n">
        <v>2.1788</v>
      </c>
      <c r="I15676" s="15" t="inlineStr">
        <is>
          <t>mF-ONE 148,000.0000</t>
        </is>
      </c>
      <c r="J15676" s="17" t="n">
        <v>163249.9143714972</v>
      </c>
      <c r="K15676" s="15" t="inlineStr">
        <is>
          <t>USDC 63,228.6627</t>
        </is>
      </c>
      <c r="L15676" s="17" t="n">
        <v>63279.28609040435</v>
      </c>
      <c r="M15676" s="17">
        <f>J15676-L15676</f>
        <v/>
      </c>
      <c r="N15676" s="18">
        <f>IF(J15676=0,"",L15676/J15676)</f>
        <v/>
      </c>
      <c r="O15676" s="15" t="inlineStr">
        <is>
          <t>Rabby API + Jupiter</t>
        </is>
      </c>
    </row>
    <row r="15677">
      <c r="A15677" s="15" t="inlineStr">
        <is>
          <t>2026-07-01 22:30:04</t>
        </is>
      </c>
      <c r="B15677" s="15" t="inlineStr">
        <is>
          <t>0xe16be042f9433779909a972669be3a2003956348</t>
        </is>
      </c>
      <c r="C15677" s="15" t="inlineStr">
        <is>
          <t>Ethereum</t>
        </is>
      </c>
      <c r="D15677" s="15" t="inlineStr">
        <is>
          <t>Morpho</t>
        </is>
      </c>
      <c r="E15677" s="15" t="inlineStr">
        <is>
          <t>Lending</t>
        </is>
      </c>
      <c r="F15677" s="15" t="inlineStr">
        <is>
          <t>Morpho-eth-0xbbbbbbbb</t>
        </is>
      </c>
      <c r="G15677" s="15" t="inlineStr">
        <is>
          <t>sNUSD vs USDC</t>
        </is>
      </c>
      <c r="H15677" s="16" t="n">
        <v>1.0524</v>
      </c>
      <c r="I15677" s="15" t="inlineStr">
        <is>
          <t>sNUSD 73,161.4141</t>
        </is>
      </c>
      <c r="J15677" s="17" t="n">
        <v>77471.39590282993</v>
      </c>
      <c r="K15677" s="15" t="inlineStr">
        <is>
          <t>USDC 67,341.9267</t>
        </is>
      </c>
      <c r="L15677" s="17" t="n">
        <v>67395.84336334174</v>
      </c>
      <c r="M15677" s="17">
        <f>J15677-L15677</f>
        <v/>
      </c>
      <c r="N15677" s="18">
        <f>IF(J15677=0,"",L15677/J15677)</f>
        <v/>
      </c>
      <c r="O15677" s="15" t="inlineStr">
        <is>
          <t>Rabby API + Jupiter</t>
        </is>
      </c>
    </row>
    <row r="15678">
      <c r="A15678" s="15" t="inlineStr">
        <is>
          <t>2026-07-01 22:30:04</t>
        </is>
      </c>
      <c r="B15678" s="15" t="inlineStr">
        <is>
          <t>0xe16be042f9433779909a972669be3a2003956348</t>
        </is>
      </c>
      <c r="C15678" s="15" t="inlineStr">
        <is>
          <t>Plasma</t>
        </is>
      </c>
      <c r="D15678" s="15" t="inlineStr">
        <is>
          <t>Fluid</t>
        </is>
      </c>
      <c r="E15678" s="15" t="inlineStr">
        <is>
          <t>Lending</t>
        </is>
      </c>
      <c r="F15678" s="15" t="inlineStr">
        <is>
          <t>Fluid-plasma-0x324c5dc1</t>
        </is>
      </c>
      <c r="G15678" s="15" t="inlineStr">
        <is>
          <t>sUSDai vs GHO</t>
        </is>
      </c>
      <c r="H15678" s="16" t="n">
        <v>1.0442</v>
      </c>
      <c r="I15678" s="15" t="inlineStr">
        <is>
          <t>sUSDai 249,570.0181</t>
        </is>
      </c>
      <c r="J15678" s="17" t="n">
        <v>273207.2003410613</v>
      </c>
      <c r="K15678" s="15" t="inlineStr">
        <is>
          <t>GHO 235,864.7060</t>
        </is>
      </c>
      <c r="L15678" s="17" t="n">
        <v>235479.5826134507</v>
      </c>
      <c r="M15678" s="17">
        <f>J15678-L15678</f>
        <v/>
      </c>
      <c r="N15678" s="18">
        <f>IF(J15678=0,"",L15678/J15678)</f>
        <v/>
      </c>
      <c r="O15678" s="15" t="inlineStr">
        <is>
          <t>Rabby API + Jupiter</t>
        </is>
      </c>
    </row>
    <row r="15679">
      <c r="A15679" s="15" t="inlineStr">
        <is>
          <t>2026-07-01 22:30:04</t>
        </is>
      </c>
      <c r="B15679" s="15" t="inlineStr">
        <is>
          <t>0xe16be042f9433779909a972669be3a2003956348</t>
        </is>
      </c>
      <c r="C15679" s="15" t="inlineStr">
        <is>
          <t>Plasma</t>
        </is>
      </c>
      <c r="D15679" s="15" t="inlineStr">
        <is>
          <t>Merkl</t>
        </is>
      </c>
      <c r="E15679" s="15" t="inlineStr">
        <is>
          <t>Yield</t>
        </is>
      </c>
      <c r="F15679" s="15" t="inlineStr">
        <is>
          <t>Merkl-plasma-0x3ef3d8ba</t>
        </is>
      </c>
      <c r="G15679" s="15" t="inlineStr">
        <is>
          <t>GHO vs (no debt)</t>
        </is>
      </c>
      <c r="H15679" s="16" t="inlineStr"/>
      <c r="I15679" s="15" t="inlineStr">
        <is>
          <t>GHO 108.2159</t>
        </is>
      </c>
      <c r="J15679" s="17" t="n">
        <v>108.0391778422431</v>
      </c>
      <c r="K15679" s="15" t="inlineStr"/>
      <c r="L15679" s="17" t="n">
        <v>0</v>
      </c>
      <c r="M15679" s="17">
        <f>J15679-L15679</f>
        <v/>
      </c>
      <c r="N15679" s="18">
        <f>IF(J15679=0,"",L15679/J15679)</f>
        <v/>
      </c>
      <c r="O15679" s="15" t="inlineStr">
        <is>
          <t>Rabby API + Jupiter</t>
        </is>
      </c>
    </row>
    <row r="15680">
      <c r="A15680" s="15" t="inlineStr">
        <is>
          <t>2026-07-01 22:30:04</t>
        </is>
      </c>
      <c r="B15680" s="15" t="inlineStr">
        <is>
          <t>0xe16be042f9433779909a972669be3a2003956348</t>
        </is>
      </c>
      <c r="C15680" s="15" t="inlineStr">
        <is>
          <t>Solana</t>
        </is>
      </c>
      <c r="D15680" s="15" t="inlineStr">
        <is>
          <t>Kamino</t>
        </is>
      </c>
      <c r="E15680" s="15" t="inlineStr">
        <is>
          <t>Lending</t>
        </is>
      </c>
      <c r="F15680" s="15" t="inlineStr">
        <is>
          <t>Kamino-sol-C546qjMb</t>
        </is>
      </c>
      <c r="G15680" s="15" t="inlineStr">
        <is>
          <t>ONyc vs USDC</t>
        </is>
      </c>
      <c r="H15680" s="16" t="n">
        <v>1.2539</v>
      </c>
      <c r="I15680" s="15" t="inlineStr">
        <is>
          <t>ONyc 206,374.6220</t>
        </is>
      </c>
      <c r="J15680" s="17" t="n">
        <v>230986.3523560999</v>
      </c>
      <c r="K15680" s="15" t="inlineStr">
        <is>
          <t>USDC 138,215.8209</t>
        </is>
      </c>
      <c r="L15680" s="17" t="n">
        <v>138166.0632220551</v>
      </c>
      <c r="M15680" s="17">
        <f>J15680-L15680</f>
        <v/>
      </c>
      <c r="N15680" s="18">
        <f>IF(J15680=0,"",L15680/J15680)</f>
        <v/>
      </c>
      <c r="O15680" s="15" t="inlineStr">
        <is>
          <t>Rabby API + Jupiter</t>
        </is>
      </c>
    </row>
    <row r="15681">
      <c r="A15681" s="15" t="inlineStr">
        <is>
          <t>2026-07-02 00:00:44</t>
        </is>
      </c>
      <c r="B15681" s="15" t="inlineStr">
        <is>
          <t>0xe16be042f9433779909a972669be3a2003956348</t>
        </is>
      </c>
      <c r="C15681" s="15" t="inlineStr">
        <is>
          <t>Ethereum</t>
        </is>
      </c>
      <c r="D15681" s="15" t="inlineStr">
        <is>
          <t>Aave V3</t>
        </is>
      </c>
      <c r="E15681" s="15" t="inlineStr">
        <is>
          <t>Lending</t>
        </is>
      </c>
      <c r="F15681" s="15" t="inlineStr">
        <is>
          <t>AaveV3-eth-0xae05cd22</t>
        </is>
      </c>
      <c r="G15681" s="15" t="inlineStr">
        <is>
          <t>mGLOBAL vs USDC</t>
        </is>
      </c>
      <c r="H15681" s="16" t="n">
        <v>1.0719</v>
      </c>
      <c r="I15681" s="15" t="inlineStr">
        <is>
          <t>mGLOBAL 127,215.9000</t>
        </is>
      </c>
      <c r="J15681" s="17" t="n">
        <v>128064.5322993894</v>
      </c>
      <c r="K15681" s="15" t="inlineStr">
        <is>
          <t>USDC 95,537.1259</t>
        </is>
      </c>
      <c r="L15681" s="17" t="n">
        <v>95623.18680512461</v>
      </c>
      <c r="M15681" s="17">
        <f>J15681-L15681</f>
        <v/>
      </c>
      <c r="N15681" s="18">
        <f>IF(J15681=0,"",L15681/J15681)</f>
        <v/>
      </c>
      <c r="O15681" s="15" t="inlineStr">
        <is>
          <t>Rabby API + Jupiter</t>
        </is>
      </c>
    </row>
    <row r="15682">
      <c r="A15682" s="15" t="inlineStr">
        <is>
          <t>2026-07-02 00:00:44</t>
        </is>
      </c>
      <c r="B15682" s="15" t="inlineStr">
        <is>
          <t>0xe16be042f9433779909a972669be3a2003956348</t>
        </is>
      </c>
      <c r="C15682" s="15" t="inlineStr">
        <is>
          <t>Base</t>
        </is>
      </c>
      <c r="D15682" s="15" t="inlineStr">
        <is>
          <t>D2.finance</t>
        </is>
      </c>
      <c r="E15682" s="15" t="inlineStr">
        <is>
          <t>Yield</t>
        </is>
      </c>
      <c r="F15682" s="15" t="inlineStr">
        <is>
          <t>D2.finance-base-0x2406aacb</t>
        </is>
      </c>
      <c r="G15682" s="15" t="inlineStr">
        <is>
          <t>USDC vs (no debt)</t>
        </is>
      </c>
      <c r="H15682" s="16" t="inlineStr"/>
      <c r="I15682" s="15" t="inlineStr">
        <is>
          <t>USDC 15,143.9731</t>
        </is>
      </c>
      <c r="J15682" s="17" t="n">
        <v>15157.61493043739</v>
      </c>
      <c r="K15682" s="15" t="inlineStr"/>
      <c r="L15682" s="17" t="n">
        <v>0</v>
      </c>
      <c r="M15682" s="17">
        <f>J15682-L15682</f>
        <v/>
      </c>
      <c r="N15682" s="18">
        <f>IF(J15682=0,"",L15682/J15682)</f>
        <v/>
      </c>
      <c r="O15682" s="15" t="inlineStr">
        <is>
          <t>Rabby API + Jupiter</t>
        </is>
      </c>
    </row>
    <row r="15683">
      <c r="A15683" s="15" t="inlineStr">
        <is>
          <t>2026-07-02 00:00:44</t>
        </is>
      </c>
      <c r="B15683" s="15" t="inlineStr">
        <is>
          <t>0xe16be042f9433779909a972669be3a2003956348</t>
        </is>
      </c>
      <c r="C15683" s="15" t="inlineStr">
        <is>
          <t>Ethereum</t>
        </is>
      </c>
      <c r="D15683" s="15" t="inlineStr">
        <is>
          <t>Euler</t>
        </is>
      </c>
      <c r="E15683" s="15" t="inlineStr">
        <is>
          <t>Lending</t>
        </is>
      </c>
      <c r="F15683" s="15" t="inlineStr">
        <is>
          <t>Euler-eth-0x0c9a3dd6</t>
        </is>
      </c>
      <c r="G15683" s="15" t="inlineStr">
        <is>
          <t>PT-cUSD-23JUL2026 vs USDe</t>
        </is>
      </c>
      <c r="H15683" s="16" t="n">
        <v>1.0462</v>
      </c>
      <c r="I15683" s="15" t="inlineStr">
        <is>
          <t>PT-cUSD-23JUL2026 111,191.9157</t>
        </is>
      </c>
      <c r="J15683" s="17" t="n">
        <v>110888.5367039698</v>
      </c>
      <c r="K15683" s="15" t="inlineStr">
        <is>
          <t>USDe 92,262.0307</t>
        </is>
      </c>
      <c r="L15683" s="17" t="n">
        <v>92215.89970470715</v>
      </c>
      <c r="M15683" s="17">
        <f>J15683-L15683</f>
        <v/>
      </c>
      <c r="N15683" s="18">
        <f>IF(J15683=0,"",L15683/J15683)</f>
        <v/>
      </c>
      <c r="O15683" s="15" t="inlineStr">
        <is>
          <t>Rabby API + Jupiter</t>
        </is>
      </c>
    </row>
    <row r="15684">
      <c r="A15684" s="15" t="inlineStr">
        <is>
          <t>2026-07-02 00:00:44</t>
        </is>
      </c>
      <c r="B15684" s="15" t="inlineStr">
        <is>
          <t>0xe16be042f9433779909a972669be3a2003956348</t>
        </is>
      </c>
      <c r="C15684" s="15" t="inlineStr">
        <is>
          <t>Ethereum</t>
        </is>
      </c>
      <c r="D15684" s="15" t="inlineStr">
        <is>
          <t>Fluid</t>
        </is>
      </c>
      <c r="E15684" s="15" t="inlineStr">
        <is>
          <t>Lending</t>
        </is>
      </c>
      <c r="F15684" s="15" t="inlineStr">
        <is>
          <t>Fluid-eth-0x324c5dc1</t>
        </is>
      </c>
      <c r="G15684" s="15" t="inlineStr">
        <is>
          <t>reUSD vs GHO</t>
        </is>
      </c>
      <c r="H15684" s="16" t="n">
        <v>1.1449</v>
      </c>
      <c r="I15684" s="15" t="inlineStr">
        <is>
          <t>reUSD 279,798.7765</t>
        </is>
      </c>
      <c r="J15684" s="17" t="n">
        <v>304129.0170139538</v>
      </c>
      <c r="K15684" s="15" t="inlineStr">
        <is>
          <t>GHO 240,229.2335</t>
        </is>
      </c>
      <c r="L15684" s="17" t="n">
        <v>239076.133210509</v>
      </c>
      <c r="M15684" s="17">
        <f>J15684-L15684</f>
        <v/>
      </c>
      <c r="N15684" s="18">
        <f>IF(J15684=0,"",L15684/J15684)</f>
        <v/>
      </c>
      <c r="O15684" s="15" t="inlineStr">
        <is>
          <t>Rabby API + Jupiter</t>
        </is>
      </c>
    </row>
    <row r="15685">
      <c r="A15685" s="15" t="inlineStr">
        <is>
          <t>2026-07-02 00:00:44</t>
        </is>
      </c>
      <c r="B15685" s="15" t="inlineStr">
        <is>
          <t>0xe16be042f9433779909a972669be3a2003956348</t>
        </is>
      </c>
      <c r="C15685" s="15" t="inlineStr">
        <is>
          <t>Ethereum</t>
        </is>
      </c>
      <c r="D15685" s="15" t="inlineStr">
        <is>
          <t>Curve LlamaLend</t>
        </is>
      </c>
      <c r="E15685" s="15" t="inlineStr">
        <is>
          <t>Lending</t>
        </is>
      </c>
      <c r="F15685" s="15" t="inlineStr">
        <is>
          <t>CurveLlamaLend-eth-0x3de37c38</t>
        </is>
      </c>
      <c r="G15685" s="15" t="inlineStr">
        <is>
          <t>sfrxUSD vs crvUSD</t>
        </is>
      </c>
      <c r="H15685" s="16" t="n">
        <v>1.0483</v>
      </c>
      <c r="I15685" s="15" t="inlineStr">
        <is>
          <t>sfrxUSD 275,773.4355</t>
        </is>
      </c>
      <c r="J15685" s="17" t="n">
        <v>330999.5013142423</v>
      </c>
      <c r="K15685" s="15" t="inlineStr">
        <is>
          <t>crvUSD 307,622.6620</t>
        </is>
      </c>
      <c r="L15685" s="17" t="n">
        <v>307738.8985618195</v>
      </c>
      <c r="M15685" s="17">
        <f>J15685-L15685</f>
        <v/>
      </c>
      <c r="N15685" s="18">
        <f>IF(J15685=0,"",L15685/J15685)</f>
        <v/>
      </c>
      <c r="O15685" s="15" t="inlineStr">
        <is>
          <t>Rabby API + Jupiter</t>
        </is>
      </c>
    </row>
    <row r="15686">
      <c r="A15686" s="15" t="inlineStr">
        <is>
          <t>2026-07-02 00:00:44</t>
        </is>
      </c>
      <c r="B15686" s="15" t="inlineStr">
        <is>
          <t>0xe16be042f9433779909a972669be3a2003956348</t>
        </is>
      </c>
      <c r="C15686" s="15" t="inlineStr">
        <is>
          <t>Ethereum</t>
        </is>
      </c>
      <c r="D15686" s="15" t="inlineStr">
        <is>
          <t>Merkl</t>
        </is>
      </c>
      <c r="E15686" s="15" t="inlineStr">
        <is>
          <t>Yield</t>
        </is>
      </c>
      <c r="F15686" s="15" t="inlineStr">
        <is>
          <t>Merkl-eth-0x3ef3d8ba</t>
        </is>
      </c>
      <c r="G15686" s="15" t="inlineStr">
        <is>
          <t>PYUSD+GHO+USDT+USDC vs (no debt)</t>
        </is>
      </c>
      <c r="H15686" s="16" t="inlineStr"/>
      <c r="I15686" s="15" t="inlineStr">
        <is>
          <t>PYUSD 1.8211; GHO 49.7287; USDT 0.0514; USDC 37.2266</t>
        </is>
      </c>
      <c r="J15686" s="17" t="n">
        <v>88.62438722566273</v>
      </c>
      <c r="K15686" s="15" t="inlineStr"/>
      <c r="L15686" s="17" t="n">
        <v>0</v>
      </c>
      <c r="M15686" s="17">
        <f>J15686-L15686</f>
        <v/>
      </c>
      <c r="N15686" s="18">
        <f>IF(J15686=0,"",L15686/J15686)</f>
        <v/>
      </c>
      <c r="O15686" s="15" t="inlineStr">
        <is>
          <t>Rabby API + Jupiter</t>
        </is>
      </c>
    </row>
    <row r="15687">
      <c r="A15687" s="15" t="inlineStr">
        <is>
          <t>2026-07-02 00:00:44</t>
        </is>
      </c>
      <c r="B15687" s="15" t="inlineStr">
        <is>
          <t>0xe16be042f9433779909a972669be3a2003956348</t>
        </is>
      </c>
      <c r="C15687" s="15" t="inlineStr">
        <is>
          <t>Mantle</t>
        </is>
      </c>
      <c r="D15687" s="15" t="inlineStr">
        <is>
          <t>Aave V3</t>
        </is>
      </c>
      <c r="E15687" s="15" t="inlineStr">
        <is>
          <t>Lending</t>
        </is>
      </c>
      <c r="F15687" s="15" t="inlineStr">
        <is>
          <t>AaveV3-mnt-0x458f2934</t>
        </is>
      </c>
      <c r="G15687" s="15" t="inlineStr">
        <is>
          <t>sUSDe vs USDC</t>
        </is>
      </c>
      <c r="H15687" s="16" t="n">
        <v>1.0281</v>
      </c>
      <c r="I15687" s="15" t="inlineStr">
        <is>
          <t>sUSDe 255,926.5433</t>
        </is>
      </c>
      <c r="J15687" s="17" t="n">
        <v>316004.8916140241</v>
      </c>
      <c r="K15687" s="15" t="inlineStr">
        <is>
          <t>USDC 283,060.8739</t>
        </is>
      </c>
      <c r="L15687" s="17" t="n">
        <v>283315.8581963768</v>
      </c>
      <c r="M15687" s="17">
        <f>J15687-L15687</f>
        <v/>
      </c>
      <c r="N15687" s="18">
        <f>IF(J15687=0,"",L15687/J15687)</f>
        <v/>
      </c>
      <c r="O15687" s="15" t="inlineStr">
        <is>
          <t>Rabby API + Jupiter</t>
        </is>
      </c>
    </row>
    <row r="15688">
      <c r="A15688" s="15" t="inlineStr">
        <is>
          <t>2026-07-02 00:00:44</t>
        </is>
      </c>
      <c r="B15688" s="15" t="inlineStr">
        <is>
          <t>0xe16be042f9433779909a972669be3a2003956348</t>
        </is>
      </c>
      <c r="C15688" s="15" t="inlineStr">
        <is>
          <t>Monad</t>
        </is>
      </c>
      <c r="D15688" s="15" t="inlineStr">
        <is>
          <t>Euler</t>
        </is>
      </c>
      <c r="E15688" s="15" t="inlineStr">
        <is>
          <t>Lending</t>
        </is>
      </c>
      <c r="F15688" s="15" t="inlineStr">
        <is>
          <t>Euler-monad-0x7a9324e8</t>
        </is>
      </c>
      <c r="G15688" s="15" t="inlineStr">
        <is>
          <t>USDC vs USDC</t>
        </is>
      </c>
      <c r="H15688" s="16" t="n">
        <v>1.0492</v>
      </c>
      <c r="I15688" s="15" t="inlineStr">
        <is>
          <t>USDC 217,804.6373</t>
        </is>
      </c>
      <c r="J15688" s="17" t="n">
        <v>218000.8380721445</v>
      </c>
      <c r="K15688" s="15" t="inlineStr">
        <is>
          <t>USDC 186,840.1975</t>
        </is>
      </c>
      <c r="L15688" s="17" t="n">
        <v>187008.5051946752</v>
      </c>
      <c r="M15688" s="17">
        <f>J15688-L15688</f>
        <v/>
      </c>
      <c r="N15688" s="18">
        <f>IF(J15688=0,"",L15688/J15688)</f>
        <v/>
      </c>
      <c r="O15688" s="15" t="inlineStr">
        <is>
          <t>Rabby API + Jupiter</t>
        </is>
      </c>
    </row>
    <row r="15689">
      <c r="A15689" s="15" t="inlineStr">
        <is>
          <t>2026-07-02 00:00:44</t>
        </is>
      </c>
      <c r="B15689" s="15" t="inlineStr">
        <is>
          <t>0xe16be042f9433779909a972669be3a2003956348</t>
        </is>
      </c>
      <c r="C15689" s="15" t="inlineStr">
        <is>
          <t>Monad</t>
        </is>
      </c>
      <c r="D15689" s="15" t="inlineStr">
        <is>
          <t>Merkl</t>
        </is>
      </c>
      <c r="E15689" s="15" t="inlineStr">
        <is>
          <t>Yield</t>
        </is>
      </c>
      <c r="F15689" s="15" t="inlineStr">
        <is>
          <t>Merkl-monad-0x3ef3d8ba</t>
        </is>
      </c>
      <c r="G15689" s="15" t="inlineStr">
        <is>
          <t>WMON vs (no debt)</t>
        </is>
      </c>
      <c r="H15689" s="16" t="inlineStr"/>
      <c r="I15689" s="15" t="inlineStr">
        <is>
          <t>WMON 3,056.1455</t>
        </is>
      </c>
      <c r="J15689" s="17" t="n">
        <v>61.26440893199513</v>
      </c>
      <c r="K15689" s="15" t="inlineStr"/>
      <c r="L15689" s="17" t="n">
        <v>0</v>
      </c>
      <c r="M15689" s="17">
        <f>J15689-L15689</f>
        <v/>
      </c>
      <c r="N15689" s="18">
        <f>IF(J15689=0,"",L15689/J15689)</f>
        <v/>
      </c>
      <c r="O15689" s="15" t="inlineStr">
        <is>
          <t>Rabby API + Jupiter</t>
        </is>
      </c>
    </row>
    <row r="15690">
      <c r="A15690" s="15" t="inlineStr">
        <is>
          <t>2026-07-02 00:00:44</t>
        </is>
      </c>
      <c r="B15690" s="15" t="inlineStr">
        <is>
          <t>0xe16be042f9433779909a972669be3a2003956348</t>
        </is>
      </c>
      <c r="C15690" s="15" t="inlineStr">
        <is>
          <t>Ethereum</t>
        </is>
      </c>
      <c r="D15690" s="15" t="inlineStr">
        <is>
          <t>Morpho</t>
        </is>
      </c>
      <c r="E15690" s="15" t="inlineStr">
        <is>
          <t>Lending</t>
        </is>
      </c>
      <c r="F15690" s="15" t="inlineStr">
        <is>
          <t>Morpho-eth-0xbbbbbbbb</t>
        </is>
      </c>
      <c r="G15690" s="15" t="inlineStr">
        <is>
          <t>PRIME vs PYUSD</t>
        </is>
      </c>
      <c r="H15690" s="16" t="n">
        <v>1.082</v>
      </c>
      <c r="I15690" s="15" t="inlineStr">
        <is>
          <t>PRIME 114,853.8687</t>
        </is>
      </c>
      <c r="J15690" s="17" t="n">
        <v>120177.3300349472</v>
      </c>
      <c r="K15690" s="15" t="inlineStr">
        <is>
          <t>PYUSD 95,431.2366</t>
        </is>
      </c>
      <c r="L15690" s="17" t="n">
        <v>95522.06493517436</v>
      </c>
      <c r="M15690" s="17">
        <f>J15690-L15690</f>
        <v/>
      </c>
      <c r="N15690" s="18">
        <f>IF(J15690=0,"",L15690/J15690)</f>
        <v/>
      </c>
      <c r="O15690" s="15" t="inlineStr">
        <is>
          <t>Rabby API + Jupiter</t>
        </is>
      </c>
    </row>
    <row r="15691">
      <c r="A15691" s="15" t="inlineStr">
        <is>
          <t>2026-07-02 00:00:44</t>
        </is>
      </c>
      <c r="B15691" s="15" t="inlineStr">
        <is>
          <t>0xe16be042f9433779909a972669be3a2003956348</t>
        </is>
      </c>
      <c r="C15691" s="15" t="inlineStr">
        <is>
          <t>Ethereum</t>
        </is>
      </c>
      <c r="D15691" s="15" t="inlineStr">
        <is>
          <t>Morpho</t>
        </is>
      </c>
      <c r="E15691" s="15" t="inlineStr">
        <is>
          <t>Lending</t>
        </is>
      </c>
      <c r="F15691" s="15" t="inlineStr">
        <is>
          <t>Morpho-eth-0xbbbbbbbb</t>
        </is>
      </c>
      <c r="G15691" s="15" t="inlineStr">
        <is>
          <t>siUSD vs msUSD</t>
        </is>
      </c>
      <c r="H15691" s="16" t="n">
        <v>1.2251</v>
      </c>
      <c r="I15691" s="15" t="inlineStr">
        <is>
          <t>siUSD 59.9415</t>
        </is>
      </c>
      <c r="J15691" s="17" t="n">
        <v>64.45432311468993</v>
      </c>
      <c r="K15691" s="15" t="inlineStr">
        <is>
          <t>msUSD 48.1849</t>
        </is>
      </c>
      <c r="L15691" s="17" t="n">
        <v>48.1106848110858</v>
      </c>
      <c r="M15691" s="17">
        <f>J15691-L15691</f>
        <v/>
      </c>
      <c r="N15691" s="18">
        <f>IF(J15691=0,"",L15691/J15691)</f>
        <v/>
      </c>
      <c r="O15691" s="15" t="inlineStr">
        <is>
          <t>Rabby API + Jupiter</t>
        </is>
      </c>
    </row>
    <row r="15692">
      <c r="A15692" s="15" t="inlineStr">
        <is>
          <t>2026-07-02 00:00:44</t>
        </is>
      </c>
      <c r="B15692" s="15" t="inlineStr">
        <is>
          <t>0xe16be042f9433779909a972669be3a2003956348</t>
        </is>
      </c>
      <c r="C15692" s="15" t="inlineStr">
        <is>
          <t>Ethereum</t>
        </is>
      </c>
      <c r="D15692" s="15" t="inlineStr">
        <is>
          <t>Morpho</t>
        </is>
      </c>
      <c r="E15692" s="15" t="inlineStr">
        <is>
          <t>Lending</t>
        </is>
      </c>
      <c r="F15692" s="15" t="inlineStr">
        <is>
          <t>Morpho-eth-0xbbbbbbbb</t>
        </is>
      </c>
      <c r="G15692" s="15" t="inlineStr">
        <is>
          <t>mF-ONE vs USDC</t>
        </is>
      </c>
      <c r="H15692" s="16" t="n">
        <v>2.1788</v>
      </c>
      <c r="I15692" s="15" t="inlineStr">
        <is>
          <t>mF-ONE 148,000.0000</t>
        </is>
      </c>
      <c r="J15692" s="17" t="n">
        <v>163266.2540686618</v>
      </c>
      <c r="K15692" s="15" t="inlineStr">
        <is>
          <t>USDC 63,228.6627</t>
        </is>
      </c>
      <c r="L15692" s="17" t="n">
        <v>63285.61971927938</v>
      </c>
      <c r="M15692" s="17">
        <f>J15692-L15692</f>
        <v/>
      </c>
      <c r="N15692" s="18">
        <f>IF(J15692=0,"",L15692/J15692)</f>
        <v/>
      </c>
      <c r="O15692" s="15" t="inlineStr">
        <is>
          <t>Rabby API + Jupiter</t>
        </is>
      </c>
    </row>
    <row r="15693">
      <c r="A15693" s="15" t="inlineStr">
        <is>
          <t>2026-07-02 00:00:44</t>
        </is>
      </c>
      <c r="B15693" s="15" t="inlineStr">
        <is>
          <t>0xe16be042f9433779909a972669be3a2003956348</t>
        </is>
      </c>
      <c r="C15693" s="15" t="inlineStr">
        <is>
          <t>Ethereum</t>
        </is>
      </c>
      <c r="D15693" s="15" t="inlineStr">
        <is>
          <t>Morpho</t>
        </is>
      </c>
      <c r="E15693" s="15" t="inlineStr">
        <is>
          <t>Lending</t>
        </is>
      </c>
      <c r="F15693" s="15" t="inlineStr">
        <is>
          <t>Morpho-eth-0xbbbbbbbb</t>
        </is>
      </c>
      <c r="G15693" s="15" t="inlineStr">
        <is>
          <t>sNUSD vs USDC</t>
        </is>
      </c>
      <c r="H15693" s="16" t="n">
        <v>1.0524</v>
      </c>
      <c r="I15693" s="15" t="inlineStr">
        <is>
          <t>sNUSD 73,161.4141</t>
        </is>
      </c>
      <c r="J15693" s="17" t="n">
        <v>77471.95901914341</v>
      </c>
      <c r="K15693" s="15" t="inlineStr">
        <is>
          <t>USDC 67,341.9267</t>
        </is>
      </c>
      <c r="L15693" s="17" t="n">
        <v>67402.58901876796</v>
      </c>
      <c r="M15693" s="17">
        <f>J15693-L15693</f>
        <v/>
      </c>
      <c r="N15693" s="18">
        <f>IF(J15693=0,"",L15693/J15693)</f>
        <v/>
      </c>
      <c r="O15693" s="15" t="inlineStr">
        <is>
          <t>Rabby API + Jupiter</t>
        </is>
      </c>
    </row>
    <row r="15694">
      <c r="A15694" s="15" t="inlineStr">
        <is>
          <t>2026-07-02 00:00:44</t>
        </is>
      </c>
      <c r="B15694" s="15" t="inlineStr">
        <is>
          <t>0xe16be042f9433779909a972669be3a2003956348</t>
        </is>
      </c>
      <c r="C15694" s="15" t="inlineStr">
        <is>
          <t>Plasma</t>
        </is>
      </c>
      <c r="D15694" s="15" t="inlineStr">
        <is>
          <t>Fluid</t>
        </is>
      </c>
      <c r="E15694" s="15" t="inlineStr">
        <is>
          <t>Lending</t>
        </is>
      </c>
      <c r="F15694" s="15" t="inlineStr">
        <is>
          <t>Fluid-plasma-0x324c5dc1</t>
        </is>
      </c>
      <c r="G15694" s="15" t="inlineStr">
        <is>
          <t>sUSDai vs GHO</t>
        </is>
      </c>
      <c r="H15694" s="16" t="n">
        <v>1.0446</v>
      </c>
      <c r="I15694" s="15" t="inlineStr">
        <is>
          <t>sUSDai 249,570.0181</t>
        </is>
      </c>
      <c r="J15694" s="17" t="n">
        <v>273273.2011986362</v>
      </c>
      <c r="K15694" s="15" t="inlineStr">
        <is>
          <t>GHO 235,864.7060</t>
        </is>
      </c>
      <c r="L15694" s="17" t="n">
        <v>235453.6534128016</v>
      </c>
      <c r="M15694" s="17">
        <f>J15694-L15694</f>
        <v/>
      </c>
      <c r="N15694" s="18">
        <f>IF(J15694=0,"",L15694/J15694)</f>
        <v/>
      </c>
      <c r="O15694" s="15" t="inlineStr">
        <is>
          <t>Rabby API + Jupiter</t>
        </is>
      </c>
    </row>
    <row r="15695">
      <c r="A15695" s="15" t="inlineStr">
        <is>
          <t>2026-07-02 00:00:44</t>
        </is>
      </c>
      <c r="B15695" s="15" t="inlineStr">
        <is>
          <t>0xe16be042f9433779909a972669be3a2003956348</t>
        </is>
      </c>
      <c r="C15695" s="15" t="inlineStr">
        <is>
          <t>Plasma</t>
        </is>
      </c>
      <c r="D15695" s="15" t="inlineStr">
        <is>
          <t>Merkl</t>
        </is>
      </c>
      <c r="E15695" s="15" t="inlineStr">
        <is>
          <t>Yield</t>
        </is>
      </c>
      <c r="F15695" s="15" t="inlineStr">
        <is>
          <t>Merkl-plasma-0x3ef3d8ba</t>
        </is>
      </c>
      <c r="G15695" s="15" t="inlineStr">
        <is>
          <t>GHO vs (no debt)</t>
        </is>
      </c>
      <c r="H15695" s="16" t="inlineStr"/>
      <c r="I15695" s="15" t="inlineStr">
        <is>
          <t>GHO 108.2159</t>
        </is>
      </c>
      <c r="J15695" s="17" t="n">
        <v>108.0272813988694</v>
      </c>
      <c r="K15695" s="15" t="inlineStr"/>
      <c r="L15695" s="17" t="n">
        <v>0</v>
      </c>
      <c r="M15695" s="17">
        <f>J15695-L15695</f>
        <v/>
      </c>
      <c r="N15695" s="18">
        <f>IF(J15695=0,"",L15695/J15695)</f>
        <v/>
      </c>
      <c r="O15695" s="15" t="inlineStr">
        <is>
          <t>Rabby API + Jupiter</t>
        </is>
      </c>
    </row>
    <row r="15696">
      <c r="A15696" s="15" t="inlineStr">
        <is>
          <t>2026-07-02 00:00:44</t>
        </is>
      </c>
      <c r="B15696" s="15" t="inlineStr">
        <is>
          <t>0xe16be042f9433779909a972669be3a2003956348</t>
        </is>
      </c>
      <c r="C15696" s="15" t="inlineStr">
        <is>
          <t>Solana</t>
        </is>
      </c>
      <c r="D15696" s="15" t="inlineStr">
        <is>
          <t>Kamino</t>
        </is>
      </c>
      <c r="E15696" s="15" t="inlineStr">
        <is>
          <t>Lending</t>
        </is>
      </c>
      <c r="F15696" s="15" t="inlineStr">
        <is>
          <t>Kamino-sol-C546qjMb</t>
        </is>
      </c>
      <c r="G15696" s="15" t="inlineStr">
        <is>
          <t>ONyc vs USDC</t>
        </is>
      </c>
      <c r="H15696" s="16" t="n">
        <v>1.2538</v>
      </c>
      <c r="I15696" s="15" t="inlineStr">
        <is>
          <t>ONyc 206,374.6220</t>
        </is>
      </c>
      <c r="J15696" s="17" t="n">
        <v>230986.3523560999</v>
      </c>
      <c r="K15696" s="15" t="inlineStr">
        <is>
          <t>USDC 138,217.9432</t>
        </is>
      </c>
      <c r="L15696" s="17" t="n">
        <v>138174.9284242349</v>
      </c>
      <c r="M15696" s="17">
        <f>J15696-L15696</f>
        <v/>
      </c>
      <c r="N15696" s="18">
        <f>IF(J15696=0,"",L15696/J15696)</f>
        <v/>
      </c>
      <c r="O15696" s="15" t="inlineStr">
        <is>
          <t>Rabby API + Jupiter</t>
        </is>
      </c>
    </row>
    <row r="15697">
      <c r="A15697" s="15" t="inlineStr">
        <is>
          <t>2026-07-02 00:30:54</t>
        </is>
      </c>
      <c r="B15697" s="15" t="inlineStr">
        <is>
          <t>0xe16be042f9433779909a972669be3a2003956348</t>
        </is>
      </c>
      <c r="C15697" s="15" t="inlineStr">
        <is>
          <t>Ethereum</t>
        </is>
      </c>
      <c r="D15697" s="15" t="inlineStr">
        <is>
          <t>Aave V3</t>
        </is>
      </c>
      <c r="E15697" s="15" t="inlineStr">
        <is>
          <t>Lending</t>
        </is>
      </c>
      <c r="F15697" s="15" t="inlineStr">
        <is>
          <t>AaveV3-eth-0xae05cd22</t>
        </is>
      </c>
      <c r="G15697" s="15" t="inlineStr">
        <is>
          <t>mGLOBAL vs USDC</t>
        </is>
      </c>
      <c r="H15697" s="16" t="n">
        <v>1.0719</v>
      </c>
      <c r="I15697" s="15" t="inlineStr">
        <is>
          <t>mGLOBAL 127,215.9000</t>
        </is>
      </c>
      <c r="J15697" s="17" t="n">
        <v>128064.5322993894</v>
      </c>
      <c r="K15697" s="15" t="inlineStr">
        <is>
          <t>USDC 95,537.1259</t>
        </is>
      </c>
      <c r="L15697" s="17" t="n">
        <v>95623.18680512461</v>
      </c>
      <c r="M15697" s="17">
        <f>J15697-L15697</f>
        <v/>
      </c>
      <c r="N15697" s="18">
        <f>IF(J15697=0,"",L15697/J15697)</f>
        <v/>
      </c>
      <c r="O15697" s="15" t="inlineStr">
        <is>
          <t>Rabby API + Jupiter</t>
        </is>
      </c>
    </row>
    <row r="15698">
      <c r="A15698" s="15" t="inlineStr">
        <is>
          <t>2026-07-02 00:30:54</t>
        </is>
      </c>
      <c r="B15698" s="15" t="inlineStr">
        <is>
          <t>0xe16be042f9433779909a972669be3a2003956348</t>
        </is>
      </c>
      <c r="C15698" s="15" t="inlineStr">
        <is>
          <t>Base</t>
        </is>
      </c>
      <c r="D15698" s="15" t="inlineStr">
        <is>
          <t>D2.finance</t>
        </is>
      </c>
      <c r="E15698" s="15" t="inlineStr">
        <is>
          <t>Yield</t>
        </is>
      </c>
      <c r="F15698" s="15" t="inlineStr">
        <is>
          <t>D2.finance-base-0x2406aacb</t>
        </is>
      </c>
      <c r="G15698" s="15" t="inlineStr">
        <is>
          <t>USDC vs (no debt)</t>
        </is>
      </c>
      <c r="H15698" s="16" t="inlineStr"/>
      <c r="I15698" s="15" t="inlineStr">
        <is>
          <t>USDC 15,143.9731</t>
        </is>
      </c>
      <c r="J15698" s="17" t="n">
        <v>15157.61493043739</v>
      </c>
      <c r="K15698" s="15" t="inlineStr"/>
      <c r="L15698" s="17" t="n">
        <v>0</v>
      </c>
      <c r="M15698" s="17">
        <f>J15698-L15698</f>
        <v/>
      </c>
      <c r="N15698" s="18">
        <f>IF(J15698=0,"",L15698/J15698)</f>
        <v/>
      </c>
      <c r="O15698" s="15" t="inlineStr">
        <is>
          <t>Rabby API + Jupiter</t>
        </is>
      </c>
    </row>
    <row r="15699">
      <c r="A15699" s="15" t="inlineStr">
        <is>
          <t>2026-07-02 00:30:54</t>
        </is>
      </c>
      <c r="B15699" s="15" t="inlineStr">
        <is>
          <t>0xe16be042f9433779909a972669be3a2003956348</t>
        </is>
      </c>
      <c r="C15699" s="15" t="inlineStr">
        <is>
          <t>Ethereum</t>
        </is>
      </c>
      <c r="D15699" s="15" t="inlineStr">
        <is>
          <t>Euler</t>
        </is>
      </c>
      <c r="E15699" s="15" t="inlineStr">
        <is>
          <t>Lending</t>
        </is>
      </c>
      <c r="F15699" s="15" t="inlineStr">
        <is>
          <t>Euler-eth-0x0c9a3dd6</t>
        </is>
      </c>
      <c r="G15699" s="15" t="inlineStr">
        <is>
          <t>PT-cUSD-23JUL2026 vs USDe</t>
        </is>
      </c>
      <c r="H15699" s="16" t="n">
        <v>1.0462</v>
      </c>
      <c r="I15699" s="15" t="inlineStr">
        <is>
          <t>PT-cUSD-23JUL2026 111,191.9157</t>
        </is>
      </c>
      <c r="J15699" s="17" t="n">
        <v>110892.9194372162</v>
      </c>
      <c r="K15699" s="15" t="inlineStr">
        <is>
          <t>USDe 92,262.0307</t>
        </is>
      </c>
      <c r="L15699" s="17" t="n">
        <v>92215.89970470715</v>
      </c>
      <c r="M15699" s="17">
        <f>J15699-L15699</f>
        <v/>
      </c>
      <c r="N15699" s="18">
        <f>IF(J15699=0,"",L15699/J15699)</f>
        <v/>
      </c>
      <c r="O15699" s="15" t="inlineStr">
        <is>
          <t>Rabby API + Jupiter</t>
        </is>
      </c>
    </row>
    <row r="15700">
      <c r="A15700" s="15" t="inlineStr">
        <is>
          <t>2026-07-02 00:30:54</t>
        </is>
      </c>
      <c r="B15700" s="15" t="inlineStr">
        <is>
          <t>0xe16be042f9433779909a972669be3a2003956348</t>
        </is>
      </c>
      <c r="C15700" s="15" t="inlineStr">
        <is>
          <t>Ethereum</t>
        </is>
      </c>
      <c r="D15700" s="15" t="inlineStr">
        <is>
          <t>Fluid</t>
        </is>
      </c>
      <c r="E15700" s="15" t="inlineStr">
        <is>
          <t>Lending</t>
        </is>
      </c>
      <c r="F15700" s="15" t="inlineStr">
        <is>
          <t>Fluid-eth-0x324c5dc1</t>
        </is>
      </c>
      <c r="G15700" s="15" t="inlineStr">
        <is>
          <t>reUSD vs GHO</t>
        </is>
      </c>
      <c r="H15700" s="16" t="n">
        <v>1.1444</v>
      </c>
      <c r="I15700" s="15" t="inlineStr">
        <is>
          <t>reUSD 279,798.7765</t>
        </is>
      </c>
      <c r="J15700" s="17" t="n">
        <v>304129.0170139538</v>
      </c>
      <c r="K15700" s="15" t="inlineStr">
        <is>
          <t>GHO 240,229.2335</t>
        </is>
      </c>
      <c r="L15700" s="17" t="n">
        <v>239172.2249039216</v>
      </c>
      <c r="M15700" s="17">
        <f>J15700-L15700</f>
        <v/>
      </c>
      <c r="N15700" s="18">
        <f>IF(J15700=0,"",L15700/J15700)</f>
        <v/>
      </c>
      <c r="O15700" s="15" t="inlineStr">
        <is>
          <t>Rabby API + Jupiter</t>
        </is>
      </c>
    </row>
    <row r="15701">
      <c r="A15701" s="15" t="inlineStr">
        <is>
          <t>2026-07-02 00:30:54</t>
        </is>
      </c>
      <c r="B15701" s="15" t="inlineStr">
        <is>
          <t>0xe16be042f9433779909a972669be3a2003956348</t>
        </is>
      </c>
      <c r="C15701" s="15" t="inlineStr">
        <is>
          <t>Ethereum</t>
        </is>
      </c>
      <c r="D15701" s="15" t="inlineStr">
        <is>
          <t>Curve LlamaLend</t>
        </is>
      </c>
      <c r="E15701" s="15" t="inlineStr">
        <is>
          <t>Lending</t>
        </is>
      </c>
      <c r="F15701" s="15" t="inlineStr">
        <is>
          <t>CurveLlamaLend-eth-0x3de37c38</t>
        </is>
      </c>
      <c r="G15701" s="15" t="inlineStr">
        <is>
          <t>sfrxUSD vs crvUSD</t>
        </is>
      </c>
      <c r="H15701" s="16" t="n">
        <v>1.0483</v>
      </c>
      <c r="I15701" s="15" t="inlineStr">
        <is>
          <t>sfrxUSD 275,773.4355</t>
        </is>
      </c>
      <c r="J15701" s="17" t="n">
        <v>331000.7764867253</v>
      </c>
      <c r="K15701" s="15" t="inlineStr">
        <is>
          <t>crvUSD 307,622.6620</t>
        </is>
      </c>
      <c r="L15701" s="17" t="n">
        <v>307737.3952977241</v>
      </c>
      <c r="M15701" s="17">
        <f>J15701-L15701</f>
        <v/>
      </c>
      <c r="N15701" s="18">
        <f>IF(J15701=0,"",L15701/J15701)</f>
        <v/>
      </c>
      <c r="O15701" s="15" t="inlineStr">
        <is>
          <t>Rabby API + Jupiter</t>
        </is>
      </c>
    </row>
    <row r="15702">
      <c r="A15702" s="15" t="inlineStr">
        <is>
          <t>2026-07-02 00:30:54</t>
        </is>
      </c>
      <c r="B15702" s="15" t="inlineStr">
        <is>
          <t>0xe16be042f9433779909a972669be3a2003956348</t>
        </is>
      </c>
      <c r="C15702" s="15" t="inlineStr">
        <is>
          <t>Ethereum</t>
        </is>
      </c>
      <c r="D15702" s="15" t="inlineStr">
        <is>
          <t>Merkl</t>
        </is>
      </c>
      <c r="E15702" s="15" t="inlineStr">
        <is>
          <t>Yield</t>
        </is>
      </c>
      <c r="F15702" s="15" t="inlineStr">
        <is>
          <t>Merkl-eth-0x3ef3d8ba</t>
        </is>
      </c>
      <c r="G15702" s="15" t="inlineStr">
        <is>
          <t>PYUSD+GHO+USDT+USDC vs (no debt)</t>
        </is>
      </c>
      <c r="H15702" s="16" t="inlineStr"/>
      <c r="I15702" s="15" t="inlineStr">
        <is>
          <t>PYUSD 1.8211; GHO 49.7287; USDT 0.0514; USDC 37.2266</t>
        </is>
      </c>
      <c r="J15702" s="17" t="n">
        <v>88.64445296456327</v>
      </c>
      <c r="K15702" s="15" t="inlineStr"/>
      <c r="L15702" s="17" t="n">
        <v>0</v>
      </c>
      <c r="M15702" s="17">
        <f>J15702-L15702</f>
        <v/>
      </c>
      <c r="N15702" s="18">
        <f>IF(J15702=0,"",L15702/J15702)</f>
        <v/>
      </c>
      <c r="O15702" s="15" t="inlineStr">
        <is>
          <t>Rabby API + Jupiter</t>
        </is>
      </c>
    </row>
    <row r="15703">
      <c r="A15703" s="15" t="inlineStr">
        <is>
          <t>2026-07-02 00:30:54</t>
        </is>
      </c>
      <c r="B15703" s="15" t="inlineStr">
        <is>
          <t>0xe16be042f9433779909a972669be3a2003956348</t>
        </is>
      </c>
      <c r="C15703" s="15" t="inlineStr">
        <is>
          <t>Mantle</t>
        </is>
      </c>
      <c r="D15703" s="15" t="inlineStr">
        <is>
          <t>Aave V3</t>
        </is>
      </c>
      <c r="E15703" s="15" t="inlineStr">
        <is>
          <t>Lending</t>
        </is>
      </c>
      <c r="F15703" s="15" t="inlineStr">
        <is>
          <t>AaveV3-mnt-0x458f2934</t>
        </is>
      </c>
      <c r="G15703" s="15" t="inlineStr">
        <is>
          <t>sUSDe vs USDC</t>
        </is>
      </c>
      <c r="H15703" s="16" t="n">
        <v>1.0281</v>
      </c>
      <c r="I15703" s="15" t="inlineStr">
        <is>
          <t>sUSDe 255,926.5433</t>
        </is>
      </c>
      <c r="J15703" s="17" t="n">
        <v>316033.3642283235</v>
      </c>
      <c r="K15703" s="15" t="inlineStr">
        <is>
          <t>USDC 283,060.8739</t>
        </is>
      </c>
      <c r="L15703" s="17" t="n">
        <v>283315.8581963768</v>
      </c>
      <c r="M15703" s="17">
        <f>J15703-L15703</f>
        <v/>
      </c>
      <c r="N15703" s="18">
        <f>IF(J15703=0,"",L15703/J15703)</f>
        <v/>
      </c>
      <c r="O15703" s="15" t="inlineStr">
        <is>
          <t>Rabby API + Jupiter</t>
        </is>
      </c>
    </row>
    <row r="15704">
      <c r="A15704" s="15" t="inlineStr">
        <is>
          <t>2026-07-02 00:30:54</t>
        </is>
      </c>
      <c r="B15704" s="15" t="inlineStr">
        <is>
          <t>0xe16be042f9433779909a972669be3a2003956348</t>
        </is>
      </c>
      <c r="C15704" s="15" t="inlineStr">
        <is>
          <t>Monad</t>
        </is>
      </c>
      <c r="D15704" s="15" t="inlineStr">
        <is>
          <t>Euler</t>
        </is>
      </c>
      <c r="E15704" s="15" t="inlineStr">
        <is>
          <t>Lending</t>
        </is>
      </c>
      <c r="F15704" s="15" t="inlineStr">
        <is>
          <t>Euler-monad-0x7a9324e8</t>
        </is>
      </c>
      <c r="G15704" s="15" t="inlineStr">
        <is>
          <t>USDC vs USDC</t>
        </is>
      </c>
      <c r="H15704" s="16" t="n">
        <v>1.0492</v>
      </c>
      <c r="I15704" s="15" t="inlineStr">
        <is>
          <t>USDC 217,805.4773</t>
        </is>
      </c>
      <c r="J15704" s="17" t="n">
        <v>218001.6787917763</v>
      </c>
      <c r="K15704" s="15" t="inlineStr">
        <is>
          <t>USDC 186,840.1975</t>
        </is>
      </c>
      <c r="L15704" s="17" t="n">
        <v>187008.5051946752</v>
      </c>
      <c r="M15704" s="17">
        <f>J15704-L15704</f>
        <v/>
      </c>
      <c r="N15704" s="18">
        <f>IF(J15704=0,"",L15704/J15704)</f>
        <v/>
      </c>
      <c r="O15704" s="15" t="inlineStr">
        <is>
          <t>Rabby API + Jupiter</t>
        </is>
      </c>
    </row>
    <row r="15705">
      <c r="A15705" s="15" t="inlineStr">
        <is>
          <t>2026-07-02 00:30:54</t>
        </is>
      </c>
      <c r="B15705" s="15" t="inlineStr">
        <is>
          <t>0xe16be042f9433779909a972669be3a2003956348</t>
        </is>
      </c>
      <c r="C15705" s="15" t="inlineStr">
        <is>
          <t>Monad</t>
        </is>
      </c>
      <c r="D15705" s="15" t="inlineStr">
        <is>
          <t>Merkl</t>
        </is>
      </c>
      <c r="E15705" s="15" t="inlineStr">
        <is>
          <t>Yield</t>
        </is>
      </c>
      <c r="F15705" s="15" t="inlineStr">
        <is>
          <t>Merkl-monad-0x3ef3d8ba</t>
        </is>
      </c>
      <c r="G15705" s="15" t="inlineStr">
        <is>
          <t>WMON vs (no debt)</t>
        </is>
      </c>
      <c r="H15705" s="16" t="inlineStr"/>
      <c r="I15705" s="15" t="inlineStr">
        <is>
          <t>WMON 3,056.1455</t>
        </is>
      </c>
      <c r="J15705" s="17" t="n">
        <v>61.06362017462684</v>
      </c>
      <c r="K15705" s="15" t="inlineStr"/>
      <c r="L15705" s="17" t="n">
        <v>0</v>
      </c>
      <c r="M15705" s="17">
        <f>J15705-L15705</f>
        <v/>
      </c>
      <c r="N15705" s="18">
        <f>IF(J15705=0,"",L15705/J15705)</f>
        <v/>
      </c>
      <c r="O15705" s="15" t="inlineStr">
        <is>
          <t>Rabby API + Jupiter</t>
        </is>
      </c>
    </row>
    <row r="15706">
      <c r="A15706" s="15" t="inlineStr">
        <is>
          <t>2026-07-02 00:30:54</t>
        </is>
      </c>
      <c r="B15706" s="15" t="inlineStr">
        <is>
          <t>0xe16be042f9433779909a972669be3a2003956348</t>
        </is>
      </c>
      <c r="C15706" s="15" t="inlineStr">
        <is>
          <t>Ethereum</t>
        </is>
      </c>
      <c r="D15706" s="15" t="inlineStr">
        <is>
          <t>Morpho</t>
        </is>
      </c>
      <c r="E15706" s="15" t="inlineStr">
        <is>
          <t>Lending</t>
        </is>
      </c>
      <c r="F15706" s="15" t="inlineStr">
        <is>
          <t>Morpho-eth-0xbbbbbbbb</t>
        </is>
      </c>
      <c r="G15706" s="15" t="inlineStr">
        <is>
          <t>PRIME vs PYUSD</t>
        </is>
      </c>
      <c r="H15706" s="16" t="n">
        <v>1.082</v>
      </c>
      <c r="I15706" s="15" t="inlineStr">
        <is>
          <t>PRIME 114,853.8687</t>
        </is>
      </c>
      <c r="J15706" s="17" t="n">
        <v>120177.3300349472</v>
      </c>
      <c r="K15706" s="15" t="inlineStr">
        <is>
          <t>PYUSD 95,431.2366</t>
        </is>
      </c>
      <c r="L15706" s="17" t="n">
        <v>95531.6267351373</v>
      </c>
      <c r="M15706" s="17">
        <f>J15706-L15706</f>
        <v/>
      </c>
      <c r="N15706" s="18">
        <f>IF(J15706=0,"",L15706/J15706)</f>
        <v/>
      </c>
      <c r="O15706" s="15" t="inlineStr">
        <is>
          <t>Rabby API + Jupiter</t>
        </is>
      </c>
    </row>
    <row r="15707">
      <c r="A15707" s="15" t="inlineStr">
        <is>
          <t>2026-07-02 00:30:54</t>
        </is>
      </c>
      <c r="B15707" s="15" t="inlineStr">
        <is>
          <t>0xe16be042f9433779909a972669be3a2003956348</t>
        </is>
      </c>
      <c r="C15707" s="15" t="inlineStr">
        <is>
          <t>Ethereum</t>
        </is>
      </c>
      <c r="D15707" s="15" t="inlineStr">
        <is>
          <t>Morpho</t>
        </is>
      </c>
      <c r="E15707" s="15" t="inlineStr">
        <is>
          <t>Lending</t>
        </is>
      </c>
      <c r="F15707" s="15" t="inlineStr">
        <is>
          <t>Morpho-eth-0xbbbbbbbb</t>
        </is>
      </c>
      <c r="G15707" s="15" t="inlineStr">
        <is>
          <t>siUSD vs msUSD</t>
        </is>
      </c>
      <c r="H15707" s="16" t="n">
        <v>1.2251</v>
      </c>
      <c r="I15707" s="15" t="inlineStr">
        <is>
          <t>siUSD 59.9415</t>
        </is>
      </c>
      <c r="J15707" s="17" t="n">
        <v>64.45469363570085</v>
      </c>
      <c r="K15707" s="15" t="inlineStr">
        <is>
          <t>msUSD 48.1849</t>
        </is>
      </c>
      <c r="L15707" s="17" t="n">
        <v>48.10558817110424</v>
      </c>
      <c r="M15707" s="17">
        <f>J15707-L15707</f>
        <v/>
      </c>
      <c r="N15707" s="18">
        <f>IF(J15707=0,"",L15707/J15707)</f>
        <v/>
      </c>
      <c r="O15707" s="15" t="inlineStr">
        <is>
          <t>Rabby API + Jupiter</t>
        </is>
      </c>
    </row>
    <row r="15708">
      <c r="A15708" s="15" t="inlineStr">
        <is>
          <t>2026-07-02 00:30:54</t>
        </is>
      </c>
      <c r="B15708" s="15" t="inlineStr">
        <is>
          <t>0xe16be042f9433779909a972669be3a2003956348</t>
        </is>
      </c>
      <c r="C15708" s="15" t="inlineStr">
        <is>
          <t>Ethereum</t>
        </is>
      </c>
      <c r="D15708" s="15" t="inlineStr">
        <is>
          <t>Morpho</t>
        </is>
      </c>
      <c r="E15708" s="15" t="inlineStr">
        <is>
          <t>Lending</t>
        </is>
      </c>
      <c r="F15708" s="15" t="inlineStr">
        <is>
          <t>Morpho-eth-0xbbbbbbbb</t>
        </is>
      </c>
      <c r="G15708" s="15" t="inlineStr">
        <is>
          <t>mF-ONE vs USDC</t>
        </is>
      </c>
      <c r="H15708" s="16" t="n">
        <v>2.1788</v>
      </c>
      <c r="I15708" s="15" t="inlineStr">
        <is>
          <t>mF-ONE 148,000.0000</t>
        </is>
      </c>
      <c r="J15708" s="17" t="n">
        <v>163266.2540686618</v>
      </c>
      <c r="K15708" s="15" t="inlineStr">
        <is>
          <t>USDC 63,228.6627</t>
        </is>
      </c>
      <c r="L15708" s="17" t="n">
        <v>63285.61971927938</v>
      </c>
      <c r="M15708" s="17">
        <f>J15708-L15708</f>
        <v/>
      </c>
      <c r="N15708" s="18">
        <f>IF(J15708=0,"",L15708/J15708)</f>
        <v/>
      </c>
      <c r="O15708" s="15" t="inlineStr">
        <is>
          <t>Rabby API + Jupiter</t>
        </is>
      </c>
    </row>
    <row r="15709">
      <c r="A15709" s="15" t="inlineStr">
        <is>
          <t>2026-07-02 00:30:54</t>
        </is>
      </c>
      <c r="B15709" s="15" t="inlineStr">
        <is>
          <t>0xe16be042f9433779909a972669be3a2003956348</t>
        </is>
      </c>
      <c r="C15709" s="15" t="inlineStr">
        <is>
          <t>Ethereum</t>
        </is>
      </c>
      <c r="D15709" s="15" t="inlineStr">
        <is>
          <t>Morpho</t>
        </is>
      </c>
      <c r="E15709" s="15" t="inlineStr">
        <is>
          <t>Lending</t>
        </is>
      </c>
      <c r="F15709" s="15" t="inlineStr">
        <is>
          <t>Morpho-eth-0xbbbbbbbb</t>
        </is>
      </c>
      <c r="G15709" s="15" t="inlineStr">
        <is>
          <t>sNUSD vs USDC</t>
        </is>
      </c>
      <c r="H15709" s="16" t="n">
        <v>1.0524</v>
      </c>
      <c r="I15709" s="15" t="inlineStr">
        <is>
          <t>sNUSD 73,161.4141</t>
        </is>
      </c>
      <c r="J15709" s="17" t="n">
        <v>77480.06431549662</v>
      </c>
      <c r="K15709" s="15" t="inlineStr">
        <is>
          <t>USDC 67,341.9267</t>
        </is>
      </c>
      <c r="L15709" s="17" t="n">
        <v>67402.58901876796</v>
      </c>
      <c r="M15709" s="17">
        <f>J15709-L15709</f>
        <v/>
      </c>
      <c r="N15709" s="18">
        <f>IF(J15709=0,"",L15709/J15709)</f>
        <v/>
      </c>
      <c r="O15709" s="15" t="inlineStr">
        <is>
          <t>Rabby API + Jupiter</t>
        </is>
      </c>
    </row>
    <row r="15710">
      <c r="A15710" s="15" t="inlineStr">
        <is>
          <t>2026-07-02 00:30:54</t>
        </is>
      </c>
      <c r="B15710" s="15" t="inlineStr">
        <is>
          <t>0xe16be042f9433779909a972669be3a2003956348</t>
        </is>
      </c>
      <c r="C15710" s="15" t="inlineStr">
        <is>
          <t>Plasma</t>
        </is>
      </c>
      <c r="D15710" s="15" t="inlineStr">
        <is>
          <t>Fluid</t>
        </is>
      </c>
      <c r="E15710" s="15" t="inlineStr">
        <is>
          <t>Lending</t>
        </is>
      </c>
      <c r="F15710" s="15" t="inlineStr">
        <is>
          <t>Fluid-plasma-0x324c5dc1</t>
        </is>
      </c>
      <c r="G15710" s="15" t="inlineStr">
        <is>
          <t>sUSDai vs GHO</t>
        </is>
      </c>
      <c r="H15710" s="16" t="n">
        <v>1.0445</v>
      </c>
      <c r="I15710" s="15" t="inlineStr">
        <is>
          <t>sUSDai 249,570.0181</t>
        </is>
      </c>
      <c r="J15710" s="17" t="n">
        <v>273273.2011986362</v>
      </c>
      <c r="K15710" s="15" t="inlineStr">
        <is>
          <t>GHO 235,864.7060</t>
        </is>
      </c>
      <c r="L15710" s="17" t="n">
        <v>235474.8682143345</v>
      </c>
      <c r="M15710" s="17">
        <f>J15710-L15710</f>
        <v/>
      </c>
      <c r="N15710" s="18">
        <f>IF(J15710=0,"",L15710/J15710)</f>
        <v/>
      </c>
      <c r="O15710" s="15" t="inlineStr">
        <is>
          <t>Rabby API + Jupiter</t>
        </is>
      </c>
    </row>
    <row r="15711">
      <c r="A15711" s="15" t="inlineStr">
        <is>
          <t>2026-07-02 00:30:54</t>
        </is>
      </c>
      <c r="B15711" s="15" t="inlineStr">
        <is>
          <t>0xe16be042f9433779909a972669be3a2003956348</t>
        </is>
      </c>
      <c r="C15711" s="15" t="inlineStr">
        <is>
          <t>Plasma</t>
        </is>
      </c>
      <c r="D15711" s="15" t="inlineStr">
        <is>
          <t>Merkl</t>
        </is>
      </c>
      <c r="E15711" s="15" t="inlineStr">
        <is>
          <t>Yield</t>
        </is>
      </c>
      <c r="F15711" s="15" t="inlineStr">
        <is>
          <t>Merkl-plasma-0x3ef3d8ba</t>
        </is>
      </c>
      <c r="G15711" s="15" t="inlineStr">
        <is>
          <t>GHO vs (no debt)</t>
        </is>
      </c>
      <c r="H15711" s="16" t="inlineStr"/>
      <c r="I15711" s="15" t="inlineStr">
        <is>
          <t>GHO 108.2159</t>
        </is>
      </c>
      <c r="J15711" s="17" t="n">
        <v>108.0370148529984</v>
      </c>
      <c r="K15711" s="15" t="inlineStr"/>
      <c r="L15711" s="17" t="n">
        <v>0</v>
      </c>
      <c r="M15711" s="17">
        <f>J15711-L15711</f>
        <v/>
      </c>
      <c r="N15711" s="18">
        <f>IF(J15711=0,"",L15711/J15711)</f>
        <v/>
      </c>
      <c r="O15711" s="15" t="inlineStr">
        <is>
          <t>Rabby API + Jupiter</t>
        </is>
      </c>
    </row>
    <row r="15712">
      <c r="A15712" s="15" t="inlineStr">
        <is>
          <t>2026-07-02 00:30:54</t>
        </is>
      </c>
      <c r="B15712" s="15" t="inlineStr">
        <is>
          <t>0xe16be042f9433779909a972669be3a2003956348</t>
        </is>
      </c>
      <c r="C15712" s="15" t="inlineStr">
        <is>
          <t>Solana</t>
        </is>
      </c>
      <c r="D15712" s="15" t="inlineStr">
        <is>
          <t>Kamino</t>
        </is>
      </c>
      <c r="E15712" s="15" t="inlineStr">
        <is>
          <t>Lending</t>
        </is>
      </c>
      <c r="F15712" s="15" t="inlineStr">
        <is>
          <t>Kamino-sol-C546qjMb</t>
        </is>
      </c>
      <c r="G15712" s="15" t="inlineStr">
        <is>
          <t>ONyc vs USDC</t>
        </is>
      </c>
      <c r="H15712" s="16" t="n">
        <v>1.2542</v>
      </c>
      <c r="I15712" s="15" t="inlineStr">
        <is>
          <t>ONyc 206,374.6220</t>
        </is>
      </c>
      <c r="J15712" s="17" t="n">
        <v>231056.6401625765</v>
      </c>
      <c r="K15712" s="15" t="inlineStr">
        <is>
          <t>USDC 138,218.7157</t>
        </is>
      </c>
      <c r="L15712" s="17" t="n">
        <v>138173.7779981514</v>
      </c>
      <c r="M15712" s="17">
        <f>J15712-L15712</f>
        <v/>
      </c>
      <c r="N15712" s="18">
        <f>IF(J15712=0,"",L15712/J15712)</f>
        <v/>
      </c>
      <c r="O15712" s="15" t="inlineStr">
        <is>
          <t>Rabby API + Jupiter</t>
        </is>
      </c>
    </row>
    <row r="15713">
      <c r="A15713" s="15" t="inlineStr">
        <is>
          <t>2026-07-02 01:01:04</t>
        </is>
      </c>
      <c r="B15713" s="15" t="inlineStr">
        <is>
          <t>0xe16be042f9433779909a972669be3a2003956348</t>
        </is>
      </c>
      <c r="C15713" s="15" t="inlineStr">
        <is>
          <t>Ethereum</t>
        </is>
      </c>
      <c r="D15713" s="15" t="inlineStr">
        <is>
          <t>Aave V3</t>
        </is>
      </c>
      <c r="E15713" s="15" t="inlineStr">
        <is>
          <t>Lending</t>
        </is>
      </c>
      <c r="F15713" s="15" t="inlineStr">
        <is>
          <t>AaveV3-eth-0xae05cd22</t>
        </is>
      </c>
      <c r="G15713" s="15" t="inlineStr">
        <is>
          <t>mGLOBAL vs USDC</t>
        </is>
      </c>
      <c r="H15713" s="16" t="n">
        <v>1.0719</v>
      </c>
      <c r="I15713" s="15" t="inlineStr">
        <is>
          <t>mGLOBAL 127,215.9000</t>
        </is>
      </c>
      <c r="J15713" s="17" t="n">
        <v>128064.5322993894</v>
      </c>
      <c r="K15713" s="15" t="inlineStr">
        <is>
          <t>USDC 95,537.1259</t>
        </is>
      </c>
      <c r="L15713" s="17" t="n">
        <v>95613.61683046438</v>
      </c>
      <c r="M15713" s="17">
        <f>J15713-L15713</f>
        <v/>
      </c>
      <c r="N15713" s="18">
        <f>IF(J15713=0,"",L15713/J15713)</f>
        <v/>
      </c>
      <c r="O15713" s="15" t="inlineStr">
        <is>
          <t>Rabby API + Jupiter</t>
        </is>
      </c>
    </row>
    <row r="15714">
      <c r="A15714" s="15" t="inlineStr">
        <is>
          <t>2026-07-02 01:01:04</t>
        </is>
      </c>
      <c r="B15714" s="15" t="inlineStr">
        <is>
          <t>0xe16be042f9433779909a972669be3a2003956348</t>
        </is>
      </c>
      <c r="C15714" s="15" t="inlineStr">
        <is>
          <t>Base</t>
        </is>
      </c>
      <c r="D15714" s="15" t="inlineStr">
        <is>
          <t>D2.finance</t>
        </is>
      </c>
      <c r="E15714" s="15" t="inlineStr">
        <is>
          <t>Yield</t>
        </is>
      </c>
      <c r="F15714" s="15" t="inlineStr">
        <is>
          <t>D2.finance-base-0x2406aacb</t>
        </is>
      </c>
      <c r="G15714" s="15" t="inlineStr">
        <is>
          <t>USDC vs (no debt)</t>
        </is>
      </c>
      <c r="H15714" s="16" t="inlineStr"/>
      <c r="I15714" s="15" t="inlineStr">
        <is>
          <t>USDC 15,143.9731</t>
        </is>
      </c>
      <c r="J15714" s="17" t="n">
        <v>15156.09795536429</v>
      </c>
      <c r="K15714" s="15" t="inlineStr"/>
      <c r="L15714" s="17" t="n">
        <v>0</v>
      </c>
      <c r="M15714" s="17">
        <f>J15714-L15714</f>
        <v/>
      </c>
      <c r="N15714" s="18">
        <f>IF(J15714=0,"",L15714/J15714)</f>
        <v/>
      </c>
      <c r="O15714" s="15" t="inlineStr">
        <is>
          <t>Rabby API + Jupiter</t>
        </is>
      </c>
    </row>
    <row r="15715">
      <c r="A15715" s="15" t="inlineStr">
        <is>
          <t>2026-07-02 01:01:04</t>
        </is>
      </c>
      <c r="B15715" s="15" t="inlineStr">
        <is>
          <t>0xe16be042f9433779909a972669be3a2003956348</t>
        </is>
      </c>
      <c r="C15715" s="15" t="inlineStr">
        <is>
          <t>Ethereum</t>
        </is>
      </c>
      <c r="D15715" s="15" t="inlineStr">
        <is>
          <t>Euler</t>
        </is>
      </c>
      <c r="E15715" s="15" t="inlineStr">
        <is>
          <t>Lending</t>
        </is>
      </c>
      <c r="F15715" s="15" t="inlineStr">
        <is>
          <t>Euler-eth-0x0c9a3dd6</t>
        </is>
      </c>
      <c r="G15715" s="15" t="inlineStr">
        <is>
          <t>PT-cUSD-23JUL2026 vs USDe</t>
        </is>
      </c>
      <c r="H15715" s="16" t="n">
        <v>1.0462</v>
      </c>
      <c r="I15715" s="15" t="inlineStr">
        <is>
          <t>PT-cUSD-23JUL2026 111,191.9157</t>
        </is>
      </c>
      <c r="J15715" s="17" t="n">
        <v>110890.6739493881</v>
      </c>
      <c r="K15715" s="15" t="inlineStr">
        <is>
          <t>USDe 92,262.0307</t>
        </is>
      </c>
      <c r="L15715" s="17" t="n">
        <v>92215.89970470715</v>
      </c>
      <c r="M15715" s="17">
        <f>J15715-L15715</f>
        <v/>
      </c>
      <c r="N15715" s="18">
        <f>IF(J15715=0,"",L15715/J15715)</f>
        <v/>
      </c>
      <c r="O15715" s="15" t="inlineStr">
        <is>
          <t>Rabby API + Jupiter</t>
        </is>
      </c>
    </row>
    <row r="15716">
      <c r="A15716" s="15" t="inlineStr">
        <is>
          <t>2026-07-02 01:01:04</t>
        </is>
      </c>
      <c r="B15716" s="15" t="inlineStr">
        <is>
          <t>0xe16be042f9433779909a972669be3a2003956348</t>
        </is>
      </c>
      <c r="C15716" s="15" t="inlineStr">
        <is>
          <t>Ethereum</t>
        </is>
      </c>
      <c r="D15716" s="15" t="inlineStr">
        <is>
          <t>Fluid</t>
        </is>
      </c>
      <c r="E15716" s="15" t="inlineStr">
        <is>
          <t>Lending</t>
        </is>
      </c>
      <c r="F15716" s="15" t="inlineStr">
        <is>
          <t>Fluid-eth-0x324c5dc1</t>
        </is>
      </c>
      <c r="G15716" s="15" t="inlineStr">
        <is>
          <t>reUSD vs GHO</t>
        </is>
      </c>
      <c r="H15716" s="16" t="n">
        <v>1.1444</v>
      </c>
      <c r="I15716" s="15" t="inlineStr">
        <is>
          <t>reUSD 279,798.7765</t>
        </is>
      </c>
      <c r="J15716" s="17" t="n">
        <v>304129.0170139538</v>
      </c>
      <c r="K15716" s="15" t="inlineStr">
        <is>
          <t>GHO 240,229.2335</t>
        </is>
      </c>
      <c r="L15716" s="17" t="n">
        <v>239172.2249039216</v>
      </c>
      <c r="M15716" s="17">
        <f>J15716-L15716</f>
        <v/>
      </c>
      <c r="N15716" s="18">
        <f>IF(J15716=0,"",L15716/J15716)</f>
        <v/>
      </c>
      <c r="O15716" s="15" t="inlineStr">
        <is>
          <t>Rabby API + Jupiter</t>
        </is>
      </c>
    </row>
    <row r="15717">
      <c r="A15717" s="15" t="inlineStr">
        <is>
          <t>2026-07-02 01:01:04</t>
        </is>
      </c>
      <c r="B15717" s="15" t="inlineStr">
        <is>
          <t>0xe16be042f9433779909a972669be3a2003956348</t>
        </is>
      </c>
      <c r="C15717" s="15" t="inlineStr">
        <is>
          <t>Ethereum</t>
        </is>
      </c>
      <c r="D15717" s="15" t="inlineStr">
        <is>
          <t>Curve LlamaLend</t>
        </is>
      </c>
      <c r="E15717" s="15" t="inlineStr">
        <is>
          <t>Lending</t>
        </is>
      </c>
      <c r="F15717" s="15" t="inlineStr">
        <is>
          <t>CurveLlamaLend-eth-0x3de37c38</t>
        </is>
      </c>
      <c r="G15717" s="15" t="inlineStr">
        <is>
          <t>sfrxUSD vs crvUSD</t>
        </is>
      </c>
      <c r="H15717" s="16" t="n">
        <v>1.0483</v>
      </c>
      <c r="I15717" s="15" t="inlineStr">
        <is>
          <t>sfrxUSD 275,773.4355</t>
        </is>
      </c>
      <c r="J15717" s="17" t="n">
        <v>331000.9097139846</v>
      </c>
      <c r="K15717" s="15" t="inlineStr">
        <is>
          <t>crvUSD 307,622.6620</t>
        </is>
      </c>
      <c r="L15717" s="17" t="n">
        <v>307715.7418263352</v>
      </c>
      <c r="M15717" s="17">
        <f>J15717-L15717</f>
        <v/>
      </c>
      <c r="N15717" s="18">
        <f>IF(J15717=0,"",L15717/J15717)</f>
        <v/>
      </c>
      <c r="O15717" s="15" t="inlineStr">
        <is>
          <t>Rabby API + Jupiter</t>
        </is>
      </c>
    </row>
    <row r="15718">
      <c r="A15718" s="15" t="inlineStr">
        <is>
          <t>2026-07-02 01:01:04</t>
        </is>
      </c>
      <c r="B15718" s="15" t="inlineStr">
        <is>
          <t>0xe16be042f9433779909a972669be3a2003956348</t>
        </is>
      </c>
      <c r="C15718" s="15" t="inlineStr">
        <is>
          <t>Ethereum</t>
        </is>
      </c>
      <c r="D15718" s="15" t="inlineStr">
        <is>
          <t>Merkl</t>
        </is>
      </c>
      <c r="E15718" s="15" t="inlineStr">
        <is>
          <t>Yield</t>
        </is>
      </c>
      <c r="F15718" s="15" t="inlineStr">
        <is>
          <t>Merkl-eth-0x3ef3d8ba</t>
        </is>
      </c>
      <c r="G15718" s="15" t="inlineStr">
        <is>
          <t>PYUSD+GHO+USDT+USDC vs (no debt)</t>
        </is>
      </c>
      <c r="H15718" s="16" t="inlineStr"/>
      <c r="I15718" s="15" t="inlineStr">
        <is>
          <t>PYUSD 1.8211; GHO 49.7287; USDT 0.0514; USDC 37.2266</t>
        </is>
      </c>
      <c r="J15718" s="17" t="n">
        <v>88.64055076788026</v>
      </c>
      <c r="K15718" s="15" t="inlineStr"/>
      <c r="L15718" s="17" t="n">
        <v>0</v>
      </c>
      <c r="M15718" s="17">
        <f>J15718-L15718</f>
        <v/>
      </c>
      <c r="N15718" s="18">
        <f>IF(J15718=0,"",L15718/J15718)</f>
        <v/>
      </c>
      <c r="O15718" s="15" t="inlineStr">
        <is>
          <t>Rabby API + Jupiter</t>
        </is>
      </c>
    </row>
    <row r="15719">
      <c r="A15719" s="15" t="inlineStr">
        <is>
          <t>2026-07-02 01:01:04</t>
        </is>
      </c>
      <c r="B15719" s="15" t="inlineStr">
        <is>
          <t>0xe16be042f9433779909a972669be3a2003956348</t>
        </is>
      </c>
      <c r="C15719" s="15" t="inlineStr">
        <is>
          <t>Mantle</t>
        </is>
      </c>
      <c r="D15719" s="15" t="inlineStr">
        <is>
          <t>Aave V3</t>
        </is>
      </c>
      <c r="E15719" s="15" t="inlineStr">
        <is>
          <t>Lending</t>
        </is>
      </c>
      <c r="F15719" s="15" t="inlineStr">
        <is>
          <t>AaveV3-mnt-0x458f2934</t>
        </is>
      </c>
      <c r="G15719" s="15" t="inlineStr">
        <is>
          <t>sUSDe vs USDC</t>
        </is>
      </c>
      <c r="H15719" s="16" t="n">
        <v>1.0281</v>
      </c>
      <c r="I15719" s="15" t="inlineStr">
        <is>
          <t>sUSDe 255,926.5433</t>
        </is>
      </c>
      <c r="J15719" s="17" t="n">
        <v>316023.8340967387</v>
      </c>
      <c r="K15719" s="15" t="inlineStr">
        <is>
          <t>USDC 283,060.8739</t>
        </is>
      </c>
      <c r="L15719" s="17" t="n">
        <v>283287.5039271417</v>
      </c>
      <c r="M15719" s="17">
        <f>J15719-L15719</f>
        <v/>
      </c>
      <c r="N15719" s="18">
        <f>IF(J15719=0,"",L15719/J15719)</f>
        <v/>
      </c>
      <c r="O15719" s="15" t="inlineStr">
        <is>
          <t>Rabby API + Jupiter</t>
        </is>
      </c>
    </row>
    <row r="15720">
      <c r="A15720" s="15" t="inlineStr">
        <is>
          <t>2026-07-02 01:01:04</t>
        </is>
      </c>
      <c r="B15720" s="15" t="inlineStr">
        <is>
          <t>0xe16be042f9433779909a972669be3a2003956348</t>
        </is>
      </c>
      <c r="C15720" s="15" t="inlineStr">
        <is>
          <t>Monad</t>
        </is>
      </c>
      <c r="D15720" s="15" t="inlineStr">
        <is>
          <t>Euler</t>
        </is>
      </c>
      <c r="E15720" s="15" t="inlineStr">
        <is>
          <t>Lending</t>
        </is>
      </c>
      <c r="F15720" s="15" t="inlineStr">
        <is>
          <t>Euler-monad-0x7a9324e8</t>
        </is>
      </c>
      <c r="G15720" s="15" t="inlineStr">
        <is>
          <t>USDC vs USDC</t>
        </is>
      </c>
      <c r="H15720" s="16" t="n">
        <v>1.0492</v>
      </c>
      <c r="I15720" s="15" t="inlineStr">
        <is>
          <t>USDC 217,806.3103</t>
        </is>
      </c>
      <c r="J15720" s="17" t="n">
        <v>217980.6948155235</v>
      </c>
      <c r="K15720" s="15" t="inlineStr">
        <is>
          <t>USDC 186,840.1975</t>
        </is>
      </c>
      <c r="L15720" s="17" t="n">
        <v>186989.7893714972</v>
      </c>
      <c r="M15720" s="17">
        <f>J15720-L15720</f>
        <v/>
      </c>
      <c r="N15720" s="18">
        <f>IF(J15720=0,"",L15720/J15720)</f>
        <v/>
      </c>
      <c r="O15720" s="15" t="inlineStr">
        <is>
          <t>Rabby API + Jupiter</t>
        </is>
      </c>
    </row>
    <row r="15721">
      <c r="A15721" s="15" t="inlineStr">
        <is>
          <t>2026-07-02 01:01:04</t>
        </is>
      </c>
      <c r="B15721" s="15" t="inlineStr">
        <is>
          <t>0xe16be042f9433779909a972669be3a2003956348</t>
        </is>
      </c>
      <c r="C15721" s="15" t="inlineStr">
        <is>
          <t>Monad</t>
        </is>
      </c>
      <c r="D15721" s="15" t="inlineStr">
        <is>
          <t>Merkl</t>
        </is>
      </c>
      <c r="E15721" s="15" t="inlineStr">
        <is>
          <t>Yield</t>
        </is>
      </c>
      <c r="F15721" s="15" t="inlineStr">
        <is>
          <t>Merkl-monad-0x3ef3d8ba</t>
        </is>
      </c>
      <c r="G15721" s="15" t="inlineStr">
        <is>
          <t>WMON vs (no debt)</t>
        </is>
      </c>
      <c r="H15721" s="16" t="inlineStr"/>
      <c r="I15721" s="15" t="inlineStr">
        <is>
          <t>WMON 3,056.1455</t>
        </is>
      </c>
      <c r="J15721" s="17" t="n">
        <v>61.18494914977938</v>
      </c>
      <c r="K15721" s="15" t="inlineStr"/>
      <c r="L15721" s="17" t="n">
        <v>0</v>
      </c>
      <c r="M15721" s="17">
        <f>J15721-L15721</f>
        <v/>
      </c>
      <c r="N15721" s="18">
        <f>IF(J15721=0,"",L15721/J15721)</f>
        <v/>
      </c>
      <c r="O15721" s="15" t="inlineStr">
        <is>
          <t>Rabby API + Jupiter</t>
        </is>
      </c>
    </row>
    <row r="15722">
      <c r="A15722" s="15" t="inlineStr">
        <is>
          <t>2026-07-02 01:01:04</t>
        </is>
      </c>
      <c r="B15722" s="15" t="inlineStr">
        <is>
          <t>0xe16be042f9433779909a972669be3a2003956348</t>
        </is>
      </c>
      <c r="C15722" s="15" t="inlineStr">
        <is>
          <t>Ethereum</t>
        </is>
      </c>
      <c r="D15722" s="15" t="inlineStr">
        <is>
          <t>Morpho</t>
        </is>
      </c>
      <c r="E15722" s="15" t="inlineStr">
        <is>
          <t>Lending</t>
        </is>
      </c>
      <c r="F15722" s="15" t="inlineStr">
        <is>
          <t>Morpho-eth-0xbbbbbbbb</t>
        </is>
      </c>
      <c r="G15722" s="15" t="inlineStr">
        <is>
          <t>PRIME vs PYUSD</t>
        </is>
      </c>
      <c r="H15722" s="16" t="n">
        <v>1.082</v>
      </c>
      <c r="I15722" s="15" t="inlineStr">
        <is>
          <t>PRIME 114,853.8687</t>
        </is>
      </c>
      <c r="J15722" s="17" t="n">
        <v>120177.3300349472</v>
      </c>
      <c r="K15722" s="15" t="inlineStr">
        <is>
          <t>PYUSD 95,431.2366</t>
        </is>
      </c>
      <c r="L15722" s="17" t="n">
        <v>95522.0656911882</v>
      </c>
      <c r="M15722" s="17">
        <f>J15722-L15722</f>
        <v/>
      </c>
      <c r="N15722" s="18">
        <f>IF(J15722=0,"",L15722/J15722)</f>
        <v/>
      </c>
      <c r="O15722" s="15" t="inlineStr">
        <is>
          <t>Rabby API + Jupiter</t>
        </is>
      </c>
    </row>
    <row r="15723">
      <c r="A15723" s="15" t="inlineStr">
        <is>
          <t>2026-07-02 01:01:04</t>
        </is>
      </c>
      <c r="B15723" s="15" t="inlineStr">
        <is>
          <t>0xe16be042f9433779909a972669be3a2003956348</t>
        </is>
      </c>
      <c r="C15723" s="15" t="inlineStr">
        <is>
          <t>Ethereum</t>
        </is>
      </c>
      <c r="D15723" s="15" t="inlineStr">
        <is>
          <t>Morpho</t>
        </is>
      </c>
      <c r="E15723" s="15" t="inlineStr">
        <is>
          <t>Lending</t>
        </is>
      </c>
      <c r="F15723" s="15" t="inlineStr">
        <is>
          <t>Morpho-eth-0xbbbbbbbb</t>
        </is>
      </c>
      <c r="G15723" s="15" t="inlineStr">
        <is>
          <t>siUSD vs msUSD</t>
        </is>
      </c>
      <c r="H15723" s="16" t="n">
        <v>1.2251</v>
      </c>
      <c r="I15723" s="15" t="inlineStr">
        <is>
          <t>siUSD 59.9415</t>
        </is>
      </c>
      <c r="J15723" s="17" t="n">
        <v>64.45469363570085</v>
      </c>
      <c r="K15723" s="15" t="inlineStr">
        <is>
          <t>msUSD 48.1849</t>
        </is>
      </c>
      <c r="L15723" s="17" t="n">
        <v>48.10553596078604</v>
      </c>
      <c r="M15723" s="17">
        <f>J15723-L15723</f>
        <v/>
      </c>
      <c r="N15723" s="18">
        <f>IF(J15723=0,"",L15723/J15723)</f>
        <v/>
      </c>
      <c r="O15723" s="15" t="inlineStr">
        <is>
          <t>Rabby API + Jupiter</t>
        </is>
      </c>
    </row>
    <row r="15724">
      <c r="A15724" s="15" t="inlineStr">
        <is>
          <t>2026-07-02 01:01:04</t>
        </is>
      </c>
      <c r="B15724" s="15" t="inlineStr">
        <is>
          <t>0xe16be042f9433779909a972669be3a2003956348</t>
        </is>
      </c>
      <c r="C15724" s="15" t="inlineStr">
        <is>
          <t>Ethereum</t>
        </is>
      </c>
      <c r="D15724" s="15" t="inlineStr">
        <is>
          <t>Morpho</t>
        </is>
      </c>
      <c r="E15724" s="15" t="inlineStr">
        <is>
          <t>Lending</t>
        </is>
      </c>
      <c r="F15724" s="15" t="inlineStr">
        <is>
          <t>Morpho-eth-0xbbbbbbbb</t>
        </is>
      </c>
      <c r="G15724" s="15" t="inlineStr">
        <is>
          <t>mF-ONE vs USDC</t>
        </is>
      </c>
      <c r="H15724" s="16" t="n">
        <v>2.1788</v>
      </c>
      <c r="I15724" s="15" t="inlineStr">
        <is>
          <t>mF-ONE 148,000.0000</t>
        </is>
      </c>
      <c r="J15724" s="17" t="n">
        <v>163266.2540686618</v>
      </c>
      <c r="K15724" s="15" t="inlineStr">
        <is>
          <t>USDC 63,228.6627</t>
        </is>
      </c>
      <c r="L15724" s="17" t="n">
        <v>63279.28609040435</v>
      </c>
      <c r="M15724" s="17">
        <f>J15724-L15724</f>
        <v/>
      </c>
      <c r="N15724" s="18">
        <f>IF(J15724=0,"",L15724/J15724)</f>
        <v/>
      </c>
      <c r="O15724" s="15" t="inlineStr">
        <is>
          <t>Rabby API + Jupiter</t>
        </is>
      </c>
    </row>
    <row r="15725">
      <c r="A15725" s="15" t="inlineStr">
        <is>
          <t>2026-07-02 01:01:04</t>
        </is>
      </c>
      <c r="B15725" s="15" t="inlineStr">
        <is>
          <t>0xe16be042f9433779909a972669be3a2003956348</t>
        </is>
      </c>
      <c r="C15725" s="15" t="inlineStr">
        <is>
          <t>Ethereum</t>
        </is>
      </c>
      <c r="D15725" s="15" t="inlineStr">
        <is>
          <t>Morpho</t>
        </is>
      </c>
      <c r="E15725" s="15" t="inlineStr">
        <is>
          <t>Lending</t>
        </is>
      </c>
      <c r="F15725" s="15" t="inlineStr">
        <is>
          <t>Morpho-eth-0xbbbbbbbb</t>
        </is>
      </c>
      <c r="G15725" s="15" t="inlineStr">
        <is>
          <t>sNUSD vs USDC</t>
        </is>
      </c>
      <c r="H15725" s="16" t="n">
        <v>1.0524</v>
      </c>
      <c r="I15725" s="15" t="inlineStr">
        <is>
          <t>sNUSD 73,161.4141</t>
        </is>
      </c>
      <c r="J15725" s="17" t="n">
        <v>77480.24169841426</v>
      </c>
      <c r="K15725" s="15" t="inlineStr">
        <is>
          <t>USDC 67,341.9267</t>
        </is>
      </c>
      <c r="L15725" s="17" t="n">
        <v>67395.84336334174</v>
      </c>
      <c r="M15725" s="17">
        <f>J15725-L15725</f>
        <v/>
      </c>
      <c r="N15725" s="18">
        <f>IF(J15725=0,"",L15725/J15725)</f>
        <v/>
      </c>
      <c r="O15725" s="15" t="inlineStr">
        <is>
          <t>Rabby API + Jupiter</t>
        </is>
      </c>
    </row>
    <row r="15726">
      <c r="A15726" s="15" t="inlineStr">
        <is>
          <t>2026-07-02 01:01:04</t>
        </is>
      </c>
      <c r="B15726" s="15" t="inlineStr">
        <is>
          <t>0xe16be042f9433779909a972669be3a2003956348</t>
        </is>
      </c>
      <c r="C15726" s="15" t="inlineStr">
        <is>
          <t>Plasma</t>
        </is>
      </c>
      <c r="D15726" s="15" t="inlineStr">
        <is>
          <t>Fluid</t>
        </is>
      </c>
      <c r="E15726" s="15" t="inlineStr">
        <is>
          <t>Lending</t>
        </is>
      </c>
      <c r="F15726" s="15" t="inlineStr">
        <is>
          <t>Fluid-plasma-0x324c5dc1</t>
        </is>
      </c>
      <c r="G15726" s="15" t="inlineStr">
        <is>
          <t>sUSDai vs GHO</t>
        </is>
      </c>
      <c r="H15726" s="16" t="n">
        <v>1.0445</v>
      </c>
      <c r="I15726" s="15" t="inlineStr">
        <is>
          <t>sUSDai 249,570.0181</t>
        </is>
      </c>
      <c r="J15726" s="17" t="n">
        <v>273273.2011986362</v>
      </c>
      <c r="K15726" s="15" t="inlineStr">
        <is>
          <t>GHO 235,864.7060</t>
        </is>
      </c>
      <c r="L15726" s="17" t="n">
        <v>235470.1538139939</v>
      </c>
      <c r="M15726" s="17">
        <f>J15726-L15726</f>
        <v/>
      </c>
      <c r="N15726" s="18">
        <f>IF(J15726=0,"",L15726/J15726)</f>
        <v/>
      </c>
      <c r="O15726" s="15" t="inlineStr">
        <is>
          <t>Rabby API + Jupiter</t>
        </is>
      </c>
    </row>
    <row r="15727">
      <c r="A15727" s="15" t="inlineStr">
        <is>
          <t>2026-07-02 01:01:04</t>
        </is>
      </c>
      <c r="B15727" s="15" t="inlineStr">
        <is>
          <t>0xe16be042f9433779909a972669be3a2003956348</t>
        </is>
      </c>
      <c r="C15727" s="15" t="inlineStr">
        <is>
          <t>Plasma</t>
        </is>
      </c>
      <c r="D15727" s="15" t="inlineStr">
        <is>
          <t>Merkl</t>
        </is>
      </c>
      <c r="E15727" s="15" t="inlineStr">
        <is>
          <t>Yield</t>
        </is>
      </c>
      <c r="F15727" s="15" t="inlineStr">
        <is>
          <t>Merkl-plasma-0x3ef3d8ba</t>
        </is>
      </c>
      <c r="G15727" s="15" t="inlineStr">
        <is>
          <t>GHO vs (no debt)</t>
        </is>
      </c>
      <c r="H15727" s="16" t="inlineStr"/>
      <c r="I15727" s="15" t="inlineStr">
        <is>
          <t>GHO 108.2159</t>
        </is>
      </c>
      <c r="J15727" s="17" t="n">
        <v>108.034851863192</v>
      </c>
      <c r="K15727" s="15" t="inlineStr"/>
      <c r="L15727" s="17" t="n">
        <v>0</v>
      </c>
      <c r="M15727" s="17">
        <f>J15727-L15727</f>
        <v/>
      </c>
      <c r="N15727" s="18">
        <f>IF(J15727=0,"",L15727/J15727)</f>
        <v/>
      </c>
      <c r="O15727" s="15" t="inlineStr">
        <is>
          <t>Rabby API + Jupiter</t>
        </is>
      </c>
    </row>
    <row r="15728">
      <c r="A15728" s="15" t="inlineStr">
        <is>
          <t>2026-07-02 01:01:04</t>
        </is>
      </c>
      <c r="B15728" s="15" t="inlineStr">
        <is>
          <t>0xe16be042f9433779909a972669be3a2003956348</t>
        </is>
      </c>
      <c r="C15728" s="15" t="inlineStr">
        <is>
          <t>Solana</t>
        </is>
      </c>
      <c r="D15728" s="15" t="inlineStr">
        <is>
          <t>Kamino</t>
        </is>
      </c>
      <c r="E15728" s="15" t="inlineStr">
        <is>
          <t>Lending</t>
        </is>
      </c>
      <c r="F15728" s="15" t="inlineStr">
        <is>
          <t>Kamino-sol-C546qjMb</t>
        </is>
      </c>
      <c r="G15728" s="15" t="inlineStr">
        <is>
          <t>ONyc vs USDC</t>
        </is>
      </c>
      <c r="H15728" s="16" t="n">
        <v>1.2541</v>
      </c>
      <c r="I15728" s="15" t="inlineStr">
        <is>
          <t>ONyc 206,374.6220</t>
        </is>
      </c>
      <c r="J15728" s="17" t="n">
        <v>231056.6367307593</v>
      </c>
      <c r="K15728" s="15" t="inlineStr">
        <is>
          <t>USDC 138,219.3580</t>
        </is>
      </c>
      <c r="L15728" s="17" t="n">
        <v>138175.6917239195</v>
      </c>
      <c r="M15728" s="17">
        <f>J15728-L15728</f>
        <v/>
      </c>
      <c r="N15728" s="18">
        <f>IF(J15728=0,"",L15728/J15728)</f>
        <v/>
      </c>
      <c r="O15728" s="15" t="inlineStr">
        <is>
          <t>Rabby API + Jupiter</t>
        </is>
      </c>
    </row>
    <row r="15729">
      <c r="A15729" s="15" t="inlineStr">
        <is>
          <t>2026-07-02 01:31:13</t>
        </is>
      </c>
      <c r="B15729" s="15" t="inlineStr">
        <is>
          <t>0xe16be042f9433779909a972669be3a2003956348</t>
        </is>
      </c>
      <c r="C15729" s="15" t="inlineStr">
        <is>
          <t>Ethereum</t>
        </is>
      </c>
      <c r="D15729" s="15" t="inlineStr">
        <is>
          <t>Aave V3</t>
        </is>
      </c>
      <c r="E15729" s="15" t="inlineStr">
        <is>
          <t>Lending</t>
        </is>
      </c>
      <c r="F15729" s="15" t="inlineStr">
        <is>
          <t>AaveV3-eth-0xae05cd22</t>
        </is>
      </c>
      <c r="G15729" s="15" t="inlineStr">
        <is>
          <t>mGLOBAL vs USDC</t>
        </is>
      </c>
      <c r="H15729" s="16" t="n">
        <v>1.0718</v>
      </c>
      <c r="I15729" s="15" t="inlineStr">
        <is>
          <t>mGLOBAL 127,215.9000</t>
        </is>
      </c>
      <c r="J15729" s="17" t="n">
        <v>128064.5322993894</v>
      </c>
      <c r="K15729" s="15" t="inlineStr">
        <is>
          <t>USDC 95,542.8636</t>
        </is>
      </c>
      <c r="L15729" s="17" t="n">
        <v>95628.92964367931</v>
      </c>
      <c r="M15729" s="17">
        <f>J15729-L15729</f>
        <v/>
      </c>
      <c r="N15729" s="18">
        <f>IF(J15729=0,"",L15729/J15729)</f>
        <v/>
      </c>
      <c r="O15729" s="15" t="inlineStr">
        <is>
          <t>Rabby API + Jupiter</t>
        </is>
      </c>
    </row>
    <row r="15730">
      <c r="A15730" s="15" t="inlineStr">
        <is>
          <t>2026-07-02 01:31:13</t>
        </is>
      </c>
      <c r="B15730" s="15" t="inlineStr">
        <is>
          <t>0xe16be042f9433779909a972669be3a2003956348</t>
        </is>
      </c>
      <c r="C15730" s="15" t="inlineStr">
        <is>
          <t>Base</t>
        </is>
      </c>
      <c r="D15730" s="15" t="inlineStr">
        <is>
          <t>D2.finance</t>
        </is>
      </c>
      <c r="E15730" s="15" t="inlineStr">
        <is>
          <t>Yield</t>
        </is>
      </c>
      <c r="F15730" s="15" t="inlineStr">
        <is>
          <t>D2.finance-base-0x2406aacb</t>
        </is>
      </c>
      <c r="G15730" s="15" t="inlineStr">
        <is>
          <t>USDC vs (no debt)</t>
        </is>
      </c>
      <c r="H15730" s="16" t="inlineStr"/>
      <c r="I15730" s="15" t="inlineStr">
        <is>
          <t>USDC 15,143.9731</t>
        </is>
      </c>
      <c r="J15730" s="17" t="n">
        <v>15157.61493043739</v>
      </c>
      <c r="K15730" s="15" t="inlineStr"/>
      <c r="L15730" s="17" t="n">
        <v>0</v>
      </c>
      <c r="M15730" s="17">
        <f>J15730-L15730</f>
        <v/>
      </c>
      <c r="N15730" s="18">
        <f>IF(J15730=0,"",L15730/J15730)</f>
        <v/>
      </c>
      <c r="O15730" s="15" t="inlineStr">
        <is>
          <t>Rabby API + Jupiter</t>
        </is>
      </c>
    </row>
    <row r="15731">
      <c r="A15731" s="15" t="inlineStr">
        <is>
          <t>2026-07-02 01:31:13</t>
        </is>
      </c>
      <c r="B15731" s="15" t="inlineStr">
        <is>
          <t>0xe16be042f9433779909a972669be3a2003956348</t>
        </is>
      </c>
      <c r="C15731" s="15" t="inlineStr">
        <is>
          <t>Ethereum</t>
        </is>
      </c>
      <c r="D15731" s="15" t="inlineStr">
        <is>
          <t>Euler</t>
        </is>
      </c>
      <c r="E15731" s="15" t="inlineStr">
        <is>
          <t>Lending</t>
        </is>
      </c>
      <c r="F15731" s="15" t="inlineStr">
        <is>
          <t>Euler-eth-0x0c9a3dd6</t>
        </is>
      </c>
      <c r="G15731" s="15" t="inlineStr">
        <is>
          <t>PT-cUSD-23JUL2026 vs USDe</t>
        </is>
      </c>
      <c r="H15731" s="16" t="n">
        <v>1.0462</v>
      </c>
      <c r="I15731" s="15" t="inlineStr">
        <is>
          <t>PT-cUSD-23JUL2026 111,191.9157</t>
        </is>
      </c>
      <c r="J15731" s="17" t="n">
        <v>110894.8936410325</v>
      </c>
      <c r="K15731" s="15" t="inlineStr">
        <is>
          <t>USDe 92,264.7554</t>
        </is>
      </c>
      <c r="L15731" s="17" t="n">
        <v>92218.62299929558</v>
      </c>
      <c r="M15731" s="17">
        <f>J15731-L15731</f>
        <v/>
      </c>
      <c r="N15731" s="18">
        <f>IF(J15731=0,"",L15731/J15731)</f>
        <v/>
      </c>
      <c r="O15731" s="15" t="inlineStr">
        <is>
          <t>Rabby API + Jupiter</t>
        </is>
      </c>
    </row>
    <row r="15732">
      <c r="A15732" s="15" t="inlineStr">
        <is>
          <t>2026-07-02 01:31:13</t>
        </is>
      </c>
      <c r="B15732" s="15" t="inlineStr">
        <is>
          <t>0xe16be042f9433779909a972669be3a2003956348</t>
        </is>
      </c>
      <c r="C15732" s="15" t="inlineStr">
        <is>
          <t>Ethereum</t>
        </is>
      </c>
      <c r="D15732" s="15" t="inlineStr">
        <is>
          <t>Fluid</t>
        </is>
      </c>
      <c r="E15732" s="15" t="inlineStr">
        <is>
          <t>Lending</t>
        </is>
      </c>
      <c r="F15732" s="15" t="inlineStr">
        <is>
          <t>Fluid-eth-0x324c5dc1</t>
        </is>
      </c>
      <c r="G15732" s="15" t="inlineStr">
        <is>
          <t>reUSD vs GHO</t>
        </is>
      </c>
      <c r="H15732" s="16" t="n">
        <v>1.1435</v>
      </c>
      <c r="I15732" s="15" t="inlineStr">
        <is>
          <t>reUSD 279,798.7765</t>
        </is>
      </c>
      <c r="J15732" s="17" t="n">
        <v>304179.006425329</v>
      </c>
      <c r="K15732" s="15" t="inlineStr">
        <is>
          <t>GHO 240,246.0923</t>
        </is>
      </c>
      <c r="L15732" s="17" t="n">
        <v>239405.2310028351</v>
      </c>
      <c r="M15732" s="17">
        <f>J15732-L15732</f>
        <v/>
      </c>
      <c r="N15732" s="18">
        <f>IF(J15732=0,"",L15732/J15732)</f>
        <v/>
      </c>
      <c r="O15732" s="15" t="inlineStr">
        <is>
          <t>Rabby API + Jupiter</t>
        </is>
      </c>
    </row>
    <row r="15733">
      <c r="A15733" s="15" t="inlineStr">
        <is>
          <t>2026-07-02 01:31:13</t>
        </is>
      </c>
      <c r="B15733" s="15" t="inlineStr">
        <is>
          <t>0xe16be042f9433779909a972669be3a2003956348</t>
        </is>
      </c>
      <c r="C15733" s="15" t="inlineStr">
        <is>
          <t>Ethereum</t>
        </is>
      </c>
      <c r="D15733" s="15" t="inlineStr">
        <is>
          <t>Curve LlamaLend</t>
        </is>
      </c>
      <c r="E15733" s="15" t="inlineStr">
        <is>
          <t>Lending</t>
        </is>
      </c>
      <c r="F15733" s="15" t="inlineStr">
        <is>
          <t>CurveLlamaLend-eth-0x3de37c38</t>
        </is>
      </c>
      <c r="G15733" s="15" t="inlineStr">
        <is>
          <t>sfrxUSD vs crvUSD</t>
        </is>
      </c>
      <c r="H15733" s="16" t="n">
        <v>1.0485</v>
      </c>
      <c r="I15733" s="15" t="inlineStr">
        <is>
          <t>sfrxUSD 275,773.4355</t>
        </is>
      </c>
      <c r="J15733" s="17" t="n">
        <v>331001.9565014592</v>
      </c>
      <c r="K15733" s="15" t="inlineStr">
        <is>
          <t>crvUSD 307,632.0876</t>
        </is>
      </c>
      <c r="L15733" s="17" t="n">
        <v>307725.0738539247</v>
      </c>
      <c r="M15733" s="17">
        <f>J15733-L15733</f>
        <v/>
      </c>
      <c r="N15733" s="18">
        <f>IF(J15733=0,"",L15733/J15733)</f>
        <v/>
      </c>
      <c r="O15733" s="15" t="inlineStr">
        <is>
          <t>Rabby API + Jupiter</t>
        </is>
      </c>
    </row>
    <row r="15734">
      <c r="A15734" s="15" t="inlineStr">
        <is>
          <t>2026-07-02 01:31:13</t>
        </is>
      </c>
      <c r="B15734" s="15" t="inlineStr">
        <is>
          <t>0xe16be042f9433779909a972669be3a2003956348</t>
        </is>
      </c>
      <c r="C15734" s="15" t="inlineStr">
        <is>
          <t>Ethereum</t>
        </is>
      </c>
      <c r="D15734" s="15" t="inlineStr">
        <is>
          <t>Merkl</t>
        </is>
      </c>
      <c r="E15734" s="15" t="inlineStr">
        <is>
          <t>Yield</t>
        </is>
      </c>
      <c r="F15734" s="15" t="inlineStr">
        <is>
          <t>Merkl-eth-0x3ef3d8ba</t>
        </is>
      </c>
      <c r="G15734" s="15" t="inlineStr">
        <is>
          <t>PYUSD+GHO+USDT+USDC vs (no debt)</t>
        </is>
      </c>
      <c r="H15734" s="16" t="inlineStr"/>
      <c r="I15734" s="15" t="inlineStr">
        <is>
          <t>PYUSD 1.8211; GHO 49.7287; USDT 0.0514; USDC 37.2266</t>
        </is>
      </c>
      <c r="J15734" s="17" t="n">
        <v>88.68902996345685</v>
      </c>
      <c r="K15734" s="15" t="inlineStr"/>
      <c r="L15734" s="17" t="n">
        <v>0</v>
      </c>
      <c r="M15734" s="17">
        <f>J15734-L15734</f>
        <v/>
      </c>
      <c r="N15734" s="18">
        <f>IF(J15734=0,"",L15734/J15734)</f>
        <v/>
      </c>
      <c r="O15734" s="15" t="inlineStr">
        <is>
          <t>Rabby API + Jupiter</t>
        </is>
      </c>
    </row>
    <row r="15735">
      <c r="A15735" s="15" t="inlineStr">
        <is>
          <t>2026-07-02 01:31:13</t>
        </is>
      </c>
      <c r="B15735" s="15" t="inlineStr">
        <is>
          <t>0xe16be042f9433779909a972669be3a2003956348</t>
        </is>
      </c>
      <c r="C15735" s="15" t="inlineStr">
        <is>
          <t>Mantle</t>
        </is>
      </c>
      <c r="D15735" s="15" t="inlineStr">
        <is>
          <t>Aave V3</t>
        </is>
      </c>
      <c r="E15735" s="15" t="inlineStr">
        <is>
          <t>Lending</t>
        </is>
      </c>
      <c r="F15735" s="15" t="inlineStr">
        <is>
          <t>AaveV3-mnt-0x458f2934</t>
        </is>
      </c>
      <c r="G15735" s="15" t="inlineStr">
        <is>
          <t>sUSDe vs USDC</t>
        </is>
      </c>
      <c r="H15735" s="16" t="n">
        <v>1.0286</v>
      </c>
      <c r="I15735" s="15" t="inlineStr">
        <is>
          <t>sUSDe 255,926.5433</t>
        </is>
      </c>
      <c r="J15735" s="17" t="n">
        <v>316039.6522138288</v>
      </c>
      <c r="K15735" s="15" t="inlineStr">
        <is>
          <t>USDC 283,074.1548</t>
        </is>
      </c>
      <c r="L15735" s="17" t="n">
        <v>283329.1510199179</v>
      </c>
      <c r="M15735" s="17">
        <f>J15735-L15735</f>
        <v/>
      </c>
      <c r="N15735" s="18">
        <f>IF(J15735=0,"",L15735/J15735)</f>
        <v/>
      </c>
      <c r="O15735" s="15" t="inlineStr">
        <is>
          <t>Rabby API + Jupiter</t>
        </is>
      </c>
    </row>
    <row r="15736">
      <c r="A15736" s="15" t="inlineStr">
        <is>
          <t>2026-07-02 01:31:13</t>
        </is>
      </c>
      <c r="B15736" s="15" t="inlineStr">
        <is>
          <t>0xe16be042f9433779909a972669be3a2003956348</t>
        </is>
      </c>
      <c r="C15736" s="15" t="inlineStr">
        <is>
          <t>Monad</t>
        </is>
      </c>
      <c r="D15736" s="15" t="inlineStr">
        <is>
          <t>Euler</t>
        </is>
      </c>
      <c r="E15736" s="15" t="inlineStr">
        <is>
          <t>Lending</t>
        </is>
      </c>
      <c r="F15736" s="15" t="inlineStr">
        <is>
          <t>Euler-monad-0x7a9324e8</t>
        </is>
      </c>
      <c r="G15736" s="15" t="inlineStr">
        <is>
          <t>USDC vs USDC</t>
        </is>
      </c>
      <c r="H15736" s="16" t="n">
        <v>1.0491</v>
      </c>
      <c r="I15736" s="15" t="inlineStr">
        <is>
          <t>USDC 217,807.1558</t>
        </is>
      </c>
      <c r="J15736" s="17" t="n">
        <v>218003.3588329392</v>
      </c>
      <c r="K15736" s="15" t="inlineStr">
        <is>
          <t>USDC 186,847.0554</t>
        </is>
      </c>
      <c r="L15736" s="17" t="n">
        <v>187015.3692723451</v>
      </c>
      <c r="M15736" s="17">
        <f>J15736-L15736</f>
        <v/>
      </c>
      <c r="N15736" s="18">
        <f>IF(J15736=0,"",L15736/J15736)</f>
        <v/>
      </c>
      <c r="O15736" s="15" t="inlineStr">
        <is>
          <t>Rabby API + Jupiter</t>
        </is>
      </c>
    </row>
    <row r="15737">
      <c r="A15737" s="15" t="inlineStr">
        <is>
          <t>2026-07-02 01:31:13</t>
        </is>
      </c>
      <c r="B15737" s="15" t="inlineStr">
        <is>
          <t>0xe16be042f9433779909a972669be3a2003956348</t>
        </is>
      </c>
      <c r="C15737" s="15" t="inlineStr">
        <is>
          <t>Monad</t>
        </is>
      </c>
      <c r="D15737" s="15" t="inlineStr">
        <is>
          <t>Merkl</t>
        </is>
      </c>
      <c r="E15737" s="15" t="inlineStr">
        <is>
          <t>Yield</t>
        </is>
      </c>
      <c r="F15737" s="15" t="inlineStr">
        <is>
          <t>Merkl-monad-0x3ef3d8ba</t>
        </is>
      </c>
      <c r="G15737" s="15" t="inlineStr">
        <is>
          <t>WMON vs (no debt)</t>
        </is>
      </c>
      <c r="H15737" s="16" t="inlineStr"/>
      <c r="I15737" s="15" t="inlineStr">
        <is>
          <t>WMON 3,056.1455</t>
        </is>
      </c>
      <c r="J15737" s="17" t="n">
        <v>61.92850934259074</v>
      </c>
      <c r="K15737" s="15" t="inlineStr"/>
      <c r="L15737" s="17" t="n">
        <v>0</v>
      </c>
      <c r="M15737" s="17">
        <f>J15737-L15737</f>
        <v/>
      </c>
      <c r="N15737" s="18">
        <f>IF(J15737=0,"",L15737/J15737)</f>
        <v/>
      </c>
      <c r="O15737" s="15" t="inlineStr">
        <is>
          <t>Rabby API + Jupiter</t>
        </is>
      </c>
    </row>
    <row r="15738">
      <c r="A15738" s="15" t="inlineStr">
        <is>
          <t>2026-07-02 01:31:13</t>
        </is>
      </c>
      <c r="B15738" s="15" t="inlineStr">
        <is>
          <t>0xe16be042f9433779909a972669be3a2003956348</t>
        </is>
      </c>
      <c r="C15738" s="15" t="inlineStr">
        <is>
          <t>Ethereum</t>
        </is>
      </c>
      <c r="D15738" s="15" t="inlineStr">
        <is>
          <t>Morpho</t>
        </is>
      </c>
      <c r="E15738" s="15" t="inlineStr">
        <is>
          <t>Lending</t>
        </is>
      </c>
      <c r="F15738" s="15" t="inlineStr">
        <is>
          <t>Morpho-eth-0xbbbbbbbb</t>
        </is>
      </c>
      <c r="G15738" s="15" t="inlineStr">
        <is>
          <t>PRIME vs PYUSD</t>
        </is>
      </c>
      <c r="H15738" s="16" t="n">
        <v>1.0821</v>
      </c>
      <c r="I15738" s="15" t="inlineStr">
        <is>
          <t>PRIME 114,853.8687</t>
        </is>
      </c>
      <c r="J15738" s="17" t="n">
        <v>120177.3300349472</v>
      </c>
      <c r="K15738" s="15" t="inlineStr">
        <is>
          <t>PYUSD 95,435.2408</t>
        </is>
      </c>
      <c r="L15738" s="17" t="n">
        <v>95526.07293952604</v>
      </c>
      <c r="M15738" s="17">
        <f>J15738-L15738</f>
        <v/>
      </c>
      <c r="N15738" s="18">
        <f>IF(J15738=0,"",L15738/J15738)</f>
        <v/>
      </c>
      <c r="O15738" s="15" t="inlineStr">
        <is>
          <t>Rabby API + Jupiter</t>
        </is>
      </c>
    </row>
    <row r="15739">
      <c r="A15739" s="15" t="inlineStr">
        <is>
          <t>2026-07-02 01:31:13</t>
        </is>
      </c>
      <c r="B15739" s="15" t="inlineStr">
        <is>
          <t>0xe16be042f9433779909a972669be3a2003956348</t>
        </is>
      </c>
      <c r="C15739" s="15" t="inlineStr">
        <is>
          <t>Ethereum</t>
        </is>
      </c>
      <c r="D15739" s="15" t="inlineStr">
        <is>
          <t>Morpho</t>
        </is>
      </c>
      <c r="E15739" s="15" t="inlineStr">
        <is>
          <t>Lending</t>
        </is>
      </c>
      <c r="F15739" s="15" t="inlineStr">
        <is>
          <t>Morpho-eth-0xbbbbbbbb</t>
        </is>
      </c>
      <c r="G15739" s="15" t="inlineStr">
        <is>
          <t>siUSD vs msUSD</t>
        </is>
      </c>
      <c r="H15739" s="16" t="n">
        <v>1.2251</v>
      </c>
      <c r="I15739" s="15" t="inlineStr">
        <is>
          <t>siUSD 59.9415</t>
        </is>
      </c>
      <c r="J15739" s="17" t="n">
        <v>64.45514839999794</v>
      </c>
      <c r="K15739" s="15" t="inlineStr">
        <is>
          <t>msUSD 48.1849</t>
        </is>
      </c>
      <c r="L15739" s="17" t="n">
        <v>48.10493540423266</v>
      </c>
      <c r="M15739" s="17">
        <f>J15739-L15739</f>
        <v/>
      </c>
      <c r="N15739" s="18">
        <f>IF(J15739=0,"",L15739/J15739)</f>
        <v/>
      </c>
      <c r="O15739" s="15" t="inlineStr">
        <is>
          <t>Rabby API + Jupiter</t>
        </is>
      </c>
    </row>
    <row r="15740">
      <c r="A15740" s="15" t="inlineStr">
        <is>
          <t>2026-07-02 01:31:13</t>
        </is>
      </c>
      <c r="B15740" s="15" t="inlineStr">
        <is>
          <t>0xe16be042f9433779909a972669be3a2003956348</t>
        </is>
      </c>
      <c r="C15740" s="15" t="inlineStr">
        <is>
          <t>Ethereum</t>
        </is>
      </c>
      <c r="D15740" s="15" t="inlineStr">
        <is>
          <t>Morpho</t>
        </is>
      </c>
      <c r="E15740" s="15" t="inlineStr">
        <is>
          <t>Lending</t>
        </is>
      </c>
      <c r="F15740" s="15" t="inlineStr">
        <is>
          <t>Morpho-eth-0xbbbbbbbb</t>
        </is>
      </c>
      <c r="G15740" s="15" t="inlineStr">
        <is>
          <t>mF-ONE vs USDC</t>
        </is>
      </c>
      <c r="H15740" s="16" t="n">
        <v>2.1787</v>
      </c>
      <c r="I15740" s="15" t="inlineStr">
        <is>
          <t>mF-ONE 148,000.0000</t>
        </is>
      </c>
      <c r="J15740" s="17" t="n">
        <v>163266.2540686618</v>
      </c>
      <c r="K15740" s="15" t="inlineStr">
        <is>
          <t>USDC 63,232.5266</t>
        </is>
      </c>
      <c r="L15740" s="17" t="n">
        <v>63289.487138602</v>
      </c>
      <c r="M15740" s="17">
        <f>J15740-L15740</f>
        <v/>
      </c>
      <c r="N15740" s="18">
        <f>IF(J15740=0,"",L15740/J15740)</f>
        <v/>
      </c>
      <c r="O15740" s="15" t="inlineStr">
        <is>
          <t>Rabby API + Jupiter</t>
        </is>
      </c>
    </row>
    <row r="15741">
      <c r="A15741" s="15" t="inlineStr">
        <is>
          <t>2026-07-02 01:31:13</t>
        </is>
      </c>
      <c r="B15741" s="15" t="inlineStr">
        <is>
          <t>0xe16be042f9433779909a972669be3a2003956348</t>
        </is>
      </c>
      <c r="C15741" s="15" t="inlineStr">
        <is>
          <t>Ethereum</t>
        </is>
      </c>
      <c r="D15741" s="15" t="inlineStr">
        <is>
          <t>Morpho</t>
        </is>
      </c>
      <c r="E15741" s="15" t="inlineStr">
        <is>
          <t>Lending</t>
        </is>
      </c>
      <c r="F15741" s="15" t="inlineStr">
        <is>
          <t>Morpho-eth-0xbbbbbbbb</t>
        </is>
      </c>
      <c r="G15741" s="15" t="inlineStr">
        <is>
          <t>sNUSD vs USDC</t>
        </is>
      </c>
      <c r="H15741" s="16" t="n">
        <v>1.0523</v>
      </c>
      <c r="I15741" s="15" t="inlineStr">
        <is>
          <t>sNUSD 73,161.4141</t>
        </is>
      </c>
      <c r="J15741" s="17" t="n">
        <v>77480.42873463183</v>
      </c>
      <c r="K15741" s="15" t="inlineStr">
        <is>
          <t>USDC 67,353.0018</t>
        </is>
      </c>
      <c r="L15741" s="17" t="n">
        <v>67413.67412277142</v>
      </c>
      <c r="M15741" s="17">
        <f>J15741-L15741</f>
        <v/>
      </c>
      <c r="N15741" s="18">
        <f>IF(J15741=0,"",L15741/J15741)</f>
        <v/>
      </c>
      <c r="O15741" s="15" t="inlineStr">
        <is>
          <t>Rabby API + Jupiter</t>
        </is>
      </c>
    </row>
    <row r="15742">
      <c r="A15742" s="15" t="inlineStr">
        <is>
          <t>2026-07-02 01:31:13</t>
        </is>
      </c>
      <c r="B15742" s="15" t="inlineStr">
        <is>
          <t>0xe16be042f9433779909a972669be3a2003956348</t>
        </is>
      </c>
      <c r="C15742" s="15" t="inlineStr">
        <is>
          <t>Plasma</t>
        </is>
      </c>
      <c r="D15742" s="15" t="inlineStr">
        <is>
          <t>Fluid</t>
        </is>
      </c>
      <c r="E15742" s="15" t="inlineStr">
        <is>
          <t>Lending</t>
        </is>
      </c>
      <c r="F15742" s="15" t="inlineStr">
        <is>
          <t>Fluid-plasma-0x324c5dc1</t>
        </is>
      </c>
      <c r="G15742" s="15" t="inlineStr">
        <is>
          <t>sUSDai vs GHO</t>
        </is>
      </c>
      <c r="H15742" s="16" t="n">
        <v>1.0443</v>
      </c>
      <c r="I15742" s="15" t="inlineStr">
        <is>
          <t>sUSDai 249,570.0181</t>
        </is>
      </c>
      <c r="J15742" s="17" t="n">
        <v>273249.3789391734</v>
      </c>
      <c r="K15742" s="15" t="inlineStr">
        <is>
          <t>GHO 235,871.4466</t>
        </is>
      </c>
      <c r="L15742" s="17" t="n">
        <v>235488.6701472748</v>
      </c>
      <c r="M15742" s="17">
        <f>J15742-L15742</f>
        <v/>
      </c>
      <c r="N15742" s="18">
        <f>IF(J15742=0,"",L15742/J15742)</f>
        <v/>
      </c>
      <c r="O15742" s="15" t="inlineStr">
        <is>
          <t>Rabby API + Jupiter</t>
        </is>
      </c>
    </row>
    <row r="15743">
      <c r="A15743" s="15" t="inlineStr">
        <is>
          <t>2026-07-02 01:31:13</t>
        </is>
      </c>
      <c r="B15743" s="15" t="inlineStr">
        <is>
          <t>0xe16be042f9433779909a972669be3a2003956348</t>
        </is>
      </c>
      <c r="C15743" s="15" t="inlineStr">
        <is>
          <t>Plasma</t>
        </is>
      </c>
      <c r="D15743" s="15" t="inlineStr">
        <is>
          <t>Merkl</t>
        </is>
      </c>
      <c r="E15743" s="15" t="inlineStr">
        <is>
          <t>Yield</t>
        </is>
      </c>
      <c r="F15743" s="15" t="inlineStr">
        <is>
          <t>Merkl-plasma-0x3ef3d8ba</t>
        </is>
      </c>
      <c r="G15743" s="15" t="inlineStr">
        <is>
          <t>GHO vs (no debt)</t>
        </is>
      </c>
      <c r="H15743" s="16" t="inlineStr"/>
      <c r="I15743" s="15" t="inlineStr">
        <is>
          <t>GHO 110.8110</t>
        </is>
      </c>
      <c r="J15743" s="17" t="n">
        <v>110.6311591950797</v>
      </c>
      <c r="K15743" s="15" t="inlineStr"/>
      <c r="L15743" s="17" t="n">
        <v>0</v>
      </c>
      <c r="M15743" s="17">
        <f>J15743-L15743</f>
        <v/>
      </c>
      <c r="N15743" s="18">
        <f>IF(J15743=0,"",L15743/J15743)</f>
        <v/>
      </c>
      <c r="O15743" s="15" t="inlineStr">
        <is>
          <t>Rabby API + Jupiter</t>
        </is>
      </c>
    </row>
    <row r="15744">
      <c r="A15744" s="15" t="inlineStr">
        <is>
          <t>2026-07-02 01:31:13</t>
        </is>
      </c>
      <c r="B15744" s="15" t="inlineStr">
        <is>
          <t>0xe16be042f9433779909a972669be3a2003956348</t>
        </is>
      </c>
      <c r="C15744" s="15" t="inlineStr">
        <is>
          <t>Solana</t>
        </is>
      </c>
      <c r="D15744" s="15" t="inlineStr">
        <is>
          <t>Kamino</t>
        </is>
      </c>
      <c r="E15744" s="15" t="inlineStr">
        <is>
          <t>Lending</t>
        </is>
      </c>
      <c r="F15744" s="15" t="inlineStr">
        <is>
          <t>Kamino-sol-C546qjMb</t>
        </is>
      </c>
      <c r="G15744" s="15" t="inlineStr">
        <is>
          <t>ONyc vs USDC</t>
        </is>
      </c>
      <c r="H15744" s="16" t="n">
        <v>1.2541</v>
      </c>
      <c r="I15744" s="15" t="inlineStr">
        <is>
          <t>ONyc 206,374.6220</t>
        </is>
      </c>
      <c r="J15744" s="17" t="n">
        <v>231056.6401625765</v>
      </c>
      <c r="K15744" s="15" t="inlineStr">
        <is>
          <t>USDC 138,219.9844</t>
        </is>
      </c>
      <c r="L15744" s="17" t="n">
        <v>138177.2523225533</v>
      </c>
      <c r="M15744" s="17">
        <f>J15744-L15744</f>
        <v/>
      </c>
      <c r="N15744" s="18">
        <f>IF(J15744=0,"",L15744/J15744)</f>
        <v/>
      </c>
      <c r="O15744" s="15" t="inlineStr">
        <is>
          <t>Rabby API + Jupiter</t>
        </is>
      </c>
    </row>
    <row r="15745">
      <c r="A15745" s="15" t="inlineStr">
        <is>
          <t>2026-07-02 02:01:23</t>
        </is>
      </c>
      <c r="B15745" s="15" t="inlineStr">
        <is>
          <t>0xe16be042f9433779909a972669be3a2003956348</t>
        </is>
      </c>
      <c r="C15745" s="15" t="inlineStr">
        <is>
          <t>Ethereum</t>
        </is>
      </c>
      <c r="D15745" s="15" t="inlineStr">
        <is>
          <t>Aave V3</t>
        </is>
      </c>
      <c r="E15745" s="15" t="inlineStr">
        <is>
          <t>Lending</t>
        </is>
      </c>
      <c r="F15745" s="15" t="inlineStr">
        <is>
          <t>AaveV3-eth-0xae05cd22</t>
        </is>
      </c>
      <c r="G15745" s="15" t="inlineStr">
        <is>
          <t>mGLOBAL vs USDC</t>
        </is>
      </c>
      <c r="H15745" s="16" t="n">
        <v>1.0718</v>
      </c>
      <c r="I15745" s="15" t="inlineStr">
        <is>
          <t>mGLOBAL 127,215.9000</t>
        </is>
      </c>
      <c r="J15745" s="17" t="n">
        <v>128064.5322993894</v>
      </c>
      <c r="K15745" s="15" t="inlineStr">
        <is>
          <t>USDC 95,542.8636</t>
        </is>
      </c>
      <c r="L15745" s="17" t="n">
        <v>95628.92964367931</v>
      </c>
      <c r="M15745" s="17">
        <f>J15745-L15745</f>
        <v/>
      </c>
      <c r="N15745" s="18">
        <f>IF(J15745=0,"",L15745/J15745)</f>
        <v/>
      </c>
      <c r="O15745" s="15" t="inlineStr">
        <is>
          <t>Rabby API + Jupiter</t>
        </is>
      </c>
    </row>
    <row r="15746">
      <c r="A15746" s="15" t="inlineStr">
        <is>
          <t>2026-07-02 02:01:23</t>
        </is>
      </c>
      <c r="B15746" s="15" t="inlineStr">
        <is>
          <t>0xe16be042f9433779909a972669be3a2003956348</t>
        </is>
      </c>
      <c r="C15746" s="15" t="inlineStr">
        <is>
          <t>Base</t>
        </is>
      </c>
      <c r="D15746" s="15" t="inlineStr">
        <is>
          <t>D2.finance</t>
        </is>
      </c>
      <c r="E15746" s="15" t="inlineStr">
        <is>
          <t>Yield</t>
        </is>
      </c>
      <c r="F15746" s="15" t="inlineStr">
        <is>
          <t>D2.finance-base-0x2406aacb</t>
        </is>
      </c>
      <c r="G15746" s="15" t="inlineStr">
        <is>
          <t>USDC vs (no debt)</t>
        </is>
      </c>
      <c r="H15746" s="16" t="inlineStr"/>
      <c r="I15746" s="15" t="inlineStr">
        <is>
          <t>USDC 15,143.9731</t>
        </is>
      </c>
      <c r="J15746" s="17" t="n">
        <v>15157.61493043739</v>
      </c>
      <c r="K15746" s="15" t="inlineStr"/>
      <c r="L15746" s="17" t="n">
        <v>0</v>
      </c>
      <c r="M15746" s="17">
        <f>J15746-L15746</f>
        <v/>
      </c>
      <c r="N15746" s="18">
        <f>IF(J15746=0,"",L15746/J15746)</f>
        <v/>
      </c>
      <c r="O15746" s="15" t="inlineStr">
        <is>
          <t>Rabby API + Jupiter</t>
        </is>
      </c>
    </row>
    <row r="15747">
      <c r="A15747" s="15" t="inlineStr">
        <is>
          <t>2026-07-02 02:01:23</t>
        </is>
      </c>
      <c r="B15747" s="15" t="inlineStr">
        <is>
          <t>0xe16be042f9433779909a972669be3a2003956348</t>
        </is>
      </c>
      <c r="C15747" s="15" t="inlineStr">
        <is>
          <t>Ethereum</t>
        </is>
      </c>
      <c r="D15747" s="15" t="inlineStr">
        <is>
          <t>Euler</t>
        </is>
      </c>
      <c r="E15747" s="15" t="inlineStr">
        <is>
          <t>Lending</t>
        </is>
      </c>
      <c r="F15747" s="15" t="inlineStr">
        <is>
          <t>Euler-eth-0x0c9a3dd6</t>
        </is>
      </c>
      <c r="G15747" s="15" t="inlineStr">
        <is>
          <t>PT-cUSD-23JUL2026 vs USDe</t>
        </is>
      </c>
      <c r="H15747" s="16" t="n">
        <v>1.0461</v>
      </c>
      <c r="I15747" s="15" t="inlineStr">
        <is>
          <t>PT-cUSD-23JUL2026 111,191.9157</t>
        </is>
      </c>
      <c r="J15747" s="17" t="n">
        <v>110889.4279151301</v>
      </c>
      <c r="K15747" s="15" t="inlineStr">
        <is>
          <t>USDe 92,264.7554</t>
        </is>
      </c>
      <c r="L15747" s="17" t="n">
        <v>92218.62299929558</v>
      </c>
      <c r="M15747" s="17">
        <f>J15747-L15747</f>
        <v/>
      </c>
      <c r="N15747" s="18">
        <f>IF(J15747=0,"",L15747/J15747)</f>
        <v/>
      </c>
      <c r="O15747" s="15" t="inlineStr">
        <is>
          <t>Rabby API + Jupiter</t>
        </is>
      </c>
    </row>
    <row r="15748">
      <c r="A15748" s="15" t="inlineStr">
        <is>
          <t>2026-07-02 02:01:23</t>
        </is>
      </c>
      <c r="B15748" s="15" t="inlineStr">
        <is>
          <t>0xe16be042f9433779909a972669be3a2003956348</t>
        </is>
      </c>
      <c r="C15748" s="15" t="inlineStr">
        <is>
          <t>Ethereum</t>
        </is>
      </c>
      <c r="D15748" s="15" t="inlineStr">
        <is>
          <t>Fluid</t>
        </is>
      </c>
      <c r="E15748" s="15" t="inlineStr">
        <is>
          <t>Lending</t>
        </is>
      </c>
      <c r="F15748" s="15" t="inlineStr">
        <is>
          <t>Fluid-eth-0x324c5dc1</t>
        </is>
      </c>
      <c r="G15748" s="15" t="inlineStr">
        <is>
          <t>reUSD vs GHO</t>
        </is>
      </c>
      <c r="H15748" s="16" t="n">
        <v>1.1435</v>
      </c>
      <c r="I15748" s="15" t="inlineStr">
        <is>
          <t>reUSD 279,798.7765</t>
        </is>
      </c>
      <c r="J15748" s="17" t="n">
        <v>304179.006425329</v>
      </c>
      <c r="K15748" s="15" t="inlineStr">
        <is>
          <t>GHO 240,246.0923</t>
        </is>
      </c>
      <c r="L15748" s="17" t="n">
        <v>239405.2310028351</v>
      </c>
      <c r="M15748" s="17">
        <f>J15748-L15748</f>
        <v/>
      </c>
      <c r="N15748" s="18">
        <f>IF(J15748=0,"",L15748/J15748)</f>
        <v/>
      </c>
      <c r="O15748" s="15" t="inlineStr">
        <is>
          <t>Rabby API + Jupiter</t>
        </is>
      </c>
    </row>
    <row r="15749">
      <c r="A15749" s="15" t="inlineStr">
        <is>
          <t>2026-07-02 02:01:23</t>
        </is>
      </c>
      <c r="B15749" s="15" t="inlineStr">
        <is>
          <t>0xe16be042f9433779909a972669be3a2003956348</t>
        </is>
      </c>
      <c r="C15749" s="15" t="inlineStr">
        <is>
          <t>Ethereum</t>
        </is>
      </c>
      <c r="D15749" s="15" t="inlineStr">
        <is>
          <t>Curve LlamaLend</t>
        </is>
      </c>
      <c r="E15749" s="15" t="inlineStr">
        <is>
          <t>Lending</t>
        </is>
      </c>
      <c r="F15749" s="15" t="inlineStr">
        <is>
          <t>CurveLlamaLend-eth-0x3de37c38</t>
        </is>
      </c>
      <c r="G15749" s="15" t="inlineStr">
        <is>
          <t>sfrxUSD vs crvUSD</t>
        </is>
      </c>
      <c r="H15749" s="16" t="n">
        <v>1.0485</v>
      </c>
      <c r="I15749" s="15" t="inlineStr">
        <is>
          <t>sfrxUSD 275,773.4355</t>
        </is>
      </c>
      <c r="J15749" s="17" t="n">
        <v>331002.3466685466</v>
      </c>
      <c r="K15749" s="15" t="inlineStr">
        <is>
          <t>crvUSD 307,632.0876</t>
        </is>
      </c>
      <c r="L15749" s="17" t="n">
        <v>307724.7926253919</v>
      </c>
      <c r="M15749" s="17">
        <f>J15749-L15749</f>
        <v/>
      </c>
      <c r="N15749" s="18">
        <f>IF(J15749=0,"",L15749/J15749)</f>
        <v/>
      </c>
      <c r="O15749" s="15" t="inlineStr">
        <is>
          <t>Rabby API + Jupiter</t>
        </is>
      </c>
    </row>
    <row r="15750">
      <c r="A15750" s="15" t="inlineStr">
        <is>
          <t>2026-07-02 02:01:23</t>
        </is>
      </c>
      <c r="B15750" s="15" t="inlineStr">
        <is>
          <t>0xe16be042f9433779909a972669be3a2003956348</t>
        </is>
      </c>
      <c r="C15750" s="15" t="inlineStr">
        <is>
          <t>Ethereum</t>
        </is>
      </c>
      <c r="D15750" s="15" t="inlineStr">
        <is>
          <t>Merkl</t>
        </is>
      </c>
      <c r="E15750" s="15" t="inlineStr">
        <is>
          <t>Yield</t>
        </is>
      </c>
      <c r="F15750" s="15" t="inlineStr">
        <is>
          <t>Merkl-eth-0x3ef3d8ba</t>
        </is>
      </c>
      <c r="G15750" s="15" t="inlineStr">
        <is>
          <t>PYUSD+GHO+USDT+USDC vs (no debt)</t>
        </is>
      </c>
      <c r="H15750" s="16" t="inlineStr"/>
      <c r="I15750" s="15" t="inlineStr">
        <is>
          <t>PYUSD 1.8211; GHO 49.7287; USDT 0.0514; USDC 37.2266</t>
        </is>
      </c>
      <c r="J15750" s="17" t="n">
        <v>88.6890263933454</v>
      </c>
      <c r="K15750" s="15" t="inlineStr"/>
      <c r="L15750" s="17" t="n">
        <v>0</v>
      </c>
      <c r="M15750" s="17">
        <f>J15750-L15750</f>
        <v/>
      </c>
      <c r="N15750" s="18">
        <f>IF(J15750=0,"",L15750/J15750)</f>
        <v/>
      </c>
      <c r="O15750" s="15" t="inlineStr">
        <is>
          <t>Rabby API + Jupiter</t>
        </is>
      </c>
    </row>
    <row r="15751">
      <c r="A15751" s="15" t="inlineStr">
        <is>
          <t>2026-07-02 02:01:23</t>
        </is>
      </c>
      <c r="B15751" s="15" t="inlineStr">
        <is>
          <t>0xe16be042f9433779909a972669be3a2003956348</t>
        </is>
      </c>
      <c r="C15751" s="15" t="inlineStr">
        <is>
          <t>Mantle</t>
        </is>
      </c>
      <c r="D15751" s="15" t="inlineStr">
        <is>
          <t>Aave V3</t>
        </is>
      </c>
      <c r="E15751" s="15" t="inlineStr">
        <is>
          <t>Lending</t>
        </is>
      </c>
      <c r="F15751" s="15" t="inlineStr">
        <is>
          <t>AaveV3-mnt-0x458f2934</t>
        </is>
      </c>
      <c r="G15751" s="15" t="inlineStr">
        <is>
          <t>sUSDe vs USDC</t>
        </is>
      </c>
      <c r="H15751" s="16" t="n">
        <v>1.0286</v>
      </c>
      <c r="I15751" s="15" t="inlineStr">
        <is>
          <t>sUSDe 255,926.5433</t>
        </is>
      </c>
      <c r="J15751" s="17" t="n">
        <v>315992.1978625585</v>
      </c>
      <c r="K15751" s="15" t="inlineStr">
        <is>
          <t>USDC 283,074.1548</t>
        </is>
      </c>
      <c r="L15751" s="17" t="n">
        <v>283329.1510199179</v>
      </c>
      <c r="M15751" s="17">
        <f>J15751-L15751</f>
        <v/>
      </c>
      <c r="N15751" s="18">
        <f>IF(J15751=0,"",L15751/J15751)</f>
        <v/>
      </c>
      <c r="O15751" s="15" t="inlineStr">
        <is>
          <t>Rabby API + Jupiter</t>
        </is>
      </c>
    </row>
    <row r="15752">
      <c r="A15752" s="15" t="inlineStr">
        <is>
          <t>2026-07-02 02:01:23</t>
        </is>
      </c>
      <c r="B15752" s="15" t="inlineStr">
        <is>
          <t>0xe16be042f9433779909a972669be3a2003956348</t>
        </is>
      </c>
      <c r="C15752" s="15" t="inlineStr">
        <is>
          <t>Monad</t>
        </is>
      </c>
      <c r="D15752" s="15" t="inlineStr">
        <is>
          <t>Euler</t>
        </is>
      </c>
      <c r="E15752" s="15" t="inlineStr">
        <is>
          <t>Lending</t>
        </is>
      </c>
      <c r="F15752" s="15" t="inlineStr">
        <is>
          <t>Euler-monad-0x7a9324e8</t>
        </is>
      </c>
      <c r="G15752" s="15" t="inlineStr">
        <is>
          <t>USDC vs USDC</t>
        </is>
      </c>
      <c r="H15752" s="16" t="n">
        <v>1.0491</v>
      </c>
      <c r="I15752" s="15" t="inlineStr">
        <is>
          <t>USDC 217,807.9995</t>
        </is>
      </c>
      <c r="J15752" s="17" t="n">
        <v>218004.2032807805</v>
      </c>
      <c r="K15752" s="15" t="inlineStr">
        <is>
          <t>USDC 186,847.0554</t>
        </is>
      </c>
      <c r="L15752" s="17" t="n">
        <v>187015.3692723451</v>
      </c>
      <c r="M15752" s="17">
        <f>J15752-L15752</f>
        <v/>
      </c>
      <c r="N15752" s="18">
        <f>IF(J15752=0,"",L15752/J15752)</f>
        <v/>
      </c>
      <c r="O15752" s="15" t="inlineStr">
        <is>
          <t>Rabby API + Jupiter</t>
        </is>
      </c>
    </row>
    <row r="15753">
      <c r="A15753" s="15" t="inlineStr">
        <is>
          <t>2026-07-02 02:01:23</t>
        </is>
      </c>
      <c r="B15753" s="15" t="inlineStr">
        <is>
          <t>0xe16be042f9433779909a972669be3a2003956348</t>
        </is>
      </c>
      <c r="C15753" s="15" t="inlineStr">
        <is>
          <t>Monad</t>
        </is>
      </c>
      <c r="D15753" s="15" t="inlineStr">
        <is>
          <t>Merkl</t>
        </is>
      </c>
      <c r="E15753" s="15" t="inlineStr">
        <is>
          <t>Yield</t>
        </is>
      </c>
      <c r="F15753" s="15" t="inlineStr">
        <is>
          <t>Merkl-monad-0x3ef3d8ba</t>
        </is>
      </c>
      <c r="G15753" s="15" t="inlineStr">
        <is>
          <t>WMON vs (no debt)</t>
        </is>
      </c>
      <c r="H15753" s="16" t="inlineStr"/>
      <c r="I15753" s="15" t="inlineStr">
        <is>
          <t>WMON 3,056.1455</t>
        </is>
      </c>
      <c r="J15753" s="17" t="n">
        <v>61.75216974898113</v>
      </c>
      <c r="K15753" s="15" t="inlineStr"/>
      <c r="L15753" s="17" t="n">
        <v>0</v>
      </c>
      <c r="M15753" s="17">
        <f>J15753-L15753</f>
        <v/>
      </c>
      <c r="N15753" s="18">
        <f>IF(J15753=0,"",L15753/J15753)</f>
        <v/>
      </c>
      <c r="O15753" s="15" t="inlineStr">
        <is>
          <t>Rabby API + Jupiter</t>
        </is>
      </c>
    </row>
    <row r="15754">
      <c r="A15754" s="15" t="inlineStr">
        <is>
          <t>2026-07-02 02:01:23</t>
        </is>
      </c>
      <c r="B15754" s="15" t="inlineStr">
        <is>
          <t>0xe16be042f9433779909a972669be3a2003956348</t>
        </is>
      </c>
      <c r="C15754" s="15" t="inlineStr">
        <is>
          <t>Ethereum</t>
        </is>
      </c>
      <c r="D15754" s="15" t="inlineStr">
        <is>
          <t>Morpho</t>
        </is>
      </c>
      <c r="E15754" s="15" t="inlineStr">
        <is>
          <t>Lending</t>
        </is>
      </c>
      <c r="F15754" s="15" t="inlineStr">
        <is>
          <t>Morpho-eth-0xbbbbbbbb</t>
        </is>
      </c>
      <c r="G15754" s="15" t="inlineStr">
        <is>
          <t>PRIME vs PYUSD</t>
        </is>
      </c>
      <c r="H15754" s="16" t="n">
        <v>1.0821</v>
      </c>
      <c r="I15754" s="15" t="inlineStr">
        <is>
          <t>PRIME 114,853.8687</t>
        </is>
      </c>
      <c r="J15754" s="17" t="n">
        <v>120177.3300349472</v>
      </c>
      <c r="K15754" s="15" t="inlineStr">
        <is>
          <t>PYUSD 95,435.2408</t>
        </is>
      </c>
      <c r="L15754" s="17" t="n">
        <v>95526.07443770695</v>
      </c>
      <c r="M15754" s="17">
        <f>J15754-L15754</f>
        <v/>
      </c>
      <c r="N15754" s="18">
        <f>IF(J15754=0,"",L15754/J15754)</f>
        <v/>
      </c>
      <c r="O15754" s="15" t="inlineStr">
        <is>
          <t>Rabby API + Jupiter</t>
        </is>
      </c>
    </row>
    <row r="15755">
      <c r="A15755" s="15" t="inlineStr">
        <is>
          <t>2026-07-02 02:01:23</t>
        </is>
      </c>
      <c r="B15755" s="15" t="inlineStr">
        <is>
          <t>0xe16be042f9433779909a972669be3a2003956348</t>
        </is>
      </c>
      <c r="C15755" s="15" t="inlineStr">
        <is>
          <t>Ethereum</t>
        </is>
      </c>
      <c r="D15755" s="15" t="inlineStr">
        <is>
          <t>Morpho</t>
        </is>
      </c>
      <c r="E15755" s="15" t="inlineStr">
        <is>
          <t>Lending</t>
        </is>
      </c>
      <c r="F15755" s="15" t="inlineStr">
        <is>
          <t>Morpho-eth-0xbbbbbbbb</t>
        </is>
      </c>
      <c r="G15755" s="15" t="inlineStr">
        <is>
          <t>siUSD vs msUSD</t>
        </is>
      </c>
      <c r="H15755" s="16" t="n">
        <v>1.2251</v>
      </c>
      <c r="I15755" s="15" t="inlineStr">
        <is>
          <t>siUSD 59.9415</t>
        </is>
      </c>
      <c r="J15755" s="17" t="n">
        <v>64.45514839999794</v>
      </c>
      <c r="K15755" s="15" t="inlineStr">
        <is>
          <t>msUSD 48.1849</t>
        </is>
      </c>
      <c r="L15755" s="17" t="n">
        <v>48.10493409691494</v>
      </c>
      <c r="M15755" s="17">
        <f>J15755-L15755</f>
        <v/>
      </c>
      <c r="N15755" s="18">
        <f>IF(J15755=0,"",L15755/J15755)</f>
        <v/>
      </c>
      <c r="O15755" s="15" t="inlineStr">
        <is>
          <t>Rabby API + Jupiter</t>
        </is>
      </c>
    </row>
    <row r="15756">
      <c r="A15756" s="15" t="inlineStr">
        <is>
          <t>2026-07-02 02:01:23</t>
        </is>
      </c>
      <c r="B15756" s="15" t="inlineStr">
        <is>
          <t>0xe16be042f9433779909a972669be3a2003956348</t>
        </is>
      </c>
      <c r="C15756" s="15" t="inlineStr">
        <is>
          <t>Ethereum</t>
        </is>
      </c>
      <c r="D15756" s="15" t="inlineStr">
        <is>
          <t>Morpho</t>
        </is>
      </c>
      <c r="E15756" s="15" t="inlineStr">
        <is>
          <t>Lending</t>
        </is>
      </c>
      <c r="F15756" s="15" t="inlineStr">
        <is>
          <t>Morpho-eth-0xbbbbbbbb</t>
        </is>
      </c>
      <c r="G15756" s="15" t="inlineStr">
        <is>
          <t>mF-ONE vs USDC</t>
        </is>
      </c>
      <c r="H15756" s="16" t="n">
        <v>2.1787</v>
      </c>
      <c r="I15756" s="15" t="inlineStr">
        <is>
          <t>mF-ONE 148,000.0000</t>
        </is>
      </c>
      <c r="J15756" s="17" t="n">
        <v>163266.2540686618</v>
      </c>
      <c r="K15756" s="15" t="inlineStr">
        <is>
          <t>USDC 63,232.5266</t>
        </is>
      </c>
      <c r="L15756" s="17" t="n">
        <v>63289.487138602</v>
      </c>
      <c r="M15756" s="17">
        <f>J15756-L15756</f>
        <v/>
      </c>
      <c r="N15756" s="18">
        <f>IF(J15756=0,"",L15756/J15756)</f>
        <v/>
      </c>
      <c r="O15756" s="15" t="inlineStr">
        <is>
          <t>Rabby API + Jupiter</t>
        </is>
      </c>
    </row>
    <row r="15757">
      <c r="A15757" s="15" t="inlineStr">
        <is>
          <t>2026-07-02 02:01:23</t>
        </is>
      </c>
      <c r="B15757" s="15" t="inlineStr">
        <is>
          <t>0xe16be042f9433779909a972669be3a2003956348</t>
        </is>
      </c>
      <c r="C15757" s="15" t="inlineStr">
        <is>
          <t>Ethereum</t>
        </is>
      </c>
      <c r="D15757" s="15" t="inlineStr">
        <is>
          <t>Morpho</t>
        </is>
      </c>
      <c r="E15757" s="15" t="inlineStr">
        <is>
          <t>Lending</t>
        </is>
      </c>
      <c r="F15757" s="15" t="inlineStr">
        <is>
          <t>Morpho-eth-0xbbbbbbbb</t>
        </is>
      </c>
      <c r="G15757" s="15" t="inlineStr">
        <is>
          <t>sNUSD vs USDC</t>
        </is>
      </c>
      <c r="H15757" s="16" t="n">
        <v>1.0523</v>
      </c>
      <c r="I15757" s="15" t="inlineStr">
        <is>
          <t>sNUSD 73,161.4141</t>
        </is>
      </c>
      <c r="J15757" s="17" t="n">
        <v>77481.36911829947</v>
      </c>
      <c r="K15757" s="15" t="inlineStr">
        <is>
          <t>USDC 67,353.0018</t>
        </is>
      </c>
      <c r="L15757" s="17" t="n">
        <v>67413.67412277142</v>
      </c>
      <c r="M15757" s="17">
        <f>J15757-L15757</f>
        <v/>
      </c>
      <c r="N15757" s="18">
        <f>IF(J15757=0,"",L15757/J15757)</f>
        <v/>
      </c>
      <c r="O15757" s="15" t="inlineStr">
        <is>
          <t>Rabby API + Jupiter</t>
        </is>
      </c>
    </row>
    <row r="15758">
      <c r="A15758" s="15" t="inlineStr">
        <is>
          <t>2026-07-02 02:01:23</t>
        </is>
      </c>
      <c r="B15758" s="15" t="inlineStr">
        <is>
          <t>0xe16be042f9433779909a972669be3a2003956348</t>
        </is>
      </c>
      <c r="C15758" s="15" t="inlineStr">
        <is>
          <t>Plasma</t>
        </is>
      </c>
      <c r="D15758" s="15" t="inlineStr">
        <is>
          <t>Fluid</t>
        </is>
      </c>
      <c r="E15758" s="15" t="inlineStr">
        <is>
          <t>Lending</t>
        </is>
      </c>
      <c r="F15758" s="15" t="inlineStr">
        <is>
          <t>Fluid-plasma-0x324c5dc1</t>
        </is>
      </c>
      <c r="G15758" s="15" t="inlineStr">
        <is>
          <t>sUSDai vs GHO</t>
        </is>
      </c>
      <c r="H15758" s="16" t="n">
        <v>1.0445</v>
      </c>
      <c r="I15758" s="15" t="inlineStr">
        <is>
          <t>sUSDai 249,570.0181</t>
        </is>
      </c>
      <c r="J15758" s="17" t="n">
        <v>273276.7284916646</v>
      </c>
      <c r="K15758" s="15" t="inlineStr">
        <is>
          <t>GHO 235,871.4466</t>
        </is>
      </c>
      <c r="L15758" s="17" t="n">
        <v>235479.241077108</v>
      </c>
      <c r="M15758" s="17">
        <f>J15758-L15758</f>
        <v/>
      </c>
      <c r="N15758" s="18">
        <f>IF(J15758=0,"",L15758/J15758)</f>
        <v/>
      </c>
      <c r="O15758" s="15" t="inlineStr">
        <is>
          <t>Rabby API + Jupiter</t>
        </is>
      </c>
    </row>
    <row r="15759">
      <c r="A15759" s="15" t="inlineStr">
        <is>
          <t>2026-07-02 02:01:23</t>
        </is>
      </c>
      <c r="B15759" s="15" t="inlineStr">
        <is>
          <t>0xe16be042f9433779909a972669be3a2003956348</t>
        </is>
      </c>
      <c r="C15759" s="15" t="inlineStr">
        <is>
          <t>Plasma</t>
        </is>
      </c>
      <c r="D15759" s="15" t="inlineStr">
        <is>
          <t>Merkl</t>
        </is>
      </c>
      <c r="E15759" s="15" t="inlineStr">
        <is>
          <t>Yield</t>
        </is>
      </c>
      <c r="F15759" s="15" t="inlineStr">
        <is>
          <t>Merkl-plasma-0x3ef3d8ba</t>
        </is>
      </c>
      <c r="G15759" s="15" t="inlineStr">
        <is>
          <t>GHO vs (no debt)</t>
        </is>
      </c>
      <c r="H15759" s="16" t="inlineStr"/>
      <c r="I15759" s="15" t="inlineStr">
        <is>
          <t>GHO 110.8110</t>
        </is>
      </c>
      <c r="J15759" s="17" t="n">
        <v>110.6267294746943</v>
      </c>
      <c r="K15759" s="15" t="inlineStr"/>
      <c r="L15759" s="17" t="n">
        <v>0</v>
      </c>
      <c r="M15759" s="17">
        <f>J15759-L15759</f>
        <v/>
      </c>
      <c r="N15759" s="18">
        <f>IF(J15759=0,"",L15759/J15759)</f>
        <v/>
      </c>
      <c r="O15759" s="15" t="inlineStr">
        <is>
          <t>Rabby API + Jupiter</t>
        </is>
      </c>
    </row>
    <row r="15760">
      <c r="A15760" s="15" t="inlineStr">
        <is>
          <t>2026-07-02 02:01:23</t>
        </is>
      </c>
      <c r="B15760" s="15" t="inlineStr">
        <is>
          <t>0xe16be042f9433779909a972669be3a2003956348</t>
        </is>
      </c>
      <c r="C15760" s="15" t="inlineStr">
        <is>
          <t>Solana</t>
        </is>
      </c>
      <c r="D15760" s="15" t="inlineStr">
        <is>
          <t>Kamino</t>
        </is>
      </c>
      <c r="E15760" s="15" t="inlineStr">
        <is>
          <t>Lending</t>
        </is>
      </c>
      <c r="F15760" s="15" t="inlineStr">
        <is>
          <t>Kamino-sol-C546qjMb</t>
        </is>
      </c>
      <c r="G15760" s="15" t="inlineStr">
        <is>
          <t>ONyc vs USDC</t>
        </is>
      </c>
      <c r="H15760" s="16" t="n">
        <v>1.2542</v>
      </c>
      <c r="I15760" s="15" t="inlineStr">
        <is>
          <t>ONyc 206,374.6220</t>
        </is>
      </c>
      <c r="J15760" s="17" t="n">
        <v>231056.6367307593</v>
      </c>
      <c r="K15760" s="15" t="inlineStr">
        <is>
          <t>USDC 138,220.6072</t>
        </is>
      </c>
      <c r="L15760" s="17" t="n">
        <v>138173.2528379484</v>
      </c>
      <c r="M15760" s="17">
        <f>J15760-L15760</f>
        <v/>
      </c>
      <c r="N15760" s="18">
        <f>IF(J15760=0,"",L15760/J15760)</f>
        <v/>
      </c>
      <c r="O15760" s="15" t="inlineStr">
        <is>
          <t>Rabby API + Jupiter</t>
        </is>
      </c>
    </row>
    <row r="15761">
      <c r="A15761" s="15" t="inlineStr">
        <is>
          <t>2026-07-02 02:31:32</t>
        </is>
      </c>
      <c r="B15761" s="15" t="inlineStr">
        <is>
          <t>0xe16be042f9433779909a972669be3a2003956348</t>
        </is>
      </c>
      <c r="C15761" s="15" t="inlineStr">
        <is>
          <t>Ethereum</t>
        </is>
      </c>
      <c r="D15761" s="15" t="inlineStr">
        <is>
          <t>Aave V3</t>
        </is>
      </c>
      <c r="E15761" s="15" t="inlineStr">
        <is>
          <t>Lending</t>
        </is>
      </c>
      <c r="F15761" s="15" t="inlineStr">
        <is>
          <t>AaveV3-eth-0xae05cd22</t>
        </is>
      </c>
      <c r="G15761" s="15" t="inlineStr">
        <is>
          <t>mGLOBAL vs USDC</t>
        </is>
      </c>
      <c r="H15761" s="16" t="n">
        <v>1.0718</v>
      </c>
      <c r="I15761" s="15" t="inlineStr">
        <is>
          <t>mGLOBAL 127,215.9000</t>
        </is>
      </c>
      <c r="J15761" s="17" t="n">
        <v>128064.5322993894</v>
      </c>
      <c r="K15761" s="15" t="inlineStr">
        <is>
          <t>USDC 95,542.8636</t>
        </is>
      </c>
      <c r="L15761" s="17" t="n">
        <v>95638.50210910912</v>
      </c>
      <c r="M15761" s="17">
        <f>J15761-L15761</f>
        <v/>
      </c>
      <c r="N15761" s="18">
        <f>IF(J15761=0,"",L15761/J15761)</f>
        <v/>
      </c>
      <c r="O15761" s="15" t="inlineStr">
        <is>
          <t>Rabby API + Jupiter</t>
        </is>
      </c>
    </row>
    <row r="15762">
      <c r="A15762" s="15" t="inlineStr">
        <is>
          <t>2026-07-02 02:31:32</t>
        </is>
      </c>
      <c r="B15762" s="15" t="inlineStr">
        <is>
          <t>0xe16be042f9433779909a972669be3a2003956348</t>
        </is>
      </c>
      <c r="C15762" s="15" t="inlineStr">
        <is>
          <t>Base</t>
        </is>
      </c>
      <c r="D15762" s="15" t="inlineStr">
        <is>
          <t>D2.finance</t>
        </is>
      </c>
      <c r="E15762" s="15" t="inlineStr">
        <is>
          <t>Yield</t>
        </is>
      </c>
      <c r="F15762" s="15" t="inlineStr">
        <is>
          <t>D2.finance-base-0x2406aacb</t>
        </is>
      </c>
      <c r="G15762" s="15" t="inlineStr">
        <is>
          <t>USDC vs (no debt)</t>
        </is>
      </c>
      <c r="H15762" s="16" t="inlineStr"/>
      <c r="I15762" s="15" t="inlineStr">
        <is>
          <t>USDC 15,143.9731</t>
        </is>
      </c>
      <c r="J15762" s="17" t="n">
        <v>15159.13220920921</v>
      </c>
      <c r="K15762" s="15" t="inlineStr"/>
      <c r="L15762" s="17" t="n">
        <v>0</v>
      </c>
      <c r="M15762" s="17">
        <f>J15762-L15762</f>
        <v/>
      </c>
      <c r="N15762" s="18">
        <f>IF(J15762=0,"",L15762/J15762)</f>
        <v/>
      </c>
      <c r="O15762" s="15" t="inlineStr">
        <is>
          <t>Rabby API + Jupiter</t>
        </is>
      </c>
    </row>
    <row r="15763">
      <c r="A15763" s="15" t="inlineStr">
        <is>
          <t>2026-07-02 02:31:32</t>
        </is>
      </c>
      <c r="B15763" s="15" t="inlineStr">
        <is>
          <t>0xe16be042f9433779909a972669be3a2003956348</t>
        </is>
      </c>
      <c r="C15763" s="15" t="inlineStr">
        <is>
          <t>Ethereum</t>
        </is>
      </c>
      <c r="D15763" s="15" t="inlineStr">
        <is>
          <t>Euler</t>
        </is>
      </c>
      <c r="E15763" s="15" t="inlineStr">
        <is>
          <t>Lending</t>
        </is>
      </c>
      <c r="F15763" s="15" t="inlineStr">
        <is>
          <t>Euler-eth-0x0c9a3dd6</t>
        </is>
      </c>
      <c r="G15763" s="15" t="inlineStr">
        <is>
          <t>PT-cUSD-23JUL2026 vs USDe</t>
        </is>
      </c>
      <c r="H15763" s="16" t="n">
        <v>1.0461</v>
      </c>
      <c r="I15763" s="15" t="inlineStr">
        <is>
          <t>PT-cUSD-23JUL2026 111,191.9157</t>
        </is>
      </c>
      <c r="J15763" s="17" t="n">
        <v>110888.7861491852</v>
      </c>
      <c r="K15763" s="15" t="inlineStr">
        <is>
          <t>USDe 92,264.7554</t>
        </is>
      </c>
      <c r="L15763" s="17" t="n">
        <v>92218.62299929558</v>
      </c>
      <c r="M15763" s="17">
        <f>J15763-L15763</f>
        <v/>
      </c>
      <c r="N15763" s="18">
        <f>IF(J15763=0,"",L15763/J15763)</f>
        <v/>
      </c>
      <c r="O15763" s="15" t="inlineStr">
        <is>
          <t>Rabby API + Jupiter</t>
        </is>
      </c>
    </row>
    <row r="15764">
      <c r="A15764" s="15" t="inlineStr">
        <is>
          <t>2026-07-02 02:31:32</t>
        </is>
      </c>
      <c r="B15764" s="15" t="inlineStr">
        <is>
          <t>0xe16be042f9433779909a972669be3a2003956348</t>
        </is>
      </c>
      <c r="C15764" s="15" t="inlineStr">
        <is>
          <t>Ethereum</t>
        </is>
      </c>
      <c r="D15764" s="15" t="inlineStr">
        <is>
          <t>Fluid</t>
        </is>
      </c>
      <c r="E15764" s="15" t="inlineStr">
        <is>
          <t>Lending</t>
        </is>
      </c>
      <c r="F15764" s="15" t="inlineStr">
        <is>
          <t>Fluid-eth-0x324c5dc1</t>
        </is>
      </c>
      <c r="G15764" s="15" t="inlineStr">
        <is>
          <t>reUSD vs GHO</t>
        </is>
      </c>
      <c r="H15764" s="16" t="n">
        <v>1.1436</v>
      </c>
      <c r="I15764" s="15" t="inlineStr">
        <is>
          <t>reUSD 279,798.7765</t>
        </is>
      </c>
      <c r="J15764" s="17" t="n">
        <v>304209.4547743206</v>
      </c>
      <c r="K15764" s="15" t="inlineStr">
        <is>
          <t>GHO 240,246.0923</t>
        </is>
      </c>
      <c r="L15764" s="17" t="n">
        <v>239405.2310028351</v>
      </c>
      <c r="M15764" s="17">
        <f>J15764-L15764</f>
        <v/>
      </c>
      <c r="N15764" s="18">
        <f>IF(J15764=0,"",L15764/J15764)</f>
        <v/>
      </c>
      <c r="O15764" s="15" t="inlineStr">
        <is>
          <t>Rabby API + Jupiter</t>
        </is>
      </c>
    </row>
    <row r="15765">
      <c r="A15765" s="15" t="inlineStr">
        <is>
          <t>2026-07-02 02:31:32</t>
        </is>
      </c>
      <c r="B15765" s="15" t="inlineStr">
        <is>
          <t>0xe16be042f9433779909a972669be3a2003956348</t>
        </is>
      </c>
      <c r="C15765" s="15" t="inlineStr">
        <is>
          <t>Ethereum</t>
        </is>
      </c>
      <c r="D15765" s="15" t="inlineStr">
        <is>
          <t>Curve LlamaLend</t>
        </is>
      </c>
      <c r="E15765" s="15" t="inlineStr">
        <is>
          <t>Lending</t>
        </is>
      </c>
      <c r="F15765" s="15" t="inlineStr">
        <is>
          <t>CurveLlamaLend-eth-0x3de37c38</t>
        </is>
      </c>
      <c r="G15765" s="15" t="inlineStr">
        <is>
          <t>sfrxUSD vs crvUSD</t>
        </is>
      </c>
      <c r="H15765" s="16" t="n">
        <v>1.0485</v>
      </c>
      <c r="I15765" s="15" t="inlineStr">
        <is>
          <t>sfrxUSD 275,773.4355</t>
        </is>
      </c>
      <c r="J15765" s="17" t="n">
        <v>331003.6218519913</v>
      </c>
      <c r="K15765" s="15" t="inlineStr">
        <is>
          <t>crvUSD 307,632.0876</t>
        </is>
      </c>
      <c r="L15765" s="17" t="n">
        <v>307755.5756614318</v>
      </c>
      <c r="M15765" s="17">
        <f>J15765-L15765</f>
        <v/>
      </c>
      <c r="N15765" s="18">
        <f>IF(J15765=0,"",L15765/J15765)</f>
        <v/>
      </c>
      <c r="O15765" s="15" t="inlineStr">
        <is>
          <t>Rabby API + Jupiter</t>
        </is>
      </c>
    </row>
    <row r="15766">
      <c r="A15766" s="15" t="inlineStr">
        <is>
          <t>2026-07-02 02:31:32</t>
        </is>
      </c>
      <c r="B15766" s="15" t="inlineStr">
        <is>
          <t>0xe16be042f9433779909a972669be3a2003956348</t>
        </is>
      </c>
      <c r="C15766" s="15" t="inlineStr">
        <is>
          <t>Ethereum</t>
        </is>
      </c>
      <c r="D15766" s="15" t="inlineStr">
        <is>
          <t>Merkl</t>
        </is>
      </c>
      <c r="E15766" s="15" t="inlineStr">
        <is>
          <t>Yield</t>
        </is>
      </c>
      <c r="F15766" s="15" t="inlineStr">
        <is>
          <t>Merkl-eth-0x3ef3d8ba</t>
        </is>
      </c>
      <c r="G15766" s="15" t="inlineStr">
        <is>
          <t>PYUSD+GHO+USDT+USDC vs (no debt)</t>
        </is>
      </c>
      <c r="H15766" s="16" t="inlineStr"/>
      <c r="I15766" s="15" t="inlineStr">
        <is>
          <t>PYUSD 1.8211; GHO 52.8857; USDT 0.0514; USDC 38.7563</t>
        </is>
      </c>
      <c r="J15766" s="17" t="n">
        <v>93.37008184659604</v>
      </c>
      <c r="K15766" s="15" t="inlineStr"/>
      <c r="L15766" s="17" t="n">
        <v>0</v>
      </c>
      <c r="M15766" s="17">
        <f>J15766-L15766</f>
        <v/>
      </c>
      <c r="N15766" s="18">
        <f>IF(J15766=0,"",L15766/J15766)</f>
        <v/>
      </c>
      <c r="O15766" s="15" t="inlineStr">
        <is>
          <t>Rabby API + Jupiter</t>
        </is>
      </c>
    </row>
    <row r="15767">
      <c r="A15767" s="15" t="inlineStr">
        <is>
          <t>2026-07-02 02:31:32</t>
        </is>
      </c>
      <c r="B15767" s="15" t="inlineStr">
        <is>
          <t>0xe16be042f9433779909a972669be3a2003956348</t>
        </is>
      </c>
      <c r="C15767" s="15" t="inlineStr">
        <is>
          <t>Mantle</t>
        </is>
      </c>
      <c r="D15767" s="15" t="inlineStr">
        <is>
          <t>Aave V3</t>
        </is>
      </c>
      <c r="E15767" s="15" t="inlineStr">
        <is>
          <t>Lending</t>
        </is>
      </c>
      <c r="F15767" s="15" t="inlineStr">
        <is>
          <t>AaveV3-mnt-0x458f2934</t>
        </is>
      </c>
      <c r="G15767" s="15" t="inlineStr">
        <is>
          <t>sUSDe vs USDC</t>
        </is>
      </c>
      <c r="H15767" s="16" t="n">
        <v>1.0286</v>
      </c>
      <c r="I15767" s="15" t="inlineStr">
        <is>
          <t>sUSDe 255,926.5433</t>
        </is>
      </c>
      <c r="J15767" s="17" t="n">
        <v>315979.5433688863</v>
      </c>
      <c r="K15767" s="15" t="inlineStr">
        <is>
          <t>USDC 283,074.1548</t>
        </is>
      </c>
      <c r="L15767" s="17" t="n">
        <v>283357.5122962963</v>
      </c>
      <c r="M15767" s="17">
        <f>J15767-L15767</f>
        <v/>
      </c>
      <c r="N15767" s="18">
        <f>IF(J15767=0,"",L15767/J15767)</f>
        <v/>
      </c>
      <c r="O15767" s="15" t="inlineStr">
        <is>
          <t>Rabby API + Jupiter</t>
        </is>
      </c>
    </row>
    <row r="15768">
      <c r="A15768" s="15" t="inlineStr">
        <is>
          <t>2026-07-02 02:31:32</t>
        </is>
      </c>
      <c r="B15768" s="15" t="inlineStr">
        <is>
          <t>0xe16be042f9433779909a972669be3a2003956348</t>
        </is>
      </c>
      <c r="C15768" s="15" t="inlineStr">
        <is>
          <t>Monad</t>
        </is>
      </c>
      <c r="D15768" s="15" t="inlineStr">
        <is>
          <t>Euler</t>
        </is>
      </c>
      <c r="E15768" s="15" t="inlineStr">
        <is>
          <t>Lending</t>
        </is>
      </c>
      <c r="F15768" s="15" t="inlineStr">
        <is>
          <t>Euler-monad-0x7a9324e8</t>
        </is>
      </c>
      <c r="G15768" s="15" t="inlineStr">
        <is>
          <t>USDC vs USDC</t>
        </is>
      </c>
      <c r="H15768" s="16" t="n">
        <v>1.0491</v>
      </c>
      <c r="I15768" s="15" t="inlineStr">
        <is>
          <t>USDC 217,808.8464</t>
        </is>
      </c>
      <c r="J15768" s="17" t="n">
        <v>218026.873318307</v>
      </c>
      <c r="K15768" s="15" t="inlineStr">
        <is>
          <t>USDC 186,847.0554</t>
        </is>
      </c>
      <c r="L15768" s="17" t="n">
        <v>187034.0895295295</v>
      </c>
      <c r="M15768" s="17">
        <f>J15768-L15768</f>
        <v/>
      </c>
      <c r="N15768" s="18">
        <f>IF(J15768=0,"",L15768/J15768)</f>
        <v/>
      </c>
      <c r="O15768" s="15" t="inlineStr">
        <is>
          <t>Rabby API + Jupiter</t>
        </is>
      </c>
    </row>
    <row r="15769">
      <c r="A15769" s="15" t="inlineStr">
        <is>
          <t>2026-07-02 02:31:32</t>
        </is>
      </c>
      <c r="B15769" s="15" t="inlineStr">
        <is>
          <t>0xe16be042f9433779909a972669be3a2003956348</t>
        </is>
      </c>
      <c r="C15769" s="15" t="inlineStr">
        <is>
          <t>Monad</t>
        </is>
      </c>
      <c r="D15769" s="15" t="inlineStr">
        <is>
          <t>Merkl</t>
        </is>
      </c>
      <c r="E15769" s="15" t="inlineStr">
        <is>
          <t>Yield</t>
        </is>
      </c>
      <c r="F15769" s="15" t="inlineStr">
        <is>
          <t>Merkl-monad-0x3ef3d8ba</t>
        </is>
      </c>
      <c r="G15769" s="15" t="inlineStr">
        <is>
          <t>WMON vs (no debt)</t>
        </is>
      </c>
      <c r="H15769" s="16" t="inlineStr"/>
      <c r="I15769" s="15" t="inlineStr">
        <is>
          <t>WMON 3,119.6165</t>
        </is>
      </c>
      <c r="J15769" s="17" t="n">
        <v>63.53910192450905</v>
      </c>
      <c r="K15769" s="15" t="inlineStr"/>
      <c r="L15769" s="17" t="n">
        <v>0</v>
      </c>
      <c r="M15769" s="17">
        <f>J15769-L15769</f>
        <v/>
      </c>
      <c r="N15769" s="18">
        <f>IF(J15769=0,"",L15769/J15769)</f>
        <v/>
      </c>
      <c r="O15769" s="15" t="inlineStr">
        <is>
          <t>Rabby API + Jupiter</t>
        </is>
      </c>
    </row>
    <row r="15770">
      <c r="A15770" s="15" t="inlineStr">
        <is>
          <t>2026-07-02 02:31:32</t>
        </is>
      </c>
      <c r="B15770" s="15" t="inlineStr">
        <is>
          <t>0xe16be042f9433779909a972669be3a2003956348</t>
        </is>
      </c>
      <c r="C15770" s="15" t="inlineStr">
        <is>
          <t>Ethereum</t>
        </is>
      </c>
      <c r="D15770" s="15" t="inlineStr">
        <is>
          <t>Morpho</t>
        </is>
      </c>
      <c r="E15770" s="15" t="inlineStr">
        <is>
          <t>Lending</t>
        </is>
      </c>
      <c r="F15770" s="15" t="inlineStr">
        <is>
          <t>Morpho-eth-0xbbbbbbbb</t>
        </is>
      </c>
      <c r="G15770" s="15" t="inlineStr">
        <is>
          <t>PRIME vs PYUSD</t>
        </is>
      </c>
      <c r="H15770" s="16" t="n">
        <v>1.0821</v>
      </c>
      <c r="I15770" s="15" t="inlineStr">
        <is>
          <t>PRIME 114,853.8687</t>
        </is>
      </c>
      <c r="J15770" s="17" t="n">
        <v>120189.3597977135</v>
      </c>
      <c r="K15770" s="15" t="inlineStr">
        <is>
          <t>PYUSD 95,435.2408</t>
        </is>
      </c>
      <c r="L15770" s="17" t="n">
        <v>95535.63660732035</v>
      </c>
      <c r="M15770" s="17">
        <f>J15770-L15770</f>
        <v/>
      </c>
      <c r="N15770" s="18">
        <f>IF(J15770=0,"",L15770/J15770)</f>
        <v/>
      </c>
      <c r="O15770" s="15" t="inlineStr">
        <is>
          <t>Rabby API + Jupiter</t>
        </is>
      </c>
    </row>
    <row r="15771">
      <c r="A15771" s="15" t="inlineStr">
        <is>
          <t>2026-07-02 02:31:32</t>
        </is>
      </c>
      <c r="B15771" s="15" t="inlineStr">
        <is>
          <t>0xe16be042f9433779909a972669be3a2003956348</t>
        </is>
      </c>
      <c r="C15771" s="15" t="inlineStr">
        <is>
          <t>Ethereum</t>
        </is>
      </c>
      <c r="D15771" s="15" t="inlineStr">
        <is>
          <t>Morpho</t>
        </is>
      </c>
      <c r="E15771" s="15" t="inlineStr">
        <is>
          <t>Lending</t>
        </is>
      </c>
      <c r="F15771" s="15" t="inlineStr">
        <is>
          <t>Morpho-eth-0xbbbbbbbb</t>
        </is>
      </c>
      <c r="G15771" s="15" t="inlineStr">
        <is>
          <t>siUSD vs msUSD</t>
        </is>
      </c>
      <c r="H15771" s="16" t="n">
        <v>1.2251</v>
      </c>
      <c r="I15771" s="15" t="inlineStr">
        <is>
          <t>siUSD 59.9415</t>
        </is>
      </c>
      <c r="J15771" s="17" t="n">
        <v>64.4556087786691</v>
      </c>
      <c r="K15771" s="15" t="inlineStr">
        <is>
          <t>msUSD 48.1849</t>
        </is>
      </c>
      <c r="L15771" s="17" t="n">
        <v>48.10969930966979</v>
      </c>
      <c r="M15771" s="17">
        <f>J15771-L15771</f>
        <v/>
      </c>
      <c r="N15771" s="18">
        <f>IF(J15771=0,"",L15771/J15771)</f>
        <v/>
      </c>
      <c r="O15771" s="15" t="inlineStr">
        <is>
          <t>Rabby API + Jupiter</t>
        </is>
      </c>
    </row>
    <row r="15772">
      <c r="A15772" s="15" t="inlineStr">
        <is>
          <t>2026-07-02 02:31:32</t>
        </is>
      </c>
      <c r="B15772" s="15" t="inlineStr">
        <is>
          <t>0xe16be042f9433779909a972669be3a2003956348</t>
        </is>
      </c>
      <c r="C15772" s="15" t="inlineStr">
        <is>
          <t>Ethereum</t>
        </is>
      </c>
      <c r="D15772" s="15" t="inlineStr">
        <is>
          <t>Morpho</t>
        </is>
      </c>
      <c r="E15772" s="15" t="inlineStr">
        <is>
          <t>Lending</t>
        </is>
      </c>
      <c r="F15772" s="15" t="inlineStr">
        <is>
          <t>Morpho-eth-0xbbbbbbbb</t>
        </is>
      </c>
      <c r="G15772" s="15" t="inlineStr">
        <is>
          <t>mF-ONE vs USDC</t>
        </is>
      </c>
      <c r="H15772" s="16" t="n">
        <v>2.1787</v>
      </c>
      <c r="I15772" s="15" t="inlineStr">
        <is>
          <t>mF-ONE 148,000.0000</t>
        </is>
      </c>
      <c r="J15772" s="17" t="n">
        <v>163282.597037037</v>
      </c>
      <c r="K15772" s="15" t="inlineStr">
        <is>
          <t>USDC 63,232.5266</t>
        </is>
      </c>
      <c r="L15772" s="17" t="n">
        <v>63295.82242259986</v>
      </c>
      <c r="M15772" s="17">
        <f>J15772-L15772</f>
        <v/>
      </c>
      <c r="N15772" s="18">
        <f>IF(J15772=0,"",L15772/J15772)</f>
        <v/>
      </c>
      <c r="O15772" s="15" t="inlineStr">
        <is>
          <t>Rabby API + Jupiter</t>
        </is>
      </c>
    </row>
    <row r="15773">
      <c r="A15773" s="15" t="inlineStr">
        <is>
          <t>2026-07-02 02:31:32</t>
        </is>
      </c>
      <c r="B15773" s="15" t="inlineStr">
        <is>
          <t>0xe16be042f9433779909a972669be3a2003956348</t>
        </is>
      </c>
      <c r="C15773" s="15" t="inlineStr">
        <is>
          <t>Ethereum</t>
        </is>
      </c>
      <c r="D15773" s="15" t="inlineStr">
        <is>
          <t>Morpho</t>
        </is>
      </c>
      <c r="E15773" s="15" t="inlineStr">
        <is>
          <t>Lending</t>
        </is>
      </c>
      <c r="F15773" s="15" t="inlineStr">
        <is>
          <t>Morpho-eth-0xbbbbbbbb</t>
        </is>
      </c>
      <c r="G15773" s="15" t="inlineStr">
        <is>
          <t>sNUSD vs USDC</t>
        </is>
      </c>
      <c r="H15773" s="16" t="n">
        <v>1.0523</v>
      </c>
      <c r="I15773" s="15" t="inlineStr">
        <is>
          <t>sNUSD 73,161.4141</t>
        </is>
      </c>
      <c r="J15773" s="17" t="n">
        <v>77481.52718379226</v>
      </c>
      <c r="K15773" s="15" t="inlineStr">
        <is>
          <t>USDC 67,353.0018</t>
        </is>
      </c>
      <c r="L15773" s="17" t="n">
        <v>67420.42223829924</v>
      </c>
      <c r="M15773" s="17">
        <f>J15773-L15773</f>
        <v/>
      </c>
      <c r="N15773" s="18">
        <f>IF(J15773=0,"",L15773/J15773)</f>
        <v/>
      </c>
      <c r="O15773" s="15" t="inlineStr">
        <is>
          <t>Rabby API + Jupiter</t>
        </is>
      </c>
    </row>
    <row r="15774">
      <c r="A15774" s="15" t="inlineStr">
        <is>
          <t>2026-07-02 02:31:32</t>
        </is>
      </c>
      <c r="B15774" s="15" t="inlineStr">
        <is>
          <t>0xe16be042f9433779909a972669be3a2003956348</t>
        </is>
      </c>
      <c r="C15774" s="15" t="inlineStr">
        <is>
          <t>Plasma</t>
        </is>
      </c>
      <c r="D15774" s="15" t="inlineStr">
        <is>
          <t>Fluid</t>
        </is>
      </c>
      <c r="E15774" s="15" t="inlineStr">
        <is>
          <t>Lending</t>
        </is>
      </c>
      <c r="F15774" s="15" t="inlineStr">
        <is>
          <t>Fluid-plasma-0x324c5dc1</t>
        </is>
      </c>
      <c r="G15774" s="15" t="inlineStr">
        <is>
          <t>sUSDai vs GHO</t>
        </is>
      </c>
      <c r="H15774" s="16" t="n">
        <v>1.0446</v>
      </c>
      <c r="I15774" s="15" t="inlineStr">
        <is>
          <t>sUSDai 249,570.0181</t>
        </is>
      </c>
      <c r="J15774" s="17" t="n">
        <v>273276.7284916646</v>
      </c>
      <c r="K15774" s="15" t="inlineStr">
        <is>
          <t>GHO 235,871.4466</t>
        </is>
      </c>
      <c r="L15774" s="17" t="n">
        <v>235439.1675288993</v>
      </c>
      <c r="M15774" s="17">
        <f>J15774-L15774</f>
        <v/>
      </c>
      <c r="N15774" s="18">
        <f>IF(J15774=0,"",L15774/J15774)</f>
        <v/>
      </c>
      <c r="O15774" s="15" t="inlineStr">
        <is>
          <t>Rabby API + Jupiter</t>
        </is>
      </c>
    </row>
    <row r="15775">
      <c r="A15775" s="15" t="inlineStr">
        <is>
          <t>2026-07-02 02:31:32</t>
        </is>
      </c>
      <c r="B15775" s="15" t="inlineStr">
        <is>
          <t>0xe16be042f9433779909a972669be3a2003956348</t>
        </is>
      </c>
      <c r="C15775" s="15" t="inlineStr">
        <is>
          <t>Plasma</t>
        </is>
      </c>
      <c r="D15775" s="15" t="inlineStr">
        <is>
          <t>Merkl</t>
        </is>
      </c>
      <c r="E15775" s="15" t="inlineStr">
        <is>
          <t>Yield</t>
        </is>
      </c>
      <c r="F15775" s="15" t="inlineStr">
        <is>
          <t>Merkl-plasma-0x3ef3d8ba</t>
        </is>
      </c>
      <c r="G15775" s="15" t="inlineStr">
        <is>
          <t>GHO vs (no debt)</t>
        </is>
      </c>
      <c r="H15775" s="16" t="inlineStr"/>
      <c r="I15775" s="15" t="inlineStr">
        <is>
          <t>GHO 110.8110</t>
        </is>
      </c>
      <c r="J15775" s="17" t="n">
        <v>110.6079031630564</v>
      </c>
      <c r="K15775" s="15" t="inlineStr"/>
      <c r="L15775" s="17" t="n">
        <v>0</v>
      </c>
      <c r="M15775" s="17">
        <f>J15775-L15775</f>
        <v/>
      </c>
      <c r="N15775" s="18">
        <f>IF(J15775=0,"",L15775/J15775)</f>
        <v/>
      </c>
      <c r="O15775" s="15" t="inlineStr">
        <is>
          <t>Rabby API + Jupiter</t>
        </is>
      </c>
    </row>
    <row r="15776">
      <c r="A15776" s="15" t="inlineStr">
        <is>
          <t>2026-07-02 02:31:32</t>
        </is>
      </c>
      <c r="B15776" s="15" t="inlineStr">
        <is>
          <t>0xe16be042f9433779909a972669be3a2003956348</t>
        </is>
      </c>
      <c r="C15776" s="15" t="inlineStr">
        <is>
          <t>Solana</t>
        </is>
      </c>
      <c r="D15776" s="15" t="inlineStr">
        <is>
          <t>Kamino</t>
        </is>
      </c>
      <c r="E15776" s="15" t="inlineStr">
        <is>
          <t>Lending</t>
        </is>
      </c>
      <c r="F15776" s="15" t="inlineStr">
        <is>
          <t>Kamino-sol-C546qjMb</t>
        </is>
      </c>
      <c r="G15776" s="15" t="inlineStr">
        <is>
          <t>ONyc vs USDC</t>
        </is>
      </c>
      <c r="H15776" s="16" t="n">
        <v>1.2541</v>
      </c>
      <c r="I15776" s="15" t="inlineStr">
        <is>
          <t>ONyc 206,374.6220</t>
        </is>
      </c>
      <c r="J15776" s="17" t="n">
        <v>231056.6401625765</v>
      </c>
      <c r="K15776" s="15" t="inlineStr">
        <is>
          <t>USDC 138,221.2389</t>
        </is>
      </c>
      <c r="L15776" s="17" t="n">
        <v>138181.8071843051</v>
      </c>
      <c r="M15776" s="17">
        <f>J15776-L15776</f>
        <v/>
      </c>
      <c r="N15776" s="18">
        <f>IF(J15776=0,"",L15776/J15776)</f>
        <v/>
      </c>
      <c r="O15776" s="15" t="inlineStr">
        <is>
          <t>Rabby API + Jupiter</t>
        </is>
      </c>
    </row>
    <row r="15777">
      <c r="A15777" s="15" t="inlineStr">
        <is>
          <t>2026-07-02 03:01:42</t>
        </is>
      </c>
      <c r="B15777" s="15" t="inlineStr">
        <is>
          <t>0xe16be042f9433779909a972669be3a2003956348</t>
        </is>
      </c>
      <c r="C15777" s="15" t="inlineStr">
        <is>
          <t>Ethereum</t>
        </is>
      </c>
      <c r="D15777" s="15" t="inlineStr">
        <is>
          <t>Aave V3</t>
        </is>
      </c>
      <c r="E15777" s="15" t="inlineStr">
        <is>
          <t>Lending</t>
        </is>
      </c>
      <c r="F15777" s="15" t="inlineStr">
        <is>
          <t>AaveV3-eth-0xae05cd22</t>
        </is>
      </c>
      <c r="G15777" s="15" t="inlineStr">
        <is>
          <t>mGLOBAL vs USDC</t>
        </is>
      </c>
      <c r="H15777" s="16" t="n">
        <v>1.0718</v>
      </c>
      <c r="I15777" s="15" t="inlineStr">
        <is>
          <t>mGLOBAL 127,215.9000</t>
        </is>
      </c>
      <c r="J15777" s="17" t="n">
        <v>128064.5322993894</v>
      </c>
      <c r="K15777" s="15" t="inlineStr">
        <is>
          <t>USDC 95,542.8636</t>
        </is>
      </c>
      <c r="L15777" s="17" t="n">
        <v>95628.92964367931</v>
      </c>
      <c r="M15777" s="17">
        <f>J15777-L15777</f>
        <v/>
      </c>
      <c r="N15777" s="18">
        <f>IF(J15777=0,"",L15777/J15777)</f>
        <v/>
      </c>
      <c r="O15777" s="15" t="inlineStr">
        <is>
          <t>Rabby API + Jupiter</t>
        </is>
      </c>
    </row>
    <row r="15778">
      <c r="A15778" s="15" t="inlineStr">
        <is>
          <t>2026-07-02 03:01:42</t>
        </is>
      </c>
      <c r="B15778" s="15" t="inlineStr">
        <is>
          <t>0xe16be042f9433779909a972669be3a2003956348</t>
        </is>
      </c>
      <c r="C15778" s="15" t="inlineStr">
        <is>
          <t>Base</t>
        </is>
      </c>
      <c r="D15778" s="15" t="inlineStr">
        <is>
          <t>D2.finance</t>
        </is>
      </c>
      <c r="E15778" s="15" t="inlineStr">
        <is>
          <t>Yield</t>
        </is>
      </c>
      <c r="F15778" s="15" t="inlineStr">
        <is>
          <t>D2.finance-base-0x2406aacb</t>
        </is>
      </c>
      <c r="G15778" s="15" t="inlineStr">
        <is>
          <t>USDC vs (no debt)</t>
        </is>
      </c>
      <c r="H15778" s="16" t="inlineStr"/>
      <c r="I15778" s="15" t="inlineStr">
        <is>
          <t>USDC 15,143.9731</t>
        </is>
      </c>
      <c r="J15778" s="17" t="n">
        <v>15157.61493043739</v>
      </c>
      <c r="K15778" s="15" t="inlineStr"/>
      <c r="L15778" s="17" t="n">
        <v>0</v>
      </c>
      <c r="M15778" s="17">
        <f>J15778-L15778</f>
        <v/>
      </c>
      <c r="N15778" s="18">
        <f>IF(J15778=0,"",L15778/J15778)</f>
        <v/>
      </c>
      <c r="O15778" s="15" t="inlineStr">
        <is>
          <t>Rabby API + Jupiter</t>
        </is>
      </c>
    </row>
    <row r="15779">
      <c r="A15779" s="15" t="inlineStr">
        <is>
          <t>2026-07-02 03:01:42</t>
        </is>
      </c>
      <c r="B15779" s="15" t="inlineStr">
        <is>
          <t>0xe16be042f9433779909a972669be3a2003956348</t>
        </is>
      </c>
      <c r="C15779" s="15" t="inlineStr">
        <is>
          <t>Ethereum</t>
        </is>
      </c>
      <c r="D15779" s="15" t="inlineStr">
        <is>
          <t>Euler</t>
        </is>
      </c>
      <c r="E15779" s="15" t="inlineStr">
        <is>
          <t>Lending</t>
        </is>
      </c>
      <c r="F15779" s="15" t="inlineStr">
        <is>
          <t>Euler-eth-0x0c9a3dd6</t>
        </is>
      </c>
      <c r="G15779" s="15" t="inlineStr">
        <is>
          <t>PT-cUSD-23JUL2026 vs USDe</t>
        </is>
      </c>
      <c r="H15779" s="16" t="n">
        <v>1.0451</v>
      </c>
      <c r="I15779" s="15" t="inlineStr">
        <is>
          <t>PT-cUSD-23JUL2026 111,191.9157</t>
        </is>
      </c>
      <c r="J15779" s="17" t="n">
        <v>110787.4242332007</v>
      </c>
      <c r="K15779" s="15" t="inlineStr">
        <is>
          <t>USDe 92,264.7554</t>
        </is>
      </c>
      <c r="L15779" s="17" t="n">
        <v>92227.84947483327</v>
      </c>
      <c r="M15779" s="17">
        <f>J15779-L15779</f>
        <v/>
      </c>
      <c r="N15779" s="18">
        <f>IF(J15779=0,"",L15779/J15779)</f>
        <v/>
      </c>
      <c r="O15779" s="15" t="inlineStr">
        <is>
          <t>Rabby API + Jupiter</t>
        </is>
      </c>
    </row>
    <row r="15780">
      <c r="A15780" s="15" t="inlineStr">
        <is>
          <t>2026-07-02 03:01:42</t>
        </is>
      </c>
      <c r="B15780" s="15" t="inlineStr">
        <is>
          <t>0xe16be042f9433779909a972669be3a2003956348</t>
        </is>
      </c>
      <c r="C15780" s="15" t="inlineStr">
        <is>
          <t>Ethereum</t>
        </is>
      </c>
      <c r="D15780" s="15" t="inlineStr">
        <is>
          <t>Fluid</t>
        </is>
      </c>
      <c r="E15780" s="15" t="inlineStr">
        <is>
          <t>Lending</t>
        </is>
      </c>
      <c r="F15780" s="15" t="inlineStr">
        <is>
          <t>Fluid-eth-0x324c5dc1</t>
        </is>
      </c>
      <c r="G15780" s="15" t="inlineStr">
        <is>
          <t>reUSD vs GHO</t>
        </is>
      </c>
      <c r="H15780" s="16" t="n">
        <v>1.1447</v>
      </c>
      <c r="I15780" s="15" t="inlineStr">
        <is>
          <t>reUSD 279,798.7765</t>
        </is>
      </c>
      <c r="J15780" s="17" t="n">
        <v>304209.4547743206</v>
      </c>
      <c r="K15780" s="15" t="inlineStr">
        <is>
          <t>GHO 240,246.0923</t>
        </is>
      </c>
      <c r="L15780" s="17" t="n">
        <v>239189.0095197417</v>
      </c>
      <c r="M15780" s="17">
        <f>J15780-L15780</f>
        <v/>
      </c>
      <c r="N15780" s="18">
        <f>IF(J15780=0,"",L15780/J15780)</f>
        <v/>
      </c>
      <c r="O15780" s="15" t="inlineStr">
        <is>
          <t>Rabby API + Jupiter</t>
        </is>
      </c>
    </row>
    <row r="15781">
      <c r="A15781" s="15" t="inlineStr">
        <is>
          <t>2026-07-02 03:01:42</t>
        </is>
      </c>
      <c r="B15781" s="15" t="inlineStr">
        <is>
          <t>0xe16be042f9433779909a972669be3a2003956348</t>
        </is>
      </c>
      <c r="C15781" s="15" t="inlineStr">
        <is>
          <t>Ethereum</t>
        </is>
      </c>
      <c r="D15781" s="15" t="inlineStr">
        <is>
          <t>Curve LlamaLend</t>
        </is>
      </c>
      <c r="E15781" s="15" t="inlineStr">
        <is>
          <t>Lending</t>
        </is>
      </c>
      <c r="F15781" s="15" t="inlineStr">
        <is>
          <t>CurveLlamaLend-eth-0x3de37c38</t>
        </is>
      </c>
      <c r="G15781" s="15" t="inlineStr">
        <is>
          <t>sfrxUSD vs crvUSD</t>
        </is>
      </c>
      <c r="H15781" s="16" t="n">
        <v>1.0485</v>
      </c>
      <c r="I15781" s="15" t="inlineStr">
        <is>
          <t>sfrxUSD 275,773.4355</t>
        </is>
      </c>
      <c r="J15781" s="17" t="n">
        <v>331003.8597598942</v>
      </c>
      <c r="K15781" s="15" t="inlineStr">
        <is>
          <t>crvUSD 307,632.0876</t>
        </is>
      </c>
      <c r="L15781" s="17" t="n">
        <v>307724.5242704713</v>
      </c>
      <c r="M15781" s="17">
        <f>J15781-L15781</f>
        <v/>
      </c>
      <c r="N15781" s="18">
        <f>IF(J15781=0,"",L15781/J15781)</f>
        <v/>
      </c>
      <c r="O15781" s="15" t="inlineStr">
        <is>
          <t>Rabby API + Jupiter</t>
        </is>
      </c>
    </row>
    <row r="15782">
      <c r="A15782" s="15" t="inlineStr">
        <is>
          <t>2026-07-02 03:01:42</t>
        </is>
      </c>
      <c r="B15782" s="15" t="inlineStr">
        <is>
          <t>0xe16be042f9433779909a972669be3a2003956348</t>
        </is>
      </c>
      <c r="C15782" s="15" t="inlineStr">
        <is>
          <t>Ethereum</t>
        </is>
      </c>
      <c r="D15782" s="15" t="inlineStr">
        <is>
          <t>Merkl</t>
        </is>
      </c>
      <c r="E15782" s="15" t="inlineStr">
        <is>
          <t>Yield</t>
        </is>
      </c>
      <c r="F15782" s="15" t="inlineStr">
        <is>
          <t>Merkl-eth-0x3ef3d8ba</t>
        </is>
      </c>
      <c r="G15782" s="15" t="inlineStr">
        <is>
          <t>PYUSD+GHO+USDT+USDC vs (no debt)</t>
        </is>
      </c>
      <c r="H15782" s="16" t="inlineStr"/>
      <c r="I15782" s="15" t="inlineStr">
        <is>
          <t>PYUSD 1.8211; GHO 52.8857; USDT 0.0514; USDC 38.7563</t>
        </is>
      </c>
      <c r="J15782" s="17" t="n">
        <v>93.31860324703578</v>
      </c>
      <c r="K15782" s="15" t="inlineStr"/>
      <c r="L15782" s="17" t="n">
        <v>0</v>
      </c>
      <c r="M15782" s="17">
        <f>J15782-L15782</f>
        <v/>
      </c>
      <c r="N15782" s="18">
        <f>IF(J15782=0,"",L15782/J15782)</f>
        <v/>
      </c>
      <c r="O15782" s="15" t="inlineStr">
        <is>
          <t>Rabby API + Jupiter</t>
        </is>
      </c>
    </row>
    <row r="15783">
      <c r="A15783" s="15" t="inlineStr">
        <is>
          <t>2026-07-02 03:01:42</t>
        </is>
      </c>
      <c r="B15783" s="15" t="inlineStr">
        <is>
          <t>0xe16be042f9433779909a972669be3a2003956348</t>
        </is>
      </c>
      <c r="C15783" s="15" t="inlineStr">
        <is>
          <t>Mantle</t>
        </is>
      </c>
      <c r="D15783" s="15" t="inlineStr">
        <is>
          <t>Aave V3</t>
        </is>
      </c>
      <c r="E15783" s="15" t="inlineStr">
        <is>
          <t>Lending</t>
        </is>
      </c>
      <c r="F15783" s="15" t="inlineStr">
        <is>
          <t>AaveV3-mnt-0x458f2934</t>
        </is>
      </c>
      <c r="G15783" s="15" t="inlineStr">
        <is>
          <t>sUSDe vs USDC</t>
        </is>
      </c>
      <c r="H15783" s="16" t="n">
        <v>1.0286</v>
      </c>
      <c r="I15783" s="15" t="inlineStr">
        <is>
          <t>sUSDe 255,926.5433</t>
        </is>
      </c>
      <c r="J15783" s="17" t="n">
        <v>316001.6887328125</v>
      </c>
      <c r="K15783" s="15" t="inlineStr">
        <is>
          <t>USDC 283,074.1548</t>
        </is>
      </c>
      <c r="L15783" s="17" t="n">
        <v>283329.1510199179</v>
      </c>
      <c r="M15783" s="17">
        <f>J15783-L15783</f>
        <v/>
      </c>
      <c r="N15783" s="18">
        <f>IF(J15783=0,"",L15783/J15783)</f>
        <v/>
      </c>
      <c r="O15783" s="15" t="inlineStr">
        <is>
          <t>Rabby API + Jupiter</t>
        </is>
      </c>
    </row>
    <row r="15784">
      <c r="A15784" s="15" t="inlineStr">
        <is>
          <t>2026-07-02 03:01:42</t>
        </is>
      </c>
      <c r="B15784" s="15" t="inlineStr">
        <is>
          <t>0xe16be042f9433779909a972669be3a2003956348</t>
        </is>
      </c>
      <c r="C15784" s="15" t="inlineStr">
        <is>
          <t>Monad</t>
        </is>
      </c>
      <c r="D15784" s="15" t="inlineStr">
        <is>
          <t>Euler</t>
        </is>
      </c>
      <c r="E15784" s="15" t="inlineStr">
        <is>
          <t>Lending</t>
        </is>
      </c>
      <c r="F15784" s="15" t="inlineStr">
        <is>
          <t>Euler-monad-0x7a9324e8</t>
        </is>
      </c>
      <c r="G15784" s="15" t="inlineStr">
        <is>
          <t>USDC vs USDC</t>
        </is>
      </c>
      <c r="H15784" s="16" t="n">
        <v>1.0491</v>
      </c>
      <c r="I15784" s="15" t="inlineStr">
        <is>
          <t>USDC 217,809.6613</t>
        </is>
      </c>
      <c r="J15784" s="17" t="n">
        <v>218005.866544841</v>
      </c>
      <c r="K15784" s="15" t="inlineStr">
        <is>
          <t>USDC 186,847.0554</t>
        </is>
      </c>
      <c r="L15784" s="17" t="n">
        <v>187015.3692723451</v>
      </c>
      <c r="M15784" s="17">
        <f>J15784-L15784</f>
        <v/>
      </c>
      <c r="N15784" s="18">
        <f>IF(J15784=0,"",L15784/J15784)</f>
        <v/>
      </c>
      <c r="O15784" s="15" t="inlineStr">
        <is>
          <t>Rabby API + Jupiter</t>
        </is>
      </c>
    </row>
    <row r="15785">
      <c r="A15785" s="15" t="inlineStr">
        <is>
          <t>2026-07-02 03:01:42</t>
        </is>
      </c>
      <c r="B15785" s="15" t="inlineStr">
        <is>
          <t>0xe16be042f9433779909a972669be3a2003956348</t>
        </is>
      </c>
      <c r="C15785" s="15" t="inlineStr">
        <is>
          <t>Monad</t>
        </is>
      </c>
      <c r="D15785" s="15" t="inlineStr">
        <is>
          <t>Merkl</t>
        </is>
      </c>
      <c r="E15785" s="15" t="inlineStr">
        <is>
          <t>Yield</t>
        </is>
      </c>
      <c r="F15785" s="15" t="inlineStr">
        <is>
          <t>Merkl-monad-0x3ef3d8ba</t>
        </is>
      </c>
      <c r="G15785" s="15" t="inlineStr">
        <is>
          <t>WMON vs (no debt)</t>
        </is>
      </c>
      <c r="H15785" s="16" t="inlineStr"/>
      <c r="I15785" s="15" t="inlineStr">
        <is>
          <t>WMON 3,119.6165</t>
        </is>
      </c>
      <c r="J15785" s="17" t="n">
        <v>63.79397459616563</v>
      </c>
      <c r="K15785" s="15" t="inlineStr"/>
      <c r="L15785" s="17" t="n">
        <v>0</v>
      </c>
      <c r="M15785" s="17">
        <f>J15785-L15785</f>
        <v/>
      </c>
      <c r="N15785" s="18">
        <f>IF(J15785=0,"",L15785/J15785)</f>
        <v/>
      </c>
      <c r="O15785" s="15" t="inlineStr">
        <is>
          <t>Rabby API + Jupiter</t>
        </is>
      </c>
    </row>
    <row r="15786">
      <c r="A15786" s="15" t="inlineStr">
        <is>
          <t>2026-07-02 03:01:42</t>
        </is>
      </c>
      <c r="B15786" s="15" t="inlineStr">
        <is>
          <t>0xe16be042f9433779909a972669be3a2003956348</t>
        </is>
      </c>
      <c r="C15786" s="15" t="inlineStr">
        <is>
          <t>Ethereum</t>
        </is>
      </c>
      <c r="D15786" s="15" t="inlineStr">
        <is>
          <t>Morpho</t>
        </is>
      </c>
      <c r="E15786" s="15" t="inlineStr">
        <is>
          <t>Lending</t>
        </is>
      </c>
      <c r="F15786" s="15" t="inlineStr">
        <is>
          <t>Morpho-eth-0xbbbbbbbb</t>
        </is>
      </c>
      <c r="G15786" s="15" t="inlineStr">
        <is>
          <t>PRIME vs PYUSD</t>
        </is>
      </c>
      <c r="H15786" s="16" t="n">
        <v>1.0821</v>
      </c>
      <c r="I15786" s="15" t="inlineStr">
        <is>
          <t>PRIME 114,853.8687</t>
        </is>
      </c>
      <c r="J15786" s="17" t="n">
        <v>120189.3597977135</v>
      </c>
      <c r="K15786" s="15" t="inlineStr">
        <is>
          <t>PYUSD 95,435.2408</t>
        </is>
      </c>
      <c r="L15786" s="17" t="n">
        <v>95535.63660732035</v>
      </c>
      <c r="M15786" s="17">
        <f>J15786-L15786</f>
        <v/>
      </c>
      <c r="N15786" s="18">
        <f>IF(J15786=0,"",L15786/J15786)</f>
        <v/>
      </c>
      <c r="O15786" s="15" t="inlineStr">
        <is>
          <t>Rabby API + Jupiter</t>
        </is>
      </c>
    </row>
    <row r="15787">
      <c r="A15787" s="15" t="inlineStr">
        <is>
          <t>2026-07-02 03:01:42</t>
        </is>
      </c>
      <c r="B15787" s="15" t="inlineStr">
        <is>
          <t>0xe16be042f9433779909a972669be3a2003956348</t>
        </is>
      </c>
      <c r="C15787" s="15" t="inlineStr">
        <is>
          <t>Ethereum</t>
        </is>
      </c>
      <c r="D15787" s="15" t="inlineStr">
        <is>
          <t>Morpho</t>
        </is>
      </c>
      <c r="E15787" s="15" t="inlineStr">
        <is>
          <t>Lending</t>
        </is>
      </c>
      <c r="F15787" s="15" t="inlineStr">
        <is>
          <t>Morpho-eth-0xbbbbbbbb</t>
        </is>
      </c>
      <c r="G15787" s="15" t="inlineStr">
        <is>
          <t>siUSD vs msUSD</t>
        </is>
      </c>
      <c r="H15787" s="16" t="n">
        <v>1.2251</v>
      </c>
      <c r="I15787" s="15" t="inlineStr">
        <is>
          <t>siUSD 59.9415</t>
        </is>
      </c>
      <c r="J15787" s="17" t="n">
        <v>64.4556087786691</v>
      </c>
      <c r="K15787" s="15" t="inlineStr">
        <is>
          <t>msUSD 48.1849</t>
        </is>
      </c>
      <c r="L15787" s="17" t="n">
        <v>48.10970040885253</v>
      </c>
      <c r="M15787" s="17">
        <f>J15787-L15787</f>
        <v/>
      </c>
      <c r="N15787" s="18">
        <f>IF(J15787=0,"",L15787/J15787)</f>
        <v/>
      </c>
      <c r="O15787" s="15" t="inlineStr">
        <is>
          <t>Rabby API + Jupiter</t>
        </is>
      </c>
    </row>
    <row r="15788">
      <c r="A15788" s="15" t="inlineStr">
        <is>
          <t>2026-07-02 03:01:42</t>
        </is>
      </c>
      <c r="B15788" s="15" t="inlineStr">
        <is>
          <t>0xe16be042f9433779909a972669be3a2003956348</t>
        </is>
      </c>
      <c r="C15788" s="15" t="inlineStr">
        <is>
          <t>Ethereum</t>
        </is>
      </c>
      <c r="D15788" s="15" t="inlineStr">
        <is>
          <t>Morpho</t>
        </is>
      </c>
      <c r="E15788" s="15" t="inlineStr">
        <is>
          <t>Lending</t>
        </is>
      </c>
      <c r="F15788" s="15" t="inlineStr">
        <is>
          <t>Morpho-eth-0xbbbbbbbb</t>
        </is>
      </c>
      <c r="G15788" s="15" t="inlineStr">
        <is>
          <t>mF-ONE vs USDC</t>
        </is>
      </c>
      <c r="H15788" s="16" t="n">
        <v>2.1787</v>
      </c>
      <c r="I15788" s="15" t="inlineStr">
        <is>
          <t>mF-ONE 148,000.0000</t>
        </is>
      </c>
      <c r="J15788" s="17" t="n">
        <v>163282.597037037</v>
      </c>
      <c r="K15788" s="15" t="inlineStr">
        <is>
          <t>USDC 63,232.5266</t>
        </is>
      </c>
      <c r="L15788" s="17" t="n">
        <v>63289.487138602</v>
      </c>
      <c r="M15788" s="17">
        <f>J15788-L15788</f>
        <v/>
      </c>
      <c r="N15788" s="18">
        <f>IF(J15788=0,"",L15788/J15788)</f>
        <v/>
      </c>
      <c r="O15788" s="15" t="inlineStr">
        <is>
          <t>Rabby API + Jupiter</t>
        </is>
      </c>
    </row>
    <row r="15789">
      <c r="A15789" s="15" t="inlineStr">
        <is>
          <t>2026-07-02 03:01:42</t>
        </is>
      </c>
      <c r="B15789" s="15" t="inlineStr">
        <is>
          <t>0xe16be042f9433779909a972669be3a2003956348</t>
        </is>
      </c>
      <c r="C15789" s="15" t="inlineStr">
        <is>
          <t>Ethereum</t>
        </is>
      </c>
      <c r="D15789" s="15" t="inlineStr">
        <is>
          <t>Morpho</t>
        </is>
      </c>
      <c r="E15789" s="15" t="inlineStr">
        <is>
          <t>Lending</t>
        </is>
      </c>
      <c r="F15789" s="15" t="inlineStr">
        <is>
          <t>Morpho-eth-0xbbbbbbbb</t>
        </is>
      </c>
      <c r="G15789" s="15" t="inlineStr">
        <is>
          <t>sNUSD vs USDC</t>
        </is>
      </c>
      <c r="H15789" s="16" t="n">
        <v>1.0523</v>
      </c>
      <c r="I15789" s="15" t="inlineStr">
        <is>
          <t>sNUSD 73,161.4141</t>
        </is>
      </c>
      <c r="J15789" s="17" t="n">
        <v>77490.33266407787</v>
      </c>
      <c r="K15789" s="15" t="inlineStr">
        <is>
          <t>USDC 67,353.0018</t>
        </is>
      </c>
      <c r="L15789" s="17" t="n">
        <v>67413.67412277142</v>
      </c>
      <c r="M15789" s="17">
        <f>J15789-L15789</f>
        <v/>
      </c>
      <c r="N15789" s="18">
        <f>IF(J15789=0,"",L15789/J15789)</f>
        <v/>
      </c>
      <c r="O15789" s="15" t="inlineStr">
        <is>
          <t>Rabby API + Jupiter</t>
        </is>
      </c>
    </row>
    <row r="15790">
      <c r="A15790" s="15" t="inlineStr">
        <is>
          <t>2026-07-02 03:01:42</t>
        </is>
      </c>
      <c r="B15790" s="15" t="inlineStr">
        <is>
          <t>0xe16be042f9433779909a972669be3a2003956348</t>
        </is>
      </c>
      <c r="C15790" s="15" t="inlineStr">
        <is>
          <t>Plasma</t>
        </is>
      </c>
      <c r="D15790" s="15" t="inlineStr">
        <is>
          <t>Fluid</t>
        </is>
      </c>
      <c r="E15790" s="15" t="inlineStr">
        <is>
          <t>Lending</t>
        </is>
      </c>
      <c r="F15790" s="15" t="inlineStr">
        <is>
          <t>Fluid-plasma-0x324c5dc1</t>
        </is>
      </c>
      <c r="G15790" s="15" t="inlineStr">
        <is>
          <t>sUSDai vs GHO</t>
        </is>
      </c>
      <c r="H15790" s="16" t="n">
        <v>1.0446</v>
      </c>
      <c r="I15790" s="15" t="inlineStr">
        <is>
          <t>sUSDai 249,570.0181</t>
        </is>
      </c>
      <c r="J15790" s="17" t="n">
        <v>273304.0835195416</v>
      </c>
      <c r="K15790" s="15" t="inlineStr">
        <is>
          <t>GHO 235,871.4466</t>
        </is>
      </c>
      <c r="L15790" s="17" t="n">
        <v>235474.5265420247</v>
      </c>
      <c r="M15790" s="17">
        <f>J15790-L15790</f>
        <v/>
      </c>
      <c r="N15790" s="18">
        <f>IF(J15790=0,"",L15790/J15790)</f>
        <v/>
      </c>
      <c r="O15790" s="15" t="inlineStr">
        <is>
          <t>Rabby API + Jupiter</t>
        </is>
      </c>
    </row>
    <row r="15791">
      <c r="A15791" s="15" t="inlineStr">
        <is>
          <t>2026-07-02 03:01:42</t>
        </is>
      </c>
      <c r="B15791" s="15" t="inlineStr">
        <is>
          <t>0xe16be042f9433779909a972669be3a2003956348</t>
        </is>
      </c>
      <c r="C15791" s="15" t="inlineStr">
        <is>
          <t>Plasma</t>
        </is>
      </c>
      <c r="D15791" s="15" t="inlineStr">
        <is>
          <t>Merkl</t>
        </is>
      </c>
      <c r="E15791" s="15" t="inlineStr">
        <is>
          <t>Yield</t>
        </is>
      </c>
      <c r="F15791" s="15" t="inlineStr">
        <is>
          <t>Merkl-plasma-0x3ef3d8ba</t>
        </is>
      </c>
      <c r="G15791" s="15" t="inlineStr">
        <is>
          <t>GHO vs (no debt)</t>
        </is>
      </c>
      <c r="H15791" s="16" t="inlineStr"/>
      <c r="I15791" s="15" t="inlineStr">
        <is>
          <t>GHO 110.8110</t>
        </is>
      </c>
      <c r="J15791" s="17" t="n">
        <v>110.6245146145016</v>
      </c>
      <c r="K15791" s="15" t="inlineStr"/>
      <c r="L15791" s="17" t="n">
        <v>0</v>
      </c>
      <c r="M15791" s="17">
        <f>J15791-L15791</f>
        <v/>
      </c>
      <c r="N15791" s="18">
        <f>IF(J15791=0,"",L15791/J15791)</f>
        <v/>
      </c>
      <c r="O15791" s="15" t="inlineStr">
        <is>
          <t>Rabby API + Jupiter</t>
        </is>
      </c>
    </row>
    <row r="15792">
      <c r="A15792" s="15" t="inlineStr">
        <is>
          <t>2026-07-02 03:01:42</t>
        </is>
      </c>
      <c r="B15792" s="15" t="inlineStr">
        <is>
          <t>0xe16be042f9433779909a972669be3a2003956348</t>
        </is>
      </c>
      <c r="C15792" s="15" t="inlineStr">
        <is>
          <t>Solana</t>
        </is>
      </c>
      <c r="D15792" s="15" t="inlineStr">
        <is>
          <t>Kamino</t>
        </is>
      </c>
      <c r="E15792" s="15" t="inlineStr">
        <is>
          <t>Lending</t>
        </is>
      </c>
      <c r="F15792" s="15" t="inlineStr">
        <is>
          <t>Kamino-sol-C546qjMb</t>
        </is>
      </c>
      <c r="G15792" s="15" t="inlineStr">
        <is>
          <t>ONyc vs USDC</t>
        </is>
      </c>
      <c r="H15792" s="16" t="n">
        <v>1.2541</v>
      </c>
      <c r="I15792" s="15" t="inlineStr">
        <is>
          <t>ONyc 206,374.6220</t>
        </is>
      </c>
      <c r="J15792" s="17" t="n">
        <v>231056.6387945055</v>
      </c>
      <c r="K15792" s="15" t="inlineStr">
        <is>
          <t>USDC 138,221.8858</t>
        </is>
      </c>
      <c r="L15792" s="17" t="n">
        <v>138182.4469089062</v>
      </c>
      <c r="M15792" s="17">
        <f>J15792-L15792</f>
        <v/>
      </c>
      <c r="N15792" s="18">
        <f>IF(J15792=0,"",L15792/J15792)</f>
        <v/>
      </c>
      <c r="O15792" s="15" t="inlineStr">
        <is>
          <t>Rabby API + Jupiter</t>
        </is>
      </c>
    </row>
    <row r="15793">
      <c r="A15793" s="15" t="inlineStr">
        <is>
          <t>2026-07-02 03:31:51</t>
        </is>
      </c>
      <c r="B15793" s="15" t="inlineStr">
        <is>
          <t>0xe16be042f9433779909a972669be3a2003956348</t>
        </is>
      </c>
      <c r="C15793" s="15" t="inlineStr">
        <is>
          <t>Ethereum</t>
        </is>
      </c>
      <c r="D15793" s="15" t="inlineStr">
        <is>
          <t>Aave V3</t>
        </is>
      </c>
      <c r="E15793" s="15" t="inlineStr">
        <is>
          <t>Lending</t>
        </is>
      </c>
      <c r="F15793" s="15" t="inlineStr">
        <is>
          <t>AaveV3-eth-0xae05cd22</t>
        </is>
      </c>
      <c r="G15793" s="15" t="inlineStr">
        <is>
          <t>mGLOBAL vs USDC</t>
        </is>
      </c>
      <c r="H15793" s="16" t="n">
        <v>1.0718</v>
      </c>
      <c r="I15793" s="15" t="inlineStr">
        <is>
          <t>mGLOBAL 127,215.9000</t>
        </is>
      </c>
      <c r="J15793" s="17" t="n">
        <v>128064.5322993894</v>
      </c>
      <c r="K15793" s="15" t="inlineStr">
        <is>
          <t>USDC 95,542.8636</t>
        </is>
      </c>
      <c r="L15793" s="17" t="n">
        <v>95628.92964367931</v>
      </c>
      <c r="M15793" s="17">
        <f>J15793-L15793</f>
        <v/>
      </c>
      <c r="N15793" s="18">
        <f>IF(J15793=0,"",L15793/J15793)</f>
        <v/>
      </c>
      <c r="O15793" s="15" t="inlineStr">
        <is>
          <t>Rabby API + Jupiter</t>
        </is>
      </c>
    </row>
    <row r="15794">
      <c r="A15794" s="15" t="inlineStr">
        <is>
          <t>2026-07-02 03:31:51</t>
        </is>
      </c>
      <c r="B15794" s="15" t="inlineStr">
        <is>
          <t>0xe16be042f9433779909a972669be3a2003956348</t>
        </is>
      </c>
      <c r="C15794" s="15" t="inlineStr">
        <is>
          <t>Base</t>
        </is>
      </c>
      <c r="D15794" s="15" t="inlineStr">
        <is>
          <t>D2.finance</t>
        </is>
      </c>
      <c r="E15794" s="15" t="inlineStr">
        <is>
          <t>Yield</t>
        </is>
      </c>
      <c r="F15794" s="15" t="inlineStr">
        <is>
          <t>D2.finance-base-0x2406aacb</t>
        </is>
      </c>
      <c r="G15794" s="15" t="inlineStr">
        <is>
          <t>USDC vs (no debt)</t>
        </is>
      </c>
      <c r="H15794" s="16" t="inlineStr"/>
      <c r="I15794" s="15" t="inlineStr">
        <is>
          <t>USDC 15,143.9731</t>
        </is>
      </c>
      <c r="J15794" s="17" t="n">
        <v>15157.61493043739</v>
      </c>
      <c r="K15794" s="15" t="inlineStr"/>
      <c r="L15794" s="17" t="n">
        <v>0</v>
      </c>
      <c r="M15794" s="17">
        <f>J15794-L15794</f>
        <v/>
      </c>
      <c r="N15794" s="18">
        <f>IF(J15794=0,"",L15794/J15794)</f>
        <v/>
      </c>
      <c r="O15794" s="15" t="inlineStr">
        <is>
          <t>Rabby API + Jupiter</t>
        </is>
      </c>
    </row>
    <row r="15795">
      <c r="A15795" s="15" t="inlineStr">
        <is>
          <t>2026-07-02 03:31:51</t>
        </is>
      </c>
      <c r="B15795" s="15" t="inlineStr">
        <is>
          <t>0xe16be042f9433779909a972669be3a2003956348</t>
        </is>
      </c>
      <c r="C15795" s="15" t="inlineStr">
        <is>
          <t>Ethereum</t>
        </is>
      </c>
      <c r="D15795" s="15" t="inlineStr">
        <is>
          <t>Euler</t>
        </is>
      </c>
      <c r="E15795" s="15" t="inlineStr">
        <is>
          <t>Lending</t>
        </is>
      </c>
      <c r="F15795" s="15" t="inlineStr">
        <is>
          <t>Euler-eth-0x0c9a3dd6</t>
        </is>
      </c>
      <c r="G15795" s="15" t="inlineStr">
        <is>
          <t>PT-cUSD-23JUL2026 vs USDe</t>
        </is>
      </c>
      <c r="H15795" s="16" t="n">
        <v>1.0449</v>
      </c>
      <c r="I15795" s="15" t="inlineStr">
        <is>
          <t>PT-cUSD-23JUL2026 111,191.9157</t>
        </is>
      </c>
      <c r="J15795" s="17" t="n">
        <v>110788.0938680188</v>
      </c>
      <c r="K15795" s="15" t="inlineStr">
        <is>
          <t>USDe 92,264.7554</t>
        </is>
      </c>
      <c r="L15795" s="17" t="n">
        <v>92246.30242590867</v>
      </c>
      <c r="M15795" s="17">
        <f>J15795-L15795</f>
        <v/>
      </c>
      <c r="N15795" s="18">
        <f>IF(J15795=0,"",L15795/J15795)</f>
        <v/>
      </c>
      <c r="O15795" s="15" t="inlineStr">
        <is>
          <t>Rabby API + Jupiter</t>
        </is>
      </c>
    </row>
    <row r="15796">
      <c r="A15796" s="15" t="inlineStr">
        <is>
          <t>2026-07-02 03:31:51</t>
        </is>
      </c>
      <c r="B15796" s="15" t="inlineStr">
        <is>
          <t>0xe16be042f9433779909a972669be3a2003956348</t>
        </is>
      </c>
      <c r="C15796" s="15" t="inlineStr">
        <is>
          <t>Ethereum</t>
        </is>
      </c>
      <c r="D15796" s="15" t="inlineStr">
        <is>
          <t>Fluid</t>
        </is>
      </c>
      <c r="E15796" s="15" t="inlineStr">
        <is>
          <t>Lending</t>
        </is>
      </c>
      <c r="F15796" s="15" t="inlineStr">
        <is>
          <t>Fluid-eth-0x324c5dc1</t>
        </is>
      </c>
      <c r="G15796" s="15" t="inlineStr">
        <is>
          <t>reUSD vs GHO</t>
        </is>
      </c>
      <c r="H15796" s="16" t="n">
        <v>1.1401</v>
      </c>
      <c r="I15796" s="15" t="inlineStr">
        <is>
          <t>reUSD 279,798.7765</t>
        </is>
      </c>
      <c r="J15796" s="17" t="n">
        <v>304179.006425329</v>
      </c>
      <c r="K15796" s="15" t="inlineStr">
        <is>
          <t>GHO 240,246.0923</t>
        </is>
      </c>
      <c r="L15796" s="17" t="n">
        <v>240125.969279813</v>
      </c>
      <c r="M15796" s="17">
        <f>J15796-L15796</f>
        <v/>
      </c>
      <c r="N15796" s="18">
        <f>IF(J15796=0,"",L15796/J15796)</f>
        <v/>
      </c>
      <c r="O15796" s="15" t="inlineStr">
        <is>
          <t>Rabby API + Jupiter</t>
        </is>
      </c>
    </row>
    <row r="15797">
      <c r="A15797" s="15" t="inlineStr">
        <is>
          <t>2026-07-02 03:31:51</t>
        </is>
      </c>
      <c r="B15797" s="15" t="inlineStr">
        <is>
          <t>0xe16be042f9433779909a972669be3a2003956348</t>
        </is>
      </c>
      <c r="C15797" s="15" t="inlineStr">
        <is>
          <t>Ethereum</t>
        </is>
      </c>
      <c r="D15797" s="15" t="inlineStr">
        <is>
          <t>Curve LlamaLend</t>
        </is>
      </c>
      <c r="E15797" s="15" t="inlineStr">
        <is>
          <t>Lending</t>
        </is>
      </c>
      <c r="F15797" s="15" t="inlineStr">
        <is>
          <t>CurveLlamaLend-eth-0x3de37c38</t>
        </is>
      </c>
      <c r="G15797" s="15" t="inlineStr">
        <is>
          <t>sfrxUSD vs crvUSD</t>
        </is>
      </c>
      <c r="H15797" s="16" t="n">
        <v>1.0485</v>
      </c>
      <c r="I15797" s="15" t="inlineStr">
        <is>
          <t>sfrxUSD 275,773.4355</t>
        </is>
      </c>
      <c r="J15797" s="17" t="n">
        <v>331005.0588183273</v>
      </c>
      <c r="K15797" s="15" t="inlineStr">
        <is>
          <t>crvUSD 307,632.0876</t>
        </is>
      </c>
      <c r="L15797" s="17" t="n">
        <v>307723.1207991481</v>
      </c>
      <c r="M15797" s="17">
        <f>J15797-L15797</f>
        <v/>
      </c>
      <c r="N15797" s="18">
        <f>IF(J15797=0,"",L15797/J15797)</f>
        <v/>
      </c>
      <c r="O15797" s="15" t="inlineStr">
        <is>
          <t>Rabby API + Jupiter</t>
        </is>
      </c>
    </row>
    <row r="15798">
      <c r="A15798" s="15" t="inlineStr">
        <is>
          <t>2026-07-02 03:31:51</t>
        </is>
      </c>
      <c r="B15798" s="15" t="inlineStr">
        <is>
          <t>0xe16be042f9433779909a972669be3a2003956348</t>
        </is>
      </c>
      <c r="C15798" s="15" t="inlineStr">
        <is>
          <t>Ethereum</t>
        </is>
      </c>
      <c r="D15798" s="15" t="inlineStr">
        <is>
          <t>Merkl</t>
        </is>
      </c>
      <c r="E15798" s="15" t="inlineStr">
        <is>
          <t>Yield</t>
        </is>
      </c>
      <c r="F15798" s="15" t="inlineStr">
        <is>
          <t>Merkl-eth-0x3ef3d8ba</t>
        </is>
      </c>
      <c r="G15798" s="15" t="inlineStr">
        <is>
          <t>PYUSD+GHO+USDT+USDC vs (no debt)</t>
        </is>
      </c>
      <c r="H15798" s="16" t="inlineStr"/>
      <c r="I15798" s="15" t="inlineStr">
        <is>
          <t>PYUSD 1.8211; GHO 52.8857; USDT 0.0514; USDC 38.7563</t>
        </is>
      </c>
      <c r="J15798" s="17" t="n">
        <v>93.52467658417277</v>
      </c>
      <c r="K15798" s="15" t="inlineStr"/>
      <c r="L15798" s="17" t="n">
        <v>0</v>
      </c>
      <c r="M15798" s="17">
        <f>J15798-L15798</f>
        <v/>
      </c>
      <c r="N15798" s="18">
        <f>IF(J15798=0,"",L15798/J15798)</f>
        <v/>
      </c>
      <c r="O15798" s="15" t="inlineStr">
        <is>
          <t>Rabby API + Jupiter</t>
        </is>
      </c>
    </row>
    <row r="15799">
      <c r="A15799" s="15" t="inlineStr">
        <is>
          <t>2026-07-02 03:31:51</t>
        </is>
      </c>
      <c r="B15799" s="15" t="inlineStr">
        <is>
          <t>0xe16be042f9433779909a972669be3a2003956348</t>
        </is>
      </c>
      <c r="C15799" s="15" t="inlineStr">
        <is>
          <t>Mantle</t>
        </is>
      </c>
      <c r="D15799" s="15" t="inlineStr">
        <is>
          <t>Aave V3</t>
        </is>
      </c>
      <c r="E15799" s="15" t="inlineStr">
        <is>
          <t>Lending</t>
        </is>
      </c>
      <c r="F15799" s="15" t="inlineStr">
        <is>
          <t>AaveV3-mnt-0x458f2934</t>
        </is>
      </c>
      <c r="G15799" s="15" t="inlineStr">
        <is>
          <t>sUSDe vs USDC</t>
        </is>
      </c>
      <c r="H15799" s="16" t="n">
        <v>1.0286</v>
      </c>
      <c r="I15799" s="15" t="inlineStr">
        <is>
          <t>sUSDe 255,926.5433</t>
        </is>
      </c>
      <c r="J15799" s="17" t="n">
        <v>316001.6887328125</v>
      </c>
      <c r="K15799" s="15" t="inlineStr">
        <is>
          <t>USDC 283,074.1548</t>
        </is>
      </c>
      <c r="L15799" s="17" t="n">
        <v>283329.1510199179</v>
      </c>
      <c r="M15799" s="17">
        <f>J15799-L15799</f>
        <v/>
      </c>
      <c r="N15799" s="18">
        <f>IF(J15799=0,"",L15799/J15799)</f>
        <v/>
      </c>
      <c r="O15799" s="15" t="inlineStr">
        <is>
          <t>Rabby API + Jupiter</t>
        </is>
      </c>
    </row>
    <row r="15800">
      <c r="A15800" s="15" t="inlineStr">
        <is>
          <t>2026-07-02 03:31:51</t>
        </is>
      </c>
      <c r="B15800" s="15" t="inlineStr">
        <is>
          <t>0xe16be042f9433779909a972669be3a2003956348</t>
        </is>
      </c>
      <c r="C15800" s="15" t="inlineStr">
        <is>
          <t>Monad</t>
        </is>
      </c>
      <c r="D15800" s="15" t="inlineStr">
        <is>
          <t>Euler</t>
        </is>
      </c>
      <c r="E15800" s="15" t="inlineStr">
        <is>
          <t>Lending</t>
        </is>
      </c>
      <c r="F15800" s="15" t="inlineStr">
        <is>
          <t>Euler-monad-0x7a9324e8</t>
        </is>
      </c>
      <c r="G15800" s="15" t="inlineStr">
        <is>
          <t>USDC vs USDC</t>
        </is>
      </c>
      <c r="H15800" s="16" t="n">
        <v>1.0491</v>
      </c>
      <c r="I15800" s="15" t="inlineStr">
        <is>
          <t>USDC 217,810.4873</t>
        </is>
      </c>
      <c r="J15800" s="17" t="n">
        <v>218006.6932835364</v>
      </c>
      <c r="K15800" s="15" t="inlineStr">
        <is>
          <t>USDC 186,847.0554</t>
        </is>
      </c>
      <c r="L15800" s="17" t="n">
        <v>187015.3692723451</v>
      </c>
      <c r="M15800" s="17">
        <f>J15800-L15800</f>
        <v/>
      </c>
      <c r="N15800" s="18">
        <f>IF(J15800=0,"",L15800/J15800)</f>
        <v/>
      </c>
      <c r="O15800" s="15" t="inlineStr">
        <is>
          <t>Rabby API + Jupiter</t>
        </is>
      </c>
    </row>
    <row r="15801">
      <c r="A15801" s="15" t="inlineStr">
        <is>
          <t>2026-07-02 03:31:51</t>
        </is>
      </c>
      <c r="B15801" s="15" t="inlineStr">
        <is>
          <t>0xe16be042f9433779909a972669be3a2003956348</t>
        </is>
      </c>
      <c r="C15801" s="15" t="inlineStr">
        <is>
          <t>Monad</t>
        </is>
      </c>
      <c r="D15801" s="15" t="inlineStr">
        <is>
          <t>Merkl</t>
        </is>
      </c>
      <c r="E15801" s="15" t="inlineStr">
        <is>
          <t>Yield</t>
        </is>
      </c>
      <c r="F15801" s="15" t="inlineStr">
        <is>
          <t>Merkl-monad-0x3ef3d8ba</t>
        </is>
      </c>
      <c r="G15801" s="15" t="inlineStr">
        <is>
          <t>WMON vs (no debt)</t>
        </is>
      </c>
      <c r="H15801" s="16" t="inlineStr"/>
      <c r="I15801" s="15" t="inlineStr">
        <is>
          <t>WMON 3,119.6165</t>
        </is>
      </c>
      <c r="J15801" s="17" t="n">
        <v>63.53816603954581</v>
      </c>
      <c r="K15801" s="15" t="inlineStr"/>
      <c r="L15801" s="17" t="n">
        <v>0</v>
      </c>
      <c r="M15801" s="17">
        <f>J15801-L15801</f>
        <v/>
      </c>
      <c r="N15801" s="18">
        <f>IF(J15801=0,"",L15801/J15801)</f>
        <v/>
      </c>
      <c r="O15801" s="15" t="inlineStr">
        <is>
          <t>Rabby API + Jupiter</t>
        </is>
      </c>
    </row>
    <row r="15802">
      <c r="A15802" s="15" t="inlineStr">
        <is>
          <t>2026-07-02 03:31:51</t>
        </is>
      </c>
      <c r="B15802" s="15" t="inlineStr">
        <is>
          <t>0xe16be042f9433779909a972669be3a2003956348</t>
        </is>
      </c>
      <c r="C15802" s="15" t="inlineStr">
        <is>
          <t>Ethereum</t>
        </is>
      </c>
      <c r="D15802" s="15" t="inlineStr">
        <is>
          <t>Morpho</t>
        </is>
      </c>
      <c r="E15802" s="15" t="inlineStr">
        <is>
          <t>Lending</t>
        </is>
      </c>
      <c r="F15802" s="15" t="inlineStr">
        <is>
          <t>Morpho-eth-0xbbbbbbbb</t>
        </is>
      </c>
      <c r="G15802" s="15" t="inlineStr">
        <is>
          <t>PRIME vs PYUSD</t>
        </is>
      </c>
      <c r="H15802" s="16" t="n">
        <v>1.0821</v>
      </c>
      <c r="I15802" s="15" t="inlineStr">
        <is>
          <t>PRIME 114,853.8687</t>
        </is>
      </c>
      <c r="J15802" s="17" t="n">
        <v>120177.3300349472</v>
      </c>
      <c r="K15802" s="15" t="inlineStr">
        <is>
          <t>PYUSD 95,435.2408</t>
        </is>
      </c>
      <c r="L15802" s="17" t="n">
        <v>95526.07443770695</v>
      </c>
      <c r="M15802" s="17">
        <f>J15802-L15802</f>
        <v/>
      </c>
      <c r="N15802" s="18">
        <f>IF(J15802=0,"",L15802/J15802)</f>
        <v/>
      </c>
      <c r="O15802" s="15" t="inlineStr">
        <is>
          <t>Rabby API + Jupiter</t>
        </is>
      </c>
    </row>
    <row r="15803">
      <c r="A15803" s="15" t="inlineStr">
        <is>
          <t>2026-07-02 03:31:51</t>
        </is>
      </c>
      <c r="B15803" s="15" t="inlineStr">
        <is>
          <t>0xe16be042f9433779909a972669be3a2003956348</t>
        </is>
      </c>
      <c r="C15803" s="15" t="inlineStr">
        <is>
          <t>Ethereum</t>
        </is>
      </c>
      <c r="D15803" s="15" t="inlineStr">
        <is>
          <t>Morpho</t>
        </is>
      </c>
      <c r="E15803" s="15" t="inlineStr">
        <is>
          <t>Lending</t>
        </is>
      </c>
      <c r="F15803" s="15" t="inlineStr">
        <is>
          <t>Morpho-eth-0xbbbbbbbb</t>
        </is>
      </c>
      <c r="G15803" s="15" t="inlineStr">
        <is>
          <t>siUSD vs msUSD</t>
        </is>
      </c>
      <c r="H15803" s="16" t="n">
        <v>1.2251</v>
      </c>
      <c r="I15803" s="15" t="inlineStr">
        <is>
          <t>siUSD 59.9415</t>
        </is>
      </c>
      <c r="J15803" s="17" t="n">
        <v>64.45578282426429</v>
      </c>
      <c r="K15803" s="15" t="inlineStr">
        <is>
          <t>msUSD 48.1849</t>
        </is>
      </c>
      <c r="L15803" s="17" t="n">
        <v>48.10638196533271</v>
      </c>
      <c r="M15803" s="17">
        <f>J15803-L15803</f>
        <v/>
      </c>
      <c r="N15803" s="18">
        <f>IF(J15803=0,"",L15803/J15803)</f>
        <v/>
      </c>
      <c r="O15803" s="15" t="inlineStr">
        <is>
          <t>Rabby API + Jupiter</t>
        </is>
      </c>
    </row>
    <row r="15804">
      <c r="A15804" s="15" t="inlineStr">
        <is>
          <t>2026-07-02 03:31:51</t>
        </is>
      </c>
      <c r="B15804" s="15" t="inlineStr">
        <is>
          <t>0xe16be042f9433779909a972669be3a2003956348</t>
        </is>
      </c>
      <c r="C15804" s="15" t="inlineStr">
        <is>
          <t>Ethereum</t>
        </is>
      </c>
      <c r="D15804" s="15" t="inlineStr">
        <is>
          <t>Morpho</t>
        </is>
      </c>
      <c r="E15804" s="15" t="inlineStr">
        <is>
          <t>Lending</t>
        </is>
      </c>
      <c r="F15804" s="15" t="inlineStr">
        <is>
          <t>Morpho-eth-0xbbbbbbbb</t>
        </is>
      </c>
      <c r="G15804" s="15" t="inlineStr">
        <is>
          <t>mF-ONE vs USDC</t>
        </is>
      </c>
      <c r="H15804" s="16" t="n">
        <v>2.1787</v>
      </c>
      <c r="I15804" s="15" t="inlineStr">
        <is>
          <t>mF-ONE 148,000.0000</t>
        </is>
      </c>
      <c r="J15804" s="17" t="n">
        <v>163266.2540686618</v>
      </c>
      <c r="K15804" s="15" t="inlineStr">
        <is>
          <t>USDC 63,232.5266</t>
        </is>
      </c>
      <c r="L15804" s="17" t="n">
        <v>63289.487138602</v>
      </c>
      <c r="M15804" s="17">
        <f>J15804-L15804</f>
        <v/>
      </c>
      <c r="N15804" s="18">
        <f>IF(J15804=0,"",L15804/J15804)</f>
        <v/>
      </c>
      <c r="O15804" s="15" t="inlineStr">
        <is>
          <t>Rabby API + Jupiter</t>
        </is>
      </c>
    </row>
    <row r="15805">
      <c r="A15805" s="15" t="inlineStr">
        <is>
          <t>2026-07-02 03:31:51</t>
        </is>
      </c>
      <c r="B15805" s="15" t="inlineStr">
        <is>
          <t>0xe16be042f9433779909a972669be3a2003956348</t>
        </is>
      </c>
      <c r="C15805" s="15" t="inlineStr">
        <is>
          <t>Ethereum</t>
        </is>
      </c>
      <c r="D15805" s="15" t="inlineStr">
        <is>
          <t>Morpho</t>
        </is>
      </c>
      <c r="E15805" s="15" t="inlineStr">
        <is>
          <t>Lending</t>
        </is>
      </c>
      <c r="F15805" s="15" t="inlineStr">
        <is>
          <t>Morpho-eth-0xbbbbbbbb</t>
        </is>
      </c>
      <c r="G15805" s="15" t="inlineStr">
        <is>
          <t>sNUSD vs USDC</t>
        </is>
      </c>
      <c r="H15805" s="16" t="n">
        <v>1.0523</v>
      </c>
      <c r="I15805" s="15" t="inlineStr">
        <is>
          <t>sNUSD 73,161.4141</t>
        </is>
      </c>
      <c r="J15805" s="17" t="n">
        <v>77482.76608548897</v>
      </c>
      <c r="K15805" s="15" t="inlineStr">
        <is>
          <t>USDC 67,353.0018</t>
        </is>
      </c>
      <c r="L15805" s="17" t="n">
        <v>67413.67412277142</v>
      </c>
      <c r="M15805" s="17">
        <f>J15805-L15805</f>
        <v/>
      </c>
      <c r="N15805" s="18">
        <f>IF(J15805=0,"",L15805/J15805)</f>
        <v/>
      </c>
      <c r="O15805" s="15" t="inlineStr">
        <is>
          <t>Rabby API + Jupiter</t>
        </is>
      </c>
    </row>
    <row r="15806">
      <c r="A15806" s="15" t="inlineStr">
        <is>
          <t>2026-07-02 03:31:51</t>
        </is>
      </c>
      <c r="B15806" s="15" t="inlineStr">
        <is>
          <t>0xe16be042f9433779909a972669be3a2003956348</t>
        </is>
      </c>
      <c r="C15806" s="15" t="inlineStr">
        <is>
          <t>Plasma</t>
        </is>
      </c>
      <c r="D15806" s="15" t="inlineStr">
        <is>
          <t>Fluid</t>
        </is>
      </c>
      <c r="E15806" s="15" t="inlineStr">
        <is>
          <t>Lending</t>
        </is>
      </c>
      <c r="F15806" s="15" t="inlineStr">
        <is>
          <t>Fluid-plasma-0x324c5dc1</t>
        </is>
      </c>
      <c r="G15806" s="15" t="inlineStr">
        <is>
          <t>sUSDai vs GHO</t>
        </is>
      </c>
      <c r="H15806" s="16" t="n">
        <v>1.0445</v>
      </c>
      <c r="I15806" s="15" t="inlineStr">
        <is>
          <t>sUSDai 249,570.0181</t>
        </is>
      </c>
      <c r="J15806" s="17" t="n">
        <v>273276.7284916646</v>
      </c>
      <c r="K15806" s="15" t="inlineStr">
        <is>
          <t>GHO 235,871.4466</t>
        </is>
      </c>
      <c r="L15806" s="17" t="n">
        <v>235465.0974718579</v>
      </c>
      <c r="M15806" s="17">
        <f>J15806-L15806</f>
        <v/>
      </c>
      <c r="N15806" s="18">
        <f>IF(J15806=0,"",L15806/J15806)</f>
        <v/>
      </c>
      <c r="O15806" s="15" t="inlineStr">
        <is>
          <t>Rabby API + Jupiter</t>
        </is>
      </c>
    </row>
    <row r="15807">
      <c r="A15807" s="15" t="inlineStr">
        <is>
          <t>2026-07-02 03:31:51</t>
        </is>
      </c>
      <c r="B15807" s="15" t="inlineStr">
        <is>
          <t>0xe16be042f9433779909a972669be3a2003956348</t>
        </is>
      </c>
      <c r="C15807" s="15" t="inlineStr">
        <is>
          <t>Plasma</t>
        </is>
      </c>
      <c r="D15807" s="15" t="inlineStr">
        <is>
          <t>Merkl</t>
        </is>
      </c>
      <c r="E15807" s="15" t="inlineStr">
        <is>
          <t>Yield</t>
        </is>
      </c>
      <c r="F15807" s="15" t="inlineStr">
        <is>
          <t>Merkl-plasma-0x3ef3d8ba</t>
        </is>
      </c>
      <c r="G15807" s="15" t="inlineStr">
        <is>
          <t>GHO vs (no debt)</t>
        </is>
      </c>
      <c r="H15807" s="16" t="inlineStr"/>
      <c r="I15807" s="15" t="inlineStr">
        <is>
          <t>GHO 110.8110</t>
        </is>
      </c>
      <c r="J15807" s="17" t="n">
        <v>110.6200848941162</v>
      </c>
      <c r="K15807" s="15" t="inlineStr"/>
      <c r="L15807" s="17" t="n">
        <v>0</v>
      </c>
      <c r="M15807" s="17">
        <f>J15807-L15807</f>
        <v/>
      </c>
      <c r="N15807" s="18">
        <f>IF(J15807=0,"",L15807/J15807)</f>
        <v/>
      </c>
      <c r="O15807" s="15" t="inlineStr">
        <is>
          <t>Rabby API + Jupiter</t>
        </is>
      </c>
    </row>
    <row r="15808">
      <c r="A15808" s="15" t="inlineStr">
        <is>
          <t>2026-07-02 03:31:51</t>
        </is>
      </c>
      <c r="B15808" s="15" t="inlineStr">
        <is>
          <t>0xe16be042f9433779909a972669be3a2003956348</t>
        </is>
      </c>
      <c r="C15808" s="15" t="inlineStr">
        <is>
          <t>Solana</t>
        </is>
      </c>
      <c r="D15808" s="15" t="inlineStr">
        <is>
          <t>Kamino</t>
        </is>
      </c>
      <c r="E15808" s="15" t="inlineStr">
        <is>
          <t>Lending</t>
        </is>
      </c>
      <c r="F15808" s="15" t="inlineStr">
        <is>
          <t>Kamino-sol-C546qjMb</t>
        </is>
      </c>
      <c r="G15808" s="15" t="inlineStr">
        <is>
          <t>ONyc vs USDC</t>
        </is>
      </c>
      <c r="H15808" s="16" t="n">
        <v>1.2541</v>
      </c>
      <c r="I15808" s="15" t="inlineStr">
        <is>
          <t>ONyc 206,374.6220</t>
        </is>
      </c>
      <c r="J15808" s="17" t="n">
        <v>231056.6401625765</v>
      </c>
      <c r="K15808" s="15" t="inlineStr">
        <is>
          <t>USDC 138,222.5356</t>
        </is>
      </c>
      <c r="L15808" s="17" t="n">
        <v>138179.2705966833</v>
      </c>
      <c r="M15808" s="17">
        <f>J15808-L15808</f>
        <v/>
      </c>
      <c r="N15808" s="18">
        <f>IF(J15808=0,"",L15808/J15808)</f>
        <v/>
      </c>
      <c r="O15808" s="15" t="inlineStr">
        <is>
          <t>Rabby API + Jupiter</t>
        </is>
      </c>
    </row>
    <row r="15809">
      <c r="A15809" s="15" t="inlineStr">
        <is>
          <t>2026-07-02 04:02:00</t>
        </is>
      </c>
      <c r="B15809" s="15" t="inlineStr">
        <is>
          <t>0xe16be042f9433779909a972669be3a2003956348</t>
        </is>
      </c>
      <c r="C15809" s="15" t="inlineStr">
        <is>
          <t>Ethereum</t>
        </is>
      </c>
      <c r="D15809" s="15" t="inlineStr">
        <is>
          <t>Aave V3</t>
        </is>
      </c>
      <c r="E15809" s="15" t="inlineStr">
        <is>
          <t>Lending</t>
        </is>
      </c>
      <c r="F15809" s="15" t="inlineStr">
        <is>
          <t>AaveV3-eth-0xae05cd22</t>
        </is>
      </c>
      <c r="G15809" s="15" t="inlineStr">
        <is>
          <t>mGLOBAL vs USDC</t>
        </is>
      </c>
      <c r="H15809" s="16" t="n">
        <v>1.0718</v>
      </c>
      <c r="I15809" s="15" t="inlineStr">
        <is>
          <t>mGLOBAL 127,215.9000</t>
        </is>
      </c>
      <c r="J15809" s="17" t="n">
        <v>128064.5322993894</v>
      </c>
      <c r="K15809" s="15" t="inlineStr">
        <is>
          <t>USDC 95,542.8636</t>
        </is>
      </c>
      <c r="L15809" s="17" t="n">
        <v>95638.50210910912</v>
      </c>
      <c r="M15809" s="17">
        <f>J15809-L15809</f>
        <v/>
      </c>
      <c r="N15809" s="18">
        <f>IF(J15809=0,"",L15809/J15809)</f>
        <v/>
      </c>
      <c r="O15809" s="15" t="inlineStr">
        <is>
          <t>Rabby API + Jupiter</t>
        </is>
      </c>
    </row>
    <row r="15810">
      <c r="A15810" s="15" t="inlineStr">
        <is>
          <t>2026-07-02 04:02:00</t>
        </is>
      </c>
      <c r="B15810" s="15" t="inlineStr">
        <is>
          <t>0xe16be042f9433779909a972669be3a2003956348</t>
        </is>
      </c>
      <c r="C15810" s="15" t="inlineStr">
        <is>
          <t>Base</t>
        </is>
      </c>
      <c r="D15810" s="15" t="inlineStr">
        <is>
          <t>D2.finance</t>
        </is>
      </c>
      <c r="E15810" s="15" t="inlineStr">
        <is>
          <t>Yield</t>
        </is>
      </c>
      <c r="F15810" s="15" t="inlineStr">
        <is>
          <t>D2.finance-base-0x2406aacb</t>
        </is>
      </c>
      <c r="G15810" s="15" t="inlineStr">
        <is>
          <t>USDC vs (no debt)</t>
        </is>
      </c>
      <c r="H15810" s="16" t="inlineStr"/>
      <c r="I15810" s="15" t="inlineStr">
        <is>
          <t>USDC 15,143.9731</t>
        </is>
      </c>
      <c r="J15810" s="17" t="n">
        <v>15159.13220920921</v>
      </c>
      <c r="K15810" s="15" t="inlineStr"/>
      <c r="L15810" s="17" t="n">
        <v>0</v>
      </c>
      <c r="M15810" s="17">
        <f>J15810-L15810</f>
        <v/>
      </c>
      <c r="N15810" s="18">
        <f>IF(J15810=0,"",L15810/J15810)</f>
        <v/>
      </c>
      <c r="O15810" s="15" t="inlineStr">
        <is>
          <t>Rabby API + Jupiter</t>
        </is>
      </c>
    </row>
    <row r="15811">
      <c r="A15811" s="15" t="inlineStr">
        <is>
          <t>2026-07-02 04:02:00</t>
        </is>
      </c>
      <c r="B15811" s="15" t="inlineStr">
        <is>
          <t>0xe16be042f9433779909a972669be3a2003956348</t>
        </is>
      </c>
      <c r="C15811" s="15" t="inlineStr">
        <is>
          <t>Ethereum</t>
        </is>
      </c>
      <c r="D15811" s="15" t="inlineStr">
        <is>
          <t>Euler</t>
        </is>
      </c>
      <c r="E15811" s="15" t="inlineStr">
        <is>
          <t>Lending</t>
        </is>
      </c>
      <c r="F15811" s="15" t="inlineStr">
        <is>
          <t>Euler-eth-0x0c9a3dd6</t>
        </is>
      </c>
      <c r="G15811" s="15" t="inlineStr">
        <is>
          <t>PT-cUSD-23JUL2026 vs USDe</t>
        </is>
      </c>
      <c r="H15811" s="16" t="n">
        <v>1.0448</v>
      </c>
      <c r="I15811" s="15" t="inlineStr">
        <is>
          <t>PT-cUSD-23JUL2026 111,191.9157</t>
        </is>
      </c>
      <c r="J15811" s="17" t="n">
        <v>110782.9774308029</v>
      </c>
      <c r="K15811" s="15" t="inlineStr">
        <is>
          <t>USDe 92,264.7554</t>
        </is>
      </c>
      <c r="L15811" s="17" t="n">
        <v>92246.30242590867</v>
      </c>
      <c r="M15811" s="17">
        <f>J15811-L15811</f>
        <v/>
      </c>
      <c r="N15811" s="18">
        <f>IF(J15811=0,"",L15811/J15811)</f>
        <v/>
      </c>
      <c r="O15811" s="15" t="inlineStr">
        <is>
          <t>Rabby API + Jupiter</t>
        </is>
      </c>
    </row>
    <row r="15812">
      <c r="A15812" s="15" t="inlineStr">
        <is>
          <t>2026-07-02 04:02:00</t>
        </is>
      </c>
      <c r="B15812" s="15" t="inlineStr">
        <is>
          <t>0xe16be042f9433779909a972669be3a2003956348</t>
        </is>
      </c>
      <c r="C15812" s="15" t="inlineStr">
        <is>
          <t>Ethereum</t>
        </is>
      </c>
      <c r="D15812" s="15" t="inlineStr">
        <is>
          <t>Fluid</t>
        </is>
      </c>
      <c r="E15812" s="15" t="inlineStr">
        <is>
          <t>Lending</t>
        </is>
      </c>
      <c r="F15812" s="15" t="inlineStr">
        <is>
          <t>Fluid-eth-0x324c5dc1</t>
        </is>
      </c>
      <c r="G15812" s="15" t="inlineStr">
        <is>
          <t>reUSD vs GHO</t>
        </is>
      </c>
      <c r="H15812" s="16" t="n">
        <v>1.1402</v>
      </c>
      <c r="I15812" s="15" t="inlineStr">
        <is>
          <t>reUSD 279,798.7765</t>
        </is>
      </c>
      <c r="J15812" s="17" t="n">
        <v>304209.4547743206</v>
      </c>
      <c r="K15812" s="15" t="inlineStr">
        <is>
          <t>GHO 240,246.0923</t>
        </is>
      </c>
      <c r="L15812" s="17" t="n">
        <v>240125.969279813</v>
      </c>
      <c r="M15812" s="17">
        <f>J15812-L15812</f>
        <v/>
      </c>
      <c r="N15812" s="18">
        <f>IF(J15812=0,"",L15812/J15812)</f>
        <v/>
      </c>
      <c r="O15812" s="15" t="inlineStr">
        <is>
          <t>Rabby API + Jupiter</t>
        </is>
      </c>
    </row>
    <row r="15813">
      <c r="A15813" s="15" t="inlineStr">
        <is>
          <t>2026-07-02 04:02:00</t>
        </is>
      </c>
      <c r="B15813" s="15" t="inlineStr">
        <is>
          <t>0xe16be042f9433779909a972669be3a2003956348</t>
        </is>
      </c>
      <c r="C15813" s="15" t="inlineStr">
        <is>
          <t>Ethereum</t>
        </is>
      </c>
      <c r="D15813" s="15" t="inlineStr">
        <is>
          <t>Curve LlamaLend</t>
        </is>
      </c>
      <c r="E15813" s="15" t="inlineStr">
        <is>
          <t>Lending</t>
        </is>
      </c>
      <c r="F15813" s="15" t="inlineStr">
        <is>
          <t>CurveLlamaLend-eth-0x3de37c38</t>
        </is>
      </c>
      <c r="G15813" s="15" t="inlineStr">
        <is>
          <t>sfrxUSD vs crvUSD</t>
        </is>
      </c>
      <c r="H15813" s="16" t="n">
        <v>1.0485</v>
      </c>
      <c r="I15813" s="15" t="inlineStr">
        <is>
          <t>sfrxUSD 275,773.4355</t>
        </is>
      </c>
      <c r="J15813" s="17" t="n">
        <v>331005.5251200022</v>
      </c>
      <c r="K15813" s="15" t="inlineStr">
        <is>
          <t>crvUSD 307,632.0876</t>
        </is>
      </c>
      <c r="L15813" s="17" t="n">
        <v>307774.9817284973</v>
      </c>
      <c r="M15813" s="17">
        <f>J15813-L15813</f>
        <v/>
      </c>
      <c r="N15813" s="18">
        <f>IF(J15813=0,"",L15813/J15813)</f>
        <v/>
      </c>
      <c r="O15813" s="15" t="inlineStr">
        <is>
          <t>Rabby API + Jupiter</t>
        </is>
      </c>
    </row>
    <row r="15814">
      <c r="A15814" s="15" t="inlineStr">
        <is>
          <t>2026-07-02 04:02:00</t>
        </is>
      </c>
      <c r="B15814" s="15" t="inlineStr">
        <is>
          <t>0xe16be042f9433779909a972669be3a2003956348</t>
        </is>
      </c>
      <c r="C15814" s="15" t="inlineStr">
        <is>
          <t>Ethereum</t>
        </is>
      </c>
      <c r="D15814" s="15" t="inlineStr">
        <is>
          <t>Merkl</t>
        </is>
      </c>
      <c r="E15814" s="15" t="inlineStr">
        <is>
          <t>Yield</t>
        </is>
      </c>
      <c r="F15814" s="15" t="inlineStr">
        <is>
          <t>Merkl-eth-0x3ef3d8ba</t>
        </is>
      </c>
      <c r="G15814" s="15" t="inlineStr">
        <is>
          <t>PYUSD+GHO+USDT+USDC vs (no debt)</t>
        </is>
      </c>
      <c r="H15814" s="16" t="inlineStr"/>
      <c r="I15814" s="15" t="inlineStr">
        <is>
          <t>PYUSD 1.8211; GHO 52.8857; USDT 0.0514; USDC 38.7563</t>
        </is>
      </c>
      <c r="J15814" s="17" t="n">
        <v>93.528737428784</v>
      </c>
      <c r="K15814" s="15" t="inlineStr"/>
      <c r="L15814" s="17" t="n">
        <v>0</v>
      </c>
      <c r="M15814" s="17">
        <f>J15814-L15814</f>
        <v/>
      </c>
      <c r="N15814" s="18">
        <f>IF(J15814=0,"",L15814/J15814)</f>
        <v/>
      </c>
      <c r="O15814" s="15" t="inlineStr">
        <is>
          <t>Rabby API + Jupiter</t>
        </is>
      </c>
    </row>
    <row r="15815">
      <c r="A15815" s="15" t="inlineStr">
        <is>
          <t>2026-07-02 04:02:00</t>
        </is>
      </c>
      <c r="B15815" s="15" t="inlineStr">
        <is>
          <t>0xe16be042f9433779909a972669be3a2003956348</t>
        </is>
      </c>
      <c r="C15815" s="15" t="inlineStr">
        <is>
          <t>Mantle</t>
        </is>
      </c>
      <c r="D15815" s="15" t="inlineStr">
        <is>
          <t>Aave V3</t>
        </is>
      </c>
      <c r="E15815" s="15" t="inlineStr">
        <is>
          <t>Lending</t>
        </is>
      </c>
      <c r="F15815" s="15" t="inlineStr">
        <is>
          <t>AaveV3-mnt-0x458f2934</t>
        </is>
      </c>
      <c r="G15815" s="15" t="inlineStr">
        <is>
          <t>sUSDe vs USDC</t>
        </is>
      </c>
      <c r="H15815" s="16" t="n">
        <v>1.0286</v>
      </c>
      <c r="I15815" s="15" t="inlineStr">
        <is>
          <t>sUSDe 255,926.5433</t>
        </is>
      </c>
      <c r="J15815" s="17" t="n">
        <v>315992.1978625585</v>
      </c>
      <c r="K15815" s="15" t="inlineStr">
        <is>
          <t>USDC 283,074.1548</t>
        </is>
      </c>
      <c r="L15815" s="17" t="n">
        <v>283357.5122962963</v>
      </c>
      <c r="M15815" s="17">
        <f>J15815-L15815</f>
        <v/>
      </c>
      <c r="N15815" s="18">
        <f>IF(J15815=0,"",L15815/J15815)</f>
        <v/>
      </c>
      <c r="O15815" s="15" t="inlineStr">
        <is>
          <t>Rabby API + Jupiter</t>
        </is>
      </c>
    </row>
    <row r="15816">
      <c r="A15816" s="15" t="inlineStr">
        <is>
          <t>2026-07-02 04:02:00</t>
        </is>
      </c>
      <c r="B15816" s="15" t="inlineStr">
        <is>
          <t>0xe16be042f9433779909a972669be3a2003956348</t>
        </is>
      </c>
      <c r="C15816" s="15" t="inlineStr">
        <is>
          <t>Monad</t>
        </is>
      </c>
      <c r="D15816" s="15" t="inlineStr">
        <is>
          <t>Euler</t>
        </is>
      </c>
      <c r="E15816" s="15" t="inlineStr">
        <is>
          <t>Lending</t>
        </is>
      </c>
      <c r="F15816" s="15" t="inlineStr">
        <is>
          <t>Euler-monad-0x7a9324e8</t>
        </is>
      </c>
      <c r="G15816" s="15" t="inlineStr">
        <is>
          <t>USDC vs USDC</t>
        </is>
      </c>
      <c r="H15816" s="16" t="n">
        <v>1.0491</v>
      </c>
      <c r="I15816" s="15" t="inlineStr">
        <is>
          <t>USDC 217,811.3505</t>
        </is>
      </c>
      <c r="J15816" s="17" t="n">
        <v>218029.3798830259</v>
      </c>
      <c r="K15816" s="15" t="inlineStr">
        <is>
          <t>USDC 186,847.0554</t>
        </is>
      </c>
      <c r="L15816" s="17" t="n">
        <v>187034.0895295295</v>
      </c>
      <c r="M15816" s="17">
        <f>J15816-L15816</f>
        <v/>
      </c>
      <c r="N15816" s="18">
        <f>IF(J15816=0,"",L15816/J15816)</f>
        <v/>
      </c>
      <c r="O15816" s="15" t="inlineStr">
        <is>
          <t>Rabby API + Jupiter</t>
        </is>
      </c>
    </row>
    <row r="15817">
      <c r="A15817" s="15" t="inlineStr">
        <is>
          <t>2026-07-02 04:02:00</t>
        </is>
      </c>
      <c r="B15817" s="15" t="inlineStr">
        <is>
          <t>0xe16be042f9433779909a972669be3a2003956348</t>
        </is>
      </c>
      <c r="C15817" s="15" t="inlineStr">
        <is>
          <t>Monad</t>
        </is>
      </c>
      <c r="D15817" s="15" t="inlineStr">
        <is>
          <t>Merkl</t>
        </is>
      </c>
      <c r="E15817" s="15" t="inlineStr">
        <is>
          <t>Yield</t>
        </is>
      </c>
      <c r="F15817" s="15" t="inlineStr">
        <is>
          <t>Merkl-monad-0x3ef3d8ba</t>
        </is>
      </c>
      <c r="G15817" s="15" t="inlineStr">
        <is>
          <t>WMON vs (no debt)</t>
        </is>
      </c>
      <c r="H15817" s="16" t="inlineStr"/>
      <c r="I15817" s="15" t="inlineStr">
        <is>
          <t>WMON 3,119.6165</t>
        </is>
      </c>
      <c r="J15817" s="17" t="n">
        <v>64.07754774002832</v>
      </c>
      <c r="K15817" s="15" t="inlineStr"/>
      <c r="L15817" s="17" t="n">
        <v>0</v>
      </c>
      <c r="M15817" s="17">
        <f>J15817-L15817</f>
        <v/>
      </c>
      <c r="N15817" s="18">
        <f>IF(J15817=0,"",L15817/J15817)</f>
        <v/>
      </c>
      <c r="O15817" s="15" t="inlineStr">
        <is>
          <t>Rabby API + Jupiter</t>
        </is>
      </c>
    </row>
    <row r="15818">
      <c r="A15818" s="15" t="inlineStr">
        <is>
          <t>2026-07-02 04:02:00</t>
        </is>
      </c>
      <c r="B15818" s="15" t="inlineStr">
        <is>
          <t>0xe16be042f9433779909a972669be3a2003956348</t>
        </is>
      </c>
      <c r="C15818" s="15" t="inlineStr">
        <is>
          <t>Ethereum</t>
        </is>
      </c>
      <c r="D15818" s="15" t="inlineStr">
        <is>
          <t>Morpho</t>
        </is>
      </c>
      <c r="E15818" s="15" t="inlineStr">
        <is>
          <t>Lending</t>
        </is>
      </c>
      <c r="F15818" s="15" t="inlineStr">
        <is>
          <t>Morpho-eth-0xbbbbbbbb</t>
        </is>
      </c>
      <c r="G15818" s="15" t="inlineStr">
        <is>
          <t>PRIME vs PYUSD</t>
        </is>
      </c>
      <c r="H15818" s="16" t="n">
        <v>1.0821</v>
      </c>
      <c r="I15818" s="15" t="inlineStr">
        <is>
          <t>PRIME 114,853.8687</t>
        </is>
      </c>
      <c r="J15818" s="17" t="n">
        <v>120189.3597977135</v>
      </c>
      <c r="K15818" s="15" t="inlineStr">
        <is>
          <t>PYUSD 95,435.2408</t>
        </is>
      </c>
      <c r="L15818" s="17" t="n">
        <v>95535.63660732035</v>
      </c>
      <c r="M15818" s="17">
        <f>J15818-L15818</f>
        <v/>
      </c>
      <c r="N15818" s="18">
        <f>IF(J15818=0,"",L15818/J15818)</f>
        <v/>
      </c>
      <c r="O15818" s="15" t="inlineStr">
        <is>
          <t>Rabby API + Jupiter</t>
        </is>
      </c>
    </row>
    <row r="15819">
      <c r="A15819" s="15" t="inlineStr">
        <is>
          <t>2026-07-02 04:02:00</t>
        </is>
      </c>
      <c r="B15819" s="15" t="inlineStr">
        <is>
          <t>0xe16be042f9433779909a972669be3a2003956348</t>
        </is>
      </c>
      <c r="C15819" s="15" t="inlineStr">
        <is>
          <t>Ethereum</t>
        </is>
      </c>
      <c r="D15819" s="15" t="inlineStr">
        <is>
          <t>Morpho</t>
        </is>
      </c>
      <c r="E15819" s="15" t="inlineStr">
        <is>
          <t>Lending</t>
        </is>
      </c>
      <c r="F15819" s="15" t="inlineStr">
        <is>
          <t>Morpho-eth-0xbbbbbbbb</t>
        </is>
      </c>
      <c r="G15819" s="15" t="inlineStr">
        <is>
          <t>siUSD vs msUSD</t>
        </is>
      </c>
      <c r="H15819" s="16" t="n">
        <v>1.2251</v>
      </c>
      <c r="I15819" s="15" t="inlineStr">
        <is>
          <t>siUSD 59.9415</t>
        </is>
      </c>
      <c r="J15819" s="17" t="n">
        <v>64.45578282426429</v>
      </c>
      <c r="K15819" s="15" t="inlineStr">
        <is>
          <t>msUSD 48.1849</t>
        </is>
      </c>
      <c r="L15819" s="17" t="n">
        <v>48.11992078814087</v>
      </c>
      <c r="M15819" s="17">
        <f>J15819-L15819</f>
        <v/>
      </c>
      <c r="N15819" s="18">
        <f>IF(J15819=0,"",L15819/J15819)</f>
        <v/>
      </c>
      <c r="O15819" s="15" t="inlineStr">
        <is>
          <t>Rabby API + Jupiter</t>
        </is>
      </c>
    </row>
    <row r="15820">
      <c r="A15820" s="15" t="inlineStr">
        <is>
          <t>2026-07-02 04:02:00</t>
        </is>
      </c>
      <c r="B15820" s="15" t="inlineStr">
        <is>
          <t>0xe16be042f9433779909a972669be3a2003956348</t>
        </is>
      </c>
      <c r="C15820" s="15" t="inlineStr">
        <is>
          <t>Ethereum</t>
        </is>
      </c>
      <c r="D15820" s="15" t="inlineStr">
        <is>
          <t>Morpho</t>
        </is>
      </c>
      <c r="E15820" s="15" t="inlineStr">
        <is>
          <t>Lending</t>
        </is>
      </c>
      <c r="F15820" s="15" t="inlineStr">
        <is>
          <t>Morpho-eth-0xbbbbbbbb</t>
        </is>
      </c>
      <c r="G15820" s="15" t="inlineStr">
        <is>
          <t>mF-ONE vs USDC</t>
        </is>
      </c>
      <c r="H15820" s="16" t="n">
        <v>2.1787</v>
      </c>
      <c r="I15820" s="15" t="inlineStr">
        <is>
          <t>mF-ONE 148,000.0000</t>
        </is>
      </c>
      <c r="J15820" s="17" t="n">
        <v>163282.597037037</v>
      </c>
      <c r="K15820" s="15" t="inlineStr">
        <is>
          <t>USDC 63,232.5266</t>
        </is>
      </c>
      <c r="L15820" s="17" t="n">
        <v>63295.82242259986</v>
      </c>
      <c r="M15820" s="17">
        <f>J15820-L15820</f>
        <v/>
      </c>
      <c r="N15820" s="18">
        <f>IF(J15820=0,"",L15820/J15820)</f>
        <v/>
      </c>
      <c r="O15820" s="15" t="inlineStr">
        <is>
          <t>Rabby API + Jupiter</t>
        </is>
      </c>
    </row>
    <row r="15821">
      <c r="A15821" s="15" t="inlineStr">
        <is>
          <t>2026-07-02 04:02:00</t>
        </is>
      </c>
      <c r="B15821" s="15" t="inlineStr">
        <is>
          <t>0xe16be042f9433779909a972669be3a2003956348</t>
        </is>
      </c>
      <c r="C15821" s="15" t="inlineStr">
        <is>
          <t>Ethereum</t>
        </is>
      </c>
      <c r="D15821" s="15" t="inlineStr">
        <is>
          <t>Morpho</t>
        </is>
      </c>
      <c r="E15821" s="15" t="inlineStr">
        <is>
          <t>Lending</t>
        </is>
      </c>
      <c r="F15821" s="15" t="inlineStr">
        <is>
          <t>Morpho-eth-0xbbbbbbbb</t>
        </is>
      </c>
      <c r="G15821" s="15" t="inlineStr">
        <is>
          <t>sNUSD vs USDC</t>
        </is>
      </c>
      <c r="H15821" s="16" t="n">
        <v>1.0523</v>
      </c>
      <c r="I15821" s="15" t="inlineStr">
        <is>
          <t>sNUSD 73,161.4141</t>
        </is>
      </c>
      <c r="J15821" s="17" t="n">
        <v>77483.09605255134</v>
      </c>
      <c r="K15821" s="15" t="inlineStr">
        <is>
          <t>USDC 67,353.0018</t>
        </is>
      </c>
      <c r="L15821" s="17" t="n">
        <v>67420.42223829924</v>
      </c>
      <c r="M15821" s="17">
        <f>J15821-L15821</f>
        <v/>
      </c>
      <c r="N15821" s="18">
        <f>IF(J15821=0,"",L15821/J15821)</f>
        <v/>
      </c>
      <c r="O15821" s="15" t="inlineStr">
        <is>
          <t>Rabby API + Jupiter</t>
        </is>
      </c>
    </row>
    <row r="15822">
      <c r="A15822" s="15" t="inlineStr">
        <is>
          <t>2026-07-02 04:02:00</t>
        </is>
      </c>
      <c r="B15822" s="15" t="inlineStr">
        <is>
          <t>0xe16be042f9433779909a972669be3a2003956348</t>
        </is>
      </c>
      <c r="C15822" s="15" t="inlineStr">
        <is>
          <t>Plasma</t>
        </is>
      </c>
      <c r="D15822" s="15" t="inlineStr">
        <is>
          <t>Fluid</t>
        </is>
      </c>
      <c r="E15822" s="15" t="inlineStr">
        <is>
          <t>Lending</t>
        </is>
      </c>
      <c r="F15822" s="15" t="inlineStr">
        <is>
          <t>Fluid-plasma-0x324c5dc1</t>
        </is>
      </c>
      <c r="G15822" s="15" t="inlineStr">
        <is>
          <t>sUSDai vs GHO</t>
        </is>
      </c>
      <c r="H15822" s="16" t="n">
        <v>1.0449</v>
      </c>
      <c r="I15822" s="15" t="inlineStr">
        <is>
          <t>sUSDai 249,570.0181</t>
        </is>
      </c>
      <c r="J15822" s="17" t="n">
        <v>273306.0304971615</v>
      </c>
      <c r="K15822" s="15" t="inlineStr">
        <is>
          <t>GHO 235,871.4466</t>
        </is>
      </c>
      <c r="L15822" s="17" t="n">
        <v>235406.1659548165</v>
      </c>
      <c r="M15822" s="17">
        <f>J15822-L15822</f>
        <v/>
      </c>
      <c r="N15822" s="18">
        <f>IF(J15822=0,"",L15822/J15822)</f>
        <v/>
      </c>
      <c r="O15822" s="15" t="inlineStr">
        <is>
          <t>Rabby API + Jupiter</t>
        </is>
      </c>
    </row>
    <row r="15823">
      <c r="A15823" s="15" t="inlineStr">
        <is>
          <t>2026-07-02 04:02:00</t>
        </is>
      </c>
      <c r="B15823" s="15" t="inlineStr">
        <is>
          <t>0xe16be042f9433779909a972669be3a2003956348</t>
        </is>
      </c>
      <c r="C15823" s="15" t="inlineStr">
        <is>
          <t>Plasma</t>
        </is>
      </c>
      <c r="D15823" s="15" t="inlineStr">
        <is>
          <t>Merkl</t>
        </is>
      </c>
      <c r="E15823" s="15" t="inlineStr">
        <is>
          <t>Yield</t>
        </is>
      </c>
      <c r="F15823" s="15" t="inlineStr">
        <is>
          <t>Merkl-plasma-0x3ef3d8ba</t>
        </is>
      </c>
      <c r="G15823" s="15" t="inlineStr">
        <is>
          <t>GHO vs (no debt)</t>
        </is>
      </c>
      <c r="H15823" s="16" t="inlineStr"/>
      <c r="I15823" s="15" t="inlineStr">
        <is>
          <t>GHO 110.8110</t>
        </is>
      </c>
      <c r="J15823" s="17" t="n">
        <v>110.5923992222776</v>
      </c>
      <c r="K15823" s="15" t="inlineStr"/>
      <c r="L15823" s="17" t="n">
        <v>0</v>
      </c>
      <c r="M15823" s="17">
        <f>J15823-L15823</f>
        <v/>
      </c>
      <c r="N15823" s="18">
        <f>IF(J15823=0,"",L15823/J15823)</f>
        <v/>
      </c>
      <c r="O15823" s="15" t="inlineStr">
        <is>
          <t>Rabby API + Jupiter</t>
        </is>
      </c>
    </row>
    <row r="15824">
      <c r="A15824" s="15" t="inlineStr">
        <is>
          <t>2026-07-02 04:02:00</t>
        </is>
      </c>
      <c r="B15824" s="15" t="inlineStr">
        <is>
          <t>0xe16be042f9433779909a972669be3a2003956348</t>
        </is>
      </c>
      <c r="C15824" s="15" t="inlineStr">
        <is>
          <t>Solana</t>
        </is>
      </c>
      <c r="D15824" s="15" t="inlineStr">
        <is>
          <t>Kamino</t>
        </is>
      </c>
      <c r="E15824" s="15" t="inlineStr">
        <is>
          <t>Lending</t>
        </is>
      </c>
      <c r="F15824" s="15" t="inlineStr">
        <is>
          <t>Kamino-sol-C546qjMb</t>
        </is>
      </c>
      <c r="G15824" s="15" t="inlineStr">
        <is>
          <t>ONyc vs USDC</t>
        </is>
      </c>
      <c r="H15824" s="16" t="n">
        <v>1.2541</v>
      </c>
      <c r="I15824" s="15" t="inlineStr">
        <is>
          <t>ONyc 206,374.6220</t>
        </is>
      </c>
      <c r="J15824" s="17" t="n">
        <v>231056.6401625765</v>
      </c>
      <c r="K15824" s="15" t="inlineStr">
        <is>
          <t>USDC 138,223.1956</t>
        </is>
      </c>
      <c r="L15824" s="17" t="n">
        <v>138180.9643031664</v>
      </c>
      <c r="M15824" s="17">
        <f>J15824-L15824</f>
        <v/>
      </c>
      <c r="N15824" s="18">
        <f>IF(J15824=0,"",L15824/J15824)</f>
        <v/>
      </c>
      <c r="O15824" s="15" t="inlineStr">
        <is>
          <t>Rabby API + Jupiter</t>
        </is>
      </c>
    </row>
    <row r="15825">
      <c r="A15825" s="15" t="inlineStr">
        <is>
          <t>2026-07-02 11:30:34</t>
        </is>
      </c>
      <c r="B15825" s="15" t="inlineStr">
        <is>
          <t>0xe16be042f9433779909a972669be3a2003956348</t>
        </is>
      </c>
      <c r="C15825" s="15" t="inlineStr">
        <is>
          <t>Ethereum</t>
        </is>
      </c>
      <c r="D15825" s="15" t="inlineStr">
        <is>
          <t>Aave V3</t>
        </is>
      </c>
      <c r="E15825" s="15" t="inlineStr">
        <is>
          <t>Lending</t>
        </is>
      </c>
      <c r="F15825" s="15" t="inlineStr">
        <is>
          <t>AaveV3-eth-0xae05cd22</t>
        </is>
      </c>
      <c r="G15825" s="15" t="inlineStr">
        <is>
          <t>mGLOBAL vs USDC</t>
        </is>
      </c>
      <c r="H15825" s="16" t="n">
        <v>1.0718</v>
      </c>
      <c r="I15825" s="15" t="inlineStr">
        <is>
          <t>mGLOBAL 127,215.9000</t>
        </is>
      </c>
      <c r="J15825" s="17" t="n">
        <v>128090.1734110722</v>
      </c>
      <c r="K15825" s="15" t="inlineStr">
        <is>
          <t>USDC 95,542.8636</t>
        </is>
      </c>
      <c r="L15825" s="17" t="n">
        <v>95648.07649114027</v>
      </c>
      <c r="M15825" s="17">
        <f>J15825-L15825</f>
        <v/>
      </c>
      <c r="N15825" s="18">
        <f>IF(J15825=0,"",L15825/J15825)</f>
        <v/>
      </c>
      <c r="O15825" s="15" t="inlineStr">
        <is>
          <t>Rabby API + Jupiter</t>
        </is>
      </c>
    </row>
    <row r="15826">
      <c r="A15826" s="15" t="inlineStr">
        <is>
          <t>2026-07-02 11:30:34</t>
        </is>
      </c>
      <c r="B15826" s="15" t="inlineStr">
        <is>
          <t>0xe16be042f9433779909a972669be3a2003956348</t>
        </is>
      </c>
      <c r="C15826" s="15" t="inlineStr">
        <is>
          <t>Base</t>
        </is>
      </c>
      <c r="D15826" s="15" t="inlineStr">
        <is>
          <t>D2.finance</t>
        </is>
      </c>
      <c r="E15826" s="15" t="inlineStr">
        <is>
          <t>Yield</t>
        </is>
      </c>
      <c r="F15826" s="15" t="inlineStr">
        <is>
          <t>D2.finance-base-0x2406aacb</t>
        </is>
      </c>
      <c r="G15826" s="15" t="inlineStr">
        <is>
          <t>USDC vs (no debt)</t>
        </is>
      </c>
      <c r="H15826" s="16" t="inlineStr"/>
      <c r="I15826" s="15" t="inlineStr">
        <is>
          <t>USDC 15,143.9731</t>
        </is>
      </c>
      <c r="J15826" s="17" t="n">
        <v>15160.64979177095</v>
      </c>
      <c r="K15826" s="15" t="inlineStr"/>
      <c r="L15826" s="17" t="n">
        <v>0</v>
      </c>
      <c r="M15826" s="17">
        <f>J15826-L15826</f>
        <v/>
      </c>
      <c r="N15826" s="18">
        <f>IF(J15826=0,"",L15826/J15826)</f>
        <v/>
      </c>
      <c r="O15826" s="15" t="inlineStr">
        <is>
          <t>Rabby API + Jupiter</t>
        </is>
      </c>
    </row>
    <row r="15827">
      <c r="A15827" s="15" t="inlineStr">
        <is>
          <t>2026-07-02 11:30:34</t>
        </is>
      </c>
      <c r="B15827" s="15" t="inlineStr">
        <is>
          <t>0xe16be042f9433779909a972669be3a2003956348</t>
        </is>
      </c>
      <c r="C15827" s="15" t="inlineStr">
        <is>
          <t>Ethereum</t>
        </is>
      </c>
      <c r="D15827" s="15" t="inlineStr">
        <is>
          <t>Euler</t>
        </is>
      </c>
      <c r="E15827" s="15" t="inlineStr">
        <is>
          <t>Lending</t>
        </is>
      </c>
      <c r="F15827" s="15" t="inlineStr">
        <is>
          <t>Euler-eth-0x0c9a3dd6</t>
        </is>
      </c>
      <c r="G15827" s="15" t="inlineStr">
        <is>
          <t>PT-cUSD-23JUL2026 vs USDe</t>
        </is>
      </c>
      <c r="H15827" s="16" t="n">
        <v>1.0452</v>
      </c>
      <c r="I15827" s="15" t="inlineStr">
        <is>
          <t>PT-cUSD-23JUL2026 111,191.9157</t>
        </is>
      </c>
      <c r="J15827" s="17" t="n">
        <v>110802.5551424831</v>
      </c>
      <c r="K15827" s="15" t="inlineStr">
        <is>
          <t>USDe 92,264.7554</t>
        </is>
      </c>
      <c r="L15827" s="17" t="n">
        <v>92227.84947483327</v>
      </c>
      <c r="M15827" s="17">
        <f>J15827-L15827</f>
        <v/>
      </c>
      <c r="N15827" s="18">
        <f>IF(J15827=0,"",L15827/J15827)</f>
        <v/>
      </c>
      <c r="O15827" s="15" t="inlineStr">
        <is>
          <t>Rabby API + Jupiter</t>
        </is>
      </c>
    </row>
    <row r="15828">
      <c r="A15828" s="15" t="inlineStr">
        <is>
          <t>2026-07-02 11:30:34</t>
        </is>
      </c>
      <c r="B15828" s="15" t="inlineStr">
        <is>
          <t>0xe16be042f9433779909a972669be3a2003956348</t>
        </is>
      </c>
      <c r="C15828" s="15" t="inlineStr">
        <is>
          <t>Ethereum</t>
        </is>
      </c>
      <c r="D15828" s="15" t="inlineStr">
        <is>
          <t>Fluid</t>
        </is>
      </c>
      <c r="E15828" s="15" t="inlineStr">
        <is>
          <t>Lending</t>
        </is>
      </c>
      <c r="F15828" s="15" t="inlineStr">
        <is>
          <t>Fluid-eth-0x324c5dc1</t>
        </is>
      </c>
      <c r="G15828" s="15" t="inlineStr">
        <is>
          <t>reUSD vs GHO</t>
        </is>
      </c>
      <c r="H15828" s="16" t="n">
        <v>1.144</v>
      </c>
      <c r="I15828" s="15" t="inlineStr">
        <is>
          <t>reUSD 279,798.7765</t>
        </is>
      </c>
      <c r="J15828" s="17" t="n">
        <v>304262.1023185467</v>
      </c>
      <c r="K15828" s="15" t="inlineStr">
        <is>
          <t>GHO 240,246.0923</t>
        </is>
      </c>
      <c r="L15828" s="17" t="n">
        <v>239357.1817843699</v>
      </c>
      <c r="M15828" s="17">
        <f>J15828-L15828</f>
        <v/>
      </c>
      <c r="N15828" s="18">
        <f>IF(J15828=0,"",L15828/J15828)</f>
        <v/>
      </c>
      <c r="O15828" s="15" t="inlineStr">
        <is>
          <t>Rabby API + Jupiter</t>
        </is>
      </c>
    </row>
    <row r="15829">
      <c r="A15829" s="15" t="inlineStr">
        <is>
          <t>2026-07-02 11:30:34</t>
        </is>
      </c>
      <c r="B15829" s="15" t="inlineStr">
        <is>
          <t>0xe16be042f9433779909a972669be3a2003956348</t>
        </is>
      </c>
      <c r="C15829" s="15" t="inlineStr">
        <is>
          <t>Ethereum</t>
        </is>
      </c>
      <c r="D15829" s="15" t="inlineStr">
        <is>
          <t>Curve LlamaLend</t>
        </is>
      </c>
      <c r="E15829" s="15" t="inlineStr">
        <is>
          <t>Lending</t>
        </is>
      </c>
      <c r="F15829" s="15" t="inlineStr">
        <is>
          <t>CurveLlamaLend-eth-0x3de37c38</t>
        </is>
      </c>
      <c r="G15829" s="15" t="inlineStr">
        <is>
          <t>sfrxUSD vs crvUSD</t>
        </is>
      </c>
      <c r="H15829" s="16" t="n">
        <v>1.0485</v>
      </c>
      <c r="I15829" s="15" t="inlineStr">
        <is>
          <t>sfrxUSD 275,773.4355</t>
        </is>
      </c>
      <c r="J15829" s="17" t="n">
        <v>331016.4738817847</v>
      </c>
      <c r="K15829" s="15" t="inlineStr">
        <is>
          <t>crvUSD 307,632.0876</t>
        </is>
      </c>
      <c r="L15829" s="17" t="n">
        <v>307818.9024735749</v>
      </c>
      <c r="M15829" s="17">
        <f>J15829-L15829</f>
        <v/>
      </c>
      <c r="N15829" s="18">
        <f>IF(J15829=0,"",L15829/J15829)</f>
        <v/>
      </c>
      <c r="O15829" s="15" t="inlineStr">
        <is>
          <t>Rabby API + Jupiter</t>
        </is>
      </c>
    </row>
    <row r="15830">
      <c r="A15830" s="15" t="inlineStr">
        <is>
          <t>2026-07-02 11:30:34</t>
        </is>
      </c>
      <c r="B15830" s="15" t="inlineStr">
        <is>
          <t>0xe16be042f9433779909a972669be3a2003956348</t>
        </is>
      </c>
      <c r="C15830" s="15" t="inlineStr">
        <is>
          <t>Ethereum</t>
        </is>
      </c>
      <c r="D15830" s="15" t="inlineStr">
        <is>
          <t>Merkl</t>
        </is>
      </c>
      <c r="E15830" s="15" t="inlineStr">
        <is>
          <t>Yield</t>
        </is>
      </c>
      <c r="F15830" s="15" t="inlineStr">
        <is>
          <t>Merkl-eth-0x3ef3d8ba</t>
        </is>
      </c>
      <c r="G15830" s="15" t="inlineStr">
        <is>
          <t>PYUSD+GHO+USDT+USDC vs (no debt)</t>
        </is>
      </c>
      <c r="H15830" s="16" t="inlineStr"/>
      <c r="I15830" s="15" t="inlineStr">
        <is>
          <t>PYUSD 1.8211; GHO 56.0450; USDT 0.0514; USDC 40.2945</t>
        </is>
      </c>
      <c r="J15830" s="17" t="n">
        <v>98.05108234975563</v>
      </c>
      <c r="K15830" s="15" t="inlineStr"/>
      <c r="L15830" s="17" t="n">
        <v>0</v>
      </c>
      <c r="M15830" s="17">
        <f>J15830-L15830</f>
        <v/>
      </c>
      <c r="N15830" s="18">
        <f>IF(J15830=0,"",L15830/J15830)</f>
        <v/>
      </c>
      <c r="O15830" s="15" t="inlineStr">
        <is>
          <t>Rabby API + Jupiter</t>
        </is>
      </c>
    </row>
    <row r="15831">
      <c r="A15831" s="15" t="inlineStr">
        <is>
          <t>2026-07-02 11:30:34</t>
        </is>
      </c>
      <c r="B15831" s="15" t="inlineStr">
        <is>
          <t>0xe16be042f9433779909a972669be3a2003956348</t>
        </is>
      </c>
      <c r="C15831" s="15" t="inlineStr">
        <is>
          <t>Mantle</t>
        </is>
      </c>
      <c r="D15831" s="15" t="inlineStr">
        <is>
          <t>Aave V3</t>
        </is>
      </c>
      <c r="E15831" s="15" t="inlineStr">
        <is>
          <t>Lending</t>
        </is>
      </c>
      <c r="F15831" s="15" t="inlineStr">
        <is>
          <t>AaveV3-mnt-0x458f2934</t>
        </is>
      </c>
      <c r="G15831" s="15" t="inlineStr">
        <is>
          <t>sUSDe vs USDC</t>
        </is>
      </c>
      <c r="H15831" s="16" t="n">
        <v>1.0286</v>
      </c>
      <c r="I15831" s="15" t="inlineStr">
        <is>
          <t>sUSDe 255,926.5433</t>
        </is>
      </c>
      <c r="J15831" s="17" t="n">
        <v>316011.3561856337</v>
      </c>
      <c r="K15831" s="15" t="inlineStr">
        <is>
          <t>USDC 283,074.1548</t>
        </is>
      </c>
      <c r="L15831" s="17" t="n">
        <v>283385.8792511763</v>
      </c>
      <c r="M15831" s="17">
        <f>J15831-L15831</f>
        <v/>
      </c>
      <c r="N15831" s="18">
        <f>IF(J15831=0,"",L15831/J15831)</f>
        <v/>
      </c>
      <c r="O15831" s="15" t="inlineStr">
        <is>
          <t>Rabby API + Jupiter</t>
        </is>
      </c>
    </row>
    <row r="15832">
      <c r="A15832" s="15" t="inlineStr">
        <is>
          <t>2026-07-02 11:30:34</t>
        </is>
      </c>
      <c r="B15832" s="15" t="inlineStr">
        <is>
          <t>0xe16be042f9433779909a972669be3a2003956348</t>
        </is>
      </c>
      <c r="C15832" s="15" t="inlineStr">
        <is>
          <t>Monad</t>
        </is>
      </c>
      <c r="D15832" s="15" t="inlineStr">
        <is>
          <t>Euler</t>
        </is>
      </c>
      <c r="E15832" s="15" t="inlineStr">
        <is>
          <t>Lending</t>
        </is>
      </c>
      <c r="F15832" s="15" t="inlineStr">
        <is>
          <t>Euler-monad-0x7a9324e8</t>
        </is>
      </c>
      <c r="G15832" s="15" t="inlineStr">
        <is>
          <t>USDC vs USDC</t>
        </is>
      </c>
      <c r="H15832" s="16" t="n">
        <v>1.0492</v>
      </c>
      <c r="I15832" s="15" t="inlineStr">
        <is>
          <t>USDC 217,823.8983</t>
        </is>
      </c>
      <c r="J15832" s="17" t="n">
        <v>218063.7684101629</v>
      </c>
      <c r="K15832" s="15" t="inlineStr">
        <is>
          <t>USDC 186,847.0554</t>
        </is>
      </c>
      <c r="L15832" s="17" t="n">
        <v>187052.8135348884</v>
      </c>
      <c r="M15832" s="17">
        <f>J15832-L15832</f>
        <v/>
      </c>
      <c r="N15832" s="18">
        <f>IF(J15832=0,"",L15832/J15832)</f>
        <v/>
      </c>
      <c r="O15832" s="15" t="inlineStr">
        <is>
          <t>Rabby API + Jupiter</t>
        </is>
      </c>
    </row>
    <row r="15833">
      <c r="A15833" s="15" t="inlineStr">
        <is>
          <t>2026-07-02 11:30:34</t>
        </is>
      </c>
      <c r="B15833" s="15" t="inlineStr">
        <is>
          <t>0xe16be042f9433779909a972669be3a2003956348</t>
        </is>
      </c>
      <c r="C15833" s="15" t="inlineStr">
        <is>
          <t>Monad</t>
        </is>
      </c>
      <c r="D15833" s="15" t="inlineStr">
        <is>
          <t>Merkl</t>
        </is>
      </c>
      <c r="E15833" s="15" t="inlineStr">
        <is>
          <t>Yield</t>
        </is>
      </c>
      <c r="F15833" s="15" t="inlineStr">
        <is>
          <t>Merkl-monad-0x3ef3d8ba</t>
        </is>
      </c>
      <c r="G15833" s="15" t="inlineStr">
        <is>
          <t>WMON vs (no debt)</t>
        </is>
      </c>
      <c r="H15833" s="16" t="inlineStr"/>
      <c r="I15833" s="15" t="inlineStr">
        <is>
          <t>WMON 3,182.1554</t>
        </is>
      </c>
      <c r="J15833" s="17" t="n">
        <v>63.70038635592628</v>
      </c>
      <c r="K15833" s="15" t="inlineStr"/>
      <c r="L15833" s="17" t="n">
        <v>0</v>
      </c>
      <c r="M15833" s="17">
        <f>J15833-L15833</f>
        <v/>
      </c>
      <c r="N15833" s="18">
        <f>IF(J15833=0,"",L15833/J15833)</f>
        <v/>
      </c>
      <c r="O15833" s="15" t="inlineStr">
        <is>
          <t>Rabby API + Jupiter</t>
        </is>
      </c>
    </row>
    <row r="15834">
      <c r="A15834" s="15" t="inlineStr">
        <is>
          <t>2026-07-02 11:30:34</t>
        </is>
      </c>
      <c r="B15834" s="15" t="inlineStr">
        <is>
          <t>0xe16be042f9433779909a972669be3a2003956348</t>
        </is>
      </c>
      <c r="C15834" s="15" t="inlineStr">
        <is>
          <t>Ethereum</t>
        </is>
      </c>
      <c r="D15834" s="15" t="inlineStr">
        <is>
          <t>Morpho</t>
        </is>
      </c>
      <c r="E15834" s="15" t="inlineStr">
        <is>
          <t>Lending</t>
        </is>
      </c>
      <c r="F15834" s="15" t="inlineStr">
        <is>
          <t>Morpho-eth-0xbbbbbbbb</t>
        </is>
      </c>
      <c r="G15834" s="15" t="inlineStr">
        <is>
          <t>PRIME vs PYUSD</t>
        </is>
      </c>
      <c r="H15834" s="16" t="n">
        <v>1.0821</v>
      </c>
      <c r="I15834" s="15" t="inlineStr">
        <is>
          <t>PRIME 114,853.8687</t>
        </is>
      </c>
      <c r="J15834" s="17" t="n">
        <v>120212.4127191649</v>
      </c>
      <c r="K15834" s="15" t="inlineStr">
        <is>
          <t>PYUSD 95,435.2408</t>
        </is>
      </c>
      <c r="L15834" s="17" t="n">
        <v>95545.1816947737</v>
      </c>
      <c r="M15834" s="17">
        <f>J15834-L15834</f>
        <v/>
      </c>
      <c r="N15834" s="18">
        <f>IF(J15834=0,"",L15834/J15834)</f>
        <v/>
      </c>
      <c r="O15834" s="15" t="inlineStr">
        <is>
          <t>Rabby API + Jupiter</t>
        </is>
      </c>
    </row>
    <row r="15835">
      <c r="A15835" s="15" t="inlineStr">
        <is>
          <t>2026-07-02 11:30:34</t>
        </is>
      </c>
      <c r="B15835" s="15" t="inlineStr">
        <is>
          <t>0xe16be042f9433779909a972669be3a2003956348</t>
        </is>
      </c>
      <c r="C15835" s="15" t="inlineStr">
        <is>
          <t>Ethereum</t>
        </is>
      </c>
      <c r="D15835" s="15" t="inlineStr">
        <is>
          <t>Morpho</t>
        </is>
      </c>
      <c r="E15835" s="15" t="inlineStr">
        <is>
          <t>Lending</t>
        </is>
      </c>
      <c r="F15835" s="15" t="inlineStr">
        <is>
          <t>Morpho-eth-0xbbbbbbbb</t>
        </is>
      </c>
      <c r="G15835" s="15" t="inlineStr">
        <is>
          <t>siUSD vs msUSD</t>
        </is>
      </c>
      <c r="H15835" s="16" t="n">
        <v>1.2251</v>
      </c>
      <c r="I15835" s="15" t="inlineStr">
        <is>
          <t>siUSD 59.9415</t>
        </is>
      </c>
      <c r="J15835" s="17" t="n">
        <v>64.45923845789608</v>
      </c>
      <c r="K15835" s="15" t="inlineStr">
        <is>
          <t>msUSD 48.1849</t>
        </is>
      </c>
      <c r="L15835" s="17" t="n">
        <v>48.1157860736387</v>
      </c>
      <c r="M15835" s="17">
        <f>J15835-L15835</f>
        <v/>
      </c>
      <c r="N15835" s="18">
        <f>IF(J15835=0,"",L15835/J15835)</f>
        <v/>
      </c>
      <c r="O15835" s="15" t="inlineStr">
        <is>
          <t>Rabby API + Jupiter</t>
        </is>
      </c>
    </row>
    <row r="15836">
      <c r="A15836" s="15" t="inlineStr">
        <is>
          <t>2026-07-02 11:30:34</t>
        </is>
      </c>
      <c r="B15836" s="15" t="inlineStr">
        <is>
          <t>0xe16be042f9433779909a972669be3a2003956348</t>
        </is>
      </c>
      <c r="C15836" s="15" t="inlineStr">
        <is>
          <t>Ethereum</t>
        </is>
      </c>
      <c r="D15836" s="15" t="inlineStr">
        <is>
          <t>Morpho</t>
        </is>
      </c>
      <c r="E15836" s="15" t="inlineStr">
        <is>
          <t>Lending</t>
        </is>
      </c>
      <c r="F15836" s="15" t="inlineStr">
        <is>
          <t>Morpho-eth-0xbbbbbbbb</t>
        </is>
      </c>
      <c r="G15836" s="15" t="inlineStr">
        <is>
          <t>mF-ONE vs USDC</t>
        </is>
      </c>
      <c r="H15836" s="16" t="n">
        <v>2.1787</v>
      </c>
      <c r="I15836" s="15" t="inlineStr">
        <is>
          <t>mF-ONE 148,000.0000</t>
        </is>
      </c>
      <c r="J15836" s="17" t="n">
        <v>163298.9432776054</v>
      </c>
      <c r="K15836" s="15" t="inlineStr">
        <is>
          <t>USDC 63,232.5266</t>
        </is>
      </c>
      <c r="L15836" s="17" t="n">
        <v>63302.15897504982</v>
      </c>
      <c r="M15836" s="17">
        <f>J15836-L15836</f>
        <v/>
      </c>
      <c r="N15836" s="18">
        <f>IF(J15836=0,"",L15836/J15836)</f>
        <v/>
      </c>
      <c r="O15836" s="15" t="inlineStr">
        <is>
          <t>Rabby API + Jupiter</t>
        </is>
      </c>
    </row>
    <row r="15837">
      <c r="A15837" s="15" t="inlineStr">
        <is>
          <t>2026-07-02 11:30:34</t>
        </is>
      </c>
      <c r="B15837" s="15" t="inlineStr">
        <is>
          <t>0xe16be042f9433779909a972669be3a2003956348</t>
        </is>
      </c>
      <c r="C15837" s="15" t="inlineStr">
        <is>
          <t>Ethereum</t>
        </is>
      </c>
      <c r="D15837" s="15" t="inlineStr">
        <is>
          <t>Morpho</t>
        </is>
      </c>
      <c r="E15837" s="15" t="inlineStr">
        <is>
          <t>Lending</t>
        </is>
      </c>
      <c r="F15837" s="15" t="inlineStr">
        <is>
          <t>Morpho-eth-0xbbbbbbbb</t>
        </is>
      </c>
      <c r="G15837" s="15" t="inlineStr">
        <is>
          <t>sNUSD vs USDC</t>
        </is>
      </c>
      <c r="H15837" s="16" t="n">
        <v>1.0523</v>
      </c>
      <c r="I15837" s="15" t="inlineStr">
        <is>
          <t>sNUSD 73,161.4141</t>
        </is>
      </c>
      <c r="J15837" s="17" t="n">
        <v>77532.57942087211</v>
      </c>
      <c r="K15837" s="15" t="inlineStr">
        <is>
          <t>USDC 67,353.0018</t>
        </is>
      </c>
      <c r="L15837" s="17" t="n">
        <v>67427.17170493637</v>
      </c>
      <c r="M15837" s="17">
        <f>J15837-L15837</f>
        <v/>
      </c>
      <c r="N15837" s="18">
        <f>IF(J15837=0,"",L15837/J15837)</f>
        <v/>
      </c>
      <c r="O15837" s="15" t="inlineStr">
        <is>
          <t>Rabby API + Jupiter</t>
        </is>
      </c>
    </row>
    <row r="15838">
      <c r="A15838" s="15" t="inlineStr">
        <is>
          <t>2026-07-02 11:30:34</t>
        </is>
      </c>
      <c r="B15838" s="15" t="inlineStr">
        <is>
          <t>0xe16be042f9433779909a972669be3a2003956348</t>
        </is>
      </c>
      <c r="C15838" s="15" t="inlineStr">
        <is>
          <t>Plasma</t>
        </is>
      </c>
      <c r="D15838" s="15" t="inlineStr">
        <is>
          <t>Fluid</t>
        </is>
      </c>
      <c r="E15838" s="15" t="inlineStr">
        <is>
          <t>Lending</t>
        </is>
      </c>
      <c r="F15838" s="15" t="inlineStr">
        <is>
          <t>Fluid-plasma-0x324c5dc1</t>
        </is>
      </c>
      <c r="G15838" s="15" t="inlineStr">
        <is>
          <t>sUSDai vs GHO</t>
        </is>
      </c>
      <c r="H15838" s="16" t="n">
        <v>1.0448</v>
      </c>
      <c r="I15838" s="15" t="inlineStr">
        <is>
          <t>sUSDai 249,570.0181</t>
        </is>
      </c>
      <c r="J15838" s="17" t="n">
        <v>273307.0580495655</v>
      </c>
      <c r="K15838" s="15" t="inlineStr">
        <is>
          <t>GHO 235,871.4466</t>
        </is>
      </c>
      <c r="L15838" s="17" t="n">
        <v>235434.448839528</v>
      </c>
      <c r="M15838" s="17">
        <f>J15838-L15838</f>
        <v/>
      </c>
      <c r="N15838" s="18">
        <f>IF(J15838=0,"",L15838/J15838)</f>
        <v/>
      </c>
      <c r="O15838" s="15" t="inlineStr">
        <is>
          <t>Rabby API + Jupiter</t>
        </is>
      </c>
    </row>
    <row r="15839">
      <c r="A15839" s="15" t="inlineStr">
        <is>
          <t>2026-07-02 11:30:34</t>
        </is>
      </c>
      <c r="B15839" s="15" t="inlineStr">
        <is>
          <t>0xe16be042f9433779909a972669be3a2003956348</t>
        </is>
      </c>
      <c r="C15839" s="15" t="inlineStr">
        <is>
          <t>Plasma</t>
        </is>
      </c>
      <c r="D15839" s="15" t="inlineStr">
        <is>
          <t>Merkl</t>
        </is>
      </c>
      <c r="E15839" s="15" t="inlineStr">
        <is>
          <t>Yield</t>
        </is>
      </c>
      <c r="F15839" s="15" t="inlineStr">
        <is>
          <t>Merkl-plasma-0x3ef3d8ba</t>
        </is>
      </c>
      <c r="G15839" s="15" t="inlineStr">
        <is>
          <t>GHO vs (no debt)</t>
        </is>
      </c>
      <c r="H15839" s="16" t="inlineStr"/>
      <c r="I15839" s="15" t="inlineStr">
        <is>
          <t>GHO 113.5661</t>
        </is>
      </c>
      <c r="J15839" s="17" t="n">
        <v>113.3556871353375</v>
      </c>
      <c r="K15839" s="15" t="inlineStr"/>
      <c r="L15839" s="17" t="n">
        <v>0</v>
      </c>
      <c r="M15839" s="17">
        <f>J15839-L15839</f>
        <v/>
      </c>
      <c r="N15839" s="18">
        <f>IF(J15839=0,"",L15839/J15839)</f>
        <v/>
      </c>
      <c r="O15839" s="15" t="inlineStr">
        <is>
          <t>Rabby API + Jupiter</t>
        </is>
      </c>
    </row>
    <row r="15840">
      <c r="A15840" s="15" t="inlineStr">
        <is>
          <t>2026-07-02 11:30:34</t>
        </is>
      </c>
      <c r="B15840" s="15" t="inlineStr">
        <is>
          <t>0xe16be042f9433779909a972669be3a2003956348</t>
        </is>
      </c>
      <c r="C15840" s="15" t="inlineStr">
        <is>
          <t>Solana</t>
        </is>
      </c>
      <c r="D15840" s="15" t="inlineStr">
        <is>
          <t>Kamino</t>
        </is>
      </c>
      <c r="E15840" s="15" t="inlineStr">
        <is>
          <t>Lending</t>
        </is>
      </c>
      <c r="F15840" s="15" t="inlineStr">
        <is>
          <t>Kamino-sol-C546qjMb</t>
        </is>
      </c>
      <c r="G15840" s="15" t="inlineStr">
        <is>
          <t>ONyc vs USDC</t>
        </is>
      </c>
      <c r="H15840" s="16" t="n">
        <v>1.254</v>
      </c>
      <c r="I15840" s="15" t="inlineStr">
        <is>
          <t>ONyc 206,374.6220</t>
        </is>
      </c>
      <c r="J15840" s="17" t="n">
        <v>231056.6401625765</v>
      </c>
      <c r="K15840" s="15" t="inlineStr">
        <is>
          <t>USDC 138,233.1862</t>
        </is>
      </c>
      <c r="L15840" s="17" t="n">
        <v>138193.9155422743</v>
      </c>
      <c r="M15840" s="17">
        <f>J15840-L15840</f>
        <v/>
      </c>
      <c r="N15840" s="18">
        <f>IF(J15840=0,"",L15840/J15840)</f>
        <v/>
      </c>
      <c r="O15840" s="15" t="inlineStr">
        <is>
          <t>Rabby API + Jupiter</t>
        </is>
      </c>
    </row>
    <row r="15841">
      <c r="A15841" s="15" t="inlineStr">
        <is>
          <t>2026-07-02 15:05:22</t>
        </is>
      </c>
      <c r="B15841" s="15" t="inlineStr">
        <is>
          <t>0xe16be042f9433779909a972669be3a2003956348</t>
        </is>
      </c>
      <c r="C15841" s="15" t="inlineStr">
        <is>
          <t>Ethereum</t>
        </is>
      </c>
      <c r="D15841" s="15" t="inlineStr">
        <is>
          <t>Aave V3</t>
        </is>
      </c>
      <c r="E15841" s="15" t="inlineStr">
        <is>
          <t>Lending</t>
        </is>
      </c>
      <c r="F15841" s="15" t="inlineStr">
        <is>
          <t>AaveV3-eth-0xae05cd22</t>
        </is>
      </c>
      <c r="G15841" s="15" t="inlineStr">
        <is>
          <t>mGLOBAL vs USDC</t>
        </is>
      </c>
      <c r="H15841" s="16" t="n">
        <v>1.0717</v>
      </c>
      <c r="I15841" s="15" t="inlineStr">
        <is>
          <t>mGLOBAL 127,215.9000</t>
        </is>
      </c>
      <c r="J15841" s="17" t="n">
        <v>128077.3515718919</v>
      </c>
      <c r="K15841" s="15" t="inlineStr">
        <is>
          <t>USDC 95,550.2285</t>
        </is>
      </c>
      <c r="L15841" s="17" t="n">
        <v>95645.87432932934</v>
      </c>
      <c r="M15841" s="17">
        <f>J15841-L15841</f>
        <v/>
      </c>
      <c r="N15841" s="18">
        <f>IF(J15841=0,"",L15841/J15841)</f>
        <v/>
      </c>
      <c r="O15841" s="15" t="inlineStr">
        <is>
          <t>Rabby API + Jupiter</t>
        </is>
      </c>
    </row>
    <row r="15842">
      <c r="A15842" s="15" t="inlineStr">
        <is>
          <t>2026-07-02 15:05:22</t>
        </is>
      </c>
      <c r="B15842" s="15" t="inlineStr">
        <is>
          <t>0xe16be042f9433779909a972669be3a2003956348</t>
        </is>
      </c>
      <c r="C15842" s="15" t="inlineStr">
        <is>
          <t>Base</t>
        </is>
      </c>
      <c r="D15842" s="15" t="inlineStr">
        <is>
          <t>D2.finance</t>
        </is>
      </c>
      <c r="E15842" s="15" t="inlineStr">
        <is>
          <t>Yield</t>
        </is>
      </c>
      <c r="F15842" s="15" t="inlineStr">
        <is>
          <t>D2.finance-base-0x2406aacb</t>
        </is>
      </c>
      <c r="G15842" s="15" t="inlineStr">
        <is>
          <t>USDC vs (no debt)</t>
        </is>
      </c>
      <c r="H15842" s="16" t="inlineStr"/>
      <c r="I15842" s="15" t="inlineStr">
        <is>
          <t>USDC 15,143.9731</t>
        </is>
      </c>
      <c r="J15842" s="17" t="n">
        <v>15159.13220920921</v>
      </c>
      <c r="K15842" s="15" t="inlineStr"/>
      <c r="L15842" s="17" t="n">
        <v>0</v>
      </c>
      <c r="M15842" s="17">
        <f>J15842-L15842</f>
        <v/>
      </c>
      <c r="N15842" s="18">
        <f>IF(J15842=0,"",L15842/J15842)</f>
        <v/>
      </c>
      <c r="O15842" s="15" t="inlineStr">
        <is>
          <t>Rabby API + Jupiter</t>
        </is>
      </c>
    </row>
    <row r="15843">
      <c r="A15843" s="15" t="inlineStr">
        <is>
          <t>2026-07-02 15:05:22</t>
        </is>
      </c>
      <c r="B15843" s="15" t="inlineStr">
        <is>
          <t>0xe16be042f9433779909a972669be3a2003956348</t>
        </is>
      </c>
      <c r="C15843" s="15" t="inlineStr">
        <is>
          <t>Ethereum</t>
        </is>
      </c>
      <c r="D15843" s="15" t="inlineStr">
        <is>
          <t>Euler</t>
        </is>
      </c>
      <c r="E15843" s="15" t="inlineStr">
        <is>
          <t>Lending</t>
        </is>
      </c>
      <c r="F15843" s="15" t="inlineStr">
        <is>
          <t>Euler-eth-0x0c9a3dd6</t>
        </is>
      </c>
      <c r="G15843" s="15" t="inlineStr">
        <is>
          <t>PT-cUSD-23JUL2026 vs USDe</t>
        </is>
      </c>
      <c r="H15843" s="16" t="n">
        <v>1.0453</v>
      </c>
      <c r="I15843" s="15" t="inlineStr">
        <is>
          <t>PT-cUSD-23JUL2026 111,191.9157</t>
        </is>
      </c>
      <c r="J15843" s="17" t="n">
        <v>110801.6322909378</v>
      </c>
      <c r="K15843" s="15" t="inlineStr">
        <is>
          <t>USDe 92,268.3320</t>
        </is>
      </c>
      <c r="L15843" s="17" t="n">
        <v>92222.19783694803</v>
      </c>
      <c r="M15843" s="17">
        <f>J15843-L15843</f>
        <v/>
      </c>
      <c r="N15843" s="18">
        <f>IF(J15843=0,"",L15843/J15843)</f>
        <v/>
      </c>
      <c r="O15843" s="15" t="inlineStr">
        <is>
          <t>Rabby API + Jupiter</t>
        </is>
      </c>
    </row>
    <row r="15844">
      <c r="A15844" s="15" t="inlineStr">
        <is>
          <t>2026-07-02 15:05:22</t>
        </is>
      </c>
      <c r="B15844" s="15" t="inlineStr">
        <is>
          <t>0xe16be042f9433779909a972669be3a2003956348</t>
        </is>
      </c>
      <c r="C15844" s="15" t="inlineStr">
        <is>
          <t>Ethereum</t>
        </is>
      </c>
      <c r="D15844" s="15" t="inlineStr">
        <is>
          <t>Fluid</t>
        </is>
      </c>
      <c r="E15844" s="15" t="inlineStr">
        <is>
          <t>Lending</t>
        </is>
      </c>
      <c r="F15844" s="15" t="inlineStr">
        <is>
          <t>Fluid-eth-0x324c5dc1</t>
        </is>
      </c>
      <c r="G15844" s="15" t="inlineStr">
        <is>
          <t>reUSD vs GHO</t>
        </is>
      </c>
      <c r="H15844" s="16" t="n">
        <v>1.1405</v>
      </c>
      <c r="I15844" s="15" t="inlineStr">
        <is>
          <t>reUSD 279,798.7765</t>
        </is>
      </c>
      <c r="J15844" s="17" t="n">
        <v>304105.4115306673</v>
      </c>
      <c r="K15844" s="15" t="inlineStr">
        <is>
          <t>GHO 240,268.1405</t>
        </is>
      </c>
      <c r="L15844" s="17" t="n">
        <v>239979.8187283951</v>
      </c>
      <c r="M15844" s="17">
        <f>J15844-L15844</f>
        <v/>
      </c>
      <c r="N15844" s="18">
        <f>IF(J15844=0,"",L15844/J15844)</f>
        <v/>
      </c>
      <c r="O15844" s="15" t="inlineStr">
        <is>
          <t>Rabby API + Jupiter</t>
        </is>
      </c>
    </row>
    <row r="15845">
      <c r="A15845" s="15" t="inlineStr">
        <is>
          <t>2026-07-02 15:05:22</t>
        </is>
      </c>
      <c r="B15845" s="15" t="inlineStr">
        <is>
          <t>0xe16be042f9433779909a972669be3a2003956348</t>
        </is>
      </c>
      <c r="C15845" s="15" t="inlineStr">
        <is>
          <t>Ethereum</t>
        </is>
      </c>
      <c r="D15845" s="15" t="inlineStr">
        <is>
          <t>Curve LlamaLend</t>
        </is>
      </c>
      <c r="E15845" s="15" t="inlineStr">
        <is>
          <t>Lending</t>
        </is>
      </c>
      <c r="F15845" s="15" t="inlineStr">
        <is>
          <t>CurveLlamaLend-eth-0x3de37c38</t>
        </is>
      </c>
      <c r="G15845" s="15" t="inlineStr">
        <is>
          <t>sfrxUSD vs crvUSD</t>
        </is>
      </c>
      <c r="H15845" s="16" t="n">
        <v>1.0487</v>
      </c>
      <c r="I15845" s="15" t="inlineStr">
        <is>
          <t>sfrxUSD 275,773.4355</t>
        </is>
      </c>
      <c r="J15845" s="17" t="n">
        <v>331021.2274986702</v>
      </c>
      <c r="K15845" s="15" t="inlineStr">
        <is>
          <t>crvUSD 307,644.3134</t>
        </is>
      </c>
      <c r="L15845" s="17" t="n">
        <v>307905.9760494325</v>
      </c>
      <c r="M15845" s="17">
        <f>J15845-L15845</f>
        <v/>
      </c>
      <c r="N15845" s="18">
        <f>IF(J15845=0,"",L15845/J15845)</f>
        <v/>
      </c>
      <c r="O15845" s="15" t="inlineStr">
        <is>
          <t>Rabby API + Jupiter</t>
        </is>
      </c>
    </row>
    <row r="15846">
      <c r="A15846" s="15" t="inlineStr">
        <is>
          <t>2026-07-02 15:05:22</t>
        </is>
      </c>
      <c r="B15846" s="15" t="inlineStr">
        <is>
          <t>0xe16be042f9433779909a972669be3a2003956348</t>
        </is>
      </c>
      <c r="C15846" s="15" t="inlineStr">
        <is>
          <t>Ethereum</t>
        </is>
      </c>
      <c r="D15846" s="15" t="inlineStr">
        <is>
          <t>Merkl</t>
        </is>
      </c>
      <c r="E15846" s="15" t="inlineStr">
        <is>
          <t>Yield</t>
        </is>
      </c>
      <c r="F15846" s="15" t="inlineStr">
        <is>
          <t>Merkl-eth-0x3ef3d8ba</t>
        </is>
      </c>
      <c r="G15846" s="15" t="inlineStr">
        <is>
          <t>PYUSD+GHO+USDT+USDC vs (no debt)</t>
        </is>
      </c>
      <c r="H15846" s="16" t="inlineStr"/>
      <c r="I15846" s="15" t="inlineStr">
        <is>
          <t>PYUSD 1.8211; GHO 56.0450; USDT 0.0514; USDC 40.2945</t>
        </is>
      </c>
      <c r="J15846" s="17" t="n">
        <v>98.18697963285285</v>
      </c>
      <c r="K15846" s="15" t="inlineStr"/>
      <c r="L15846" s="17" t="n">
        <v>0</v>
      </c>
      <c r="M15846" s="17">
        <f>J15846-L15846</f>
        <v/>
      </c>
      <c r="N15846" s="18">
        <f>IF(J15846=0,"",L15846/J15846)</f>
        <v/>
      </c>
      <c r="O15846" s="15" t="inlineStr">
        <is>
          <t>Rabby API + Jupiter</t>
        </is>
      </c>
    </row>
    <row r="15847">
      <c r="A15847" s="15" t="inlineStr">
        <is>
          <t>2026-07-02 15:05:22</t>
        </is>
      </c>
      <c r="B15847" s="15" t="inlineStr">
        <is>
          <t>0xe16be042f9433779909a972669be3a2003956348</t>
        </is>
      </c>
      <c r="C15847" s="15" t="inlineStr">
        <is>
          <t>Mantle</t>
        </is>
      </c>
      <c r="D15847" s="15" t="inlineStr">
        <is>
          <t>Aave V3</t>
        </is>
      </c>
      <c r="E15847" s="15" t="inlineStr">
        <is>
          <t>Lending</t>
        </is>
      </c>
      <c r="F15847" s="15" t="inlineStr">
        <is>
          <t>AaveV3-mnt-0x458f2934</t>
        </is>
      </c>
      <c r="G15847" s="15" t="inlineStr">
        <is>
          <t>sUSDe vs USDC</t>
        </is>
      </c>
      <c r="H15847" s="16" t="n">
        <v>1.0285</v>
      </c>
      <c r="I15847" s="15" t="inlineStr">
        <is>
          <t>sUSDe 255,926.5433</t>
        </is>
      </c>
      <c r="J15847" s="17" t="n">
        <v>315841.7673234522</v>
      </c>
      <c r="K15847" s="15" t="inlineStr">
        <is>
          <t>USDC 283,091.0814</t>
        </is>
      </c>
      <c r="L15847" s="17" t="n">
        <v>283346.0929256331</v>
      </c>
      <c r="M15847" s="17">
        <f>J15847-L15847</f>
        <v/>
      </c>
      <c r="N15847" s="18">
        <f>IF(J15847=0,"",L15847/J15847)</f>
        <v/>
      </c>
      <c r="O15847" s="15" t="inlineStr">
        <is>
          <t>Rabby API + Jupiter</t>
        </is>
      </c>
    </row>
    <row r="15848">
      <c r="A15848" s="15" t="inlineStr">
        <is>
          <t>2026-07-02 15:05:22</t>
        </is>
      </c>
      <c r="B15848" s="15" t="inlineStr">
        <is>
          <t>0xe16be042f9433779909a972669be3a2003956348</t>
        </is>
      </c>
      <c r="C15848" s="15" t="inlineStr">
        <is>
          <t>Monad</t>
        </is>
      </c>
      <c r="D15848" s="15" t="inlineStr">
        <is>
          <t>Euler</t>
        </is>
      </c>
      <c r="E15848" s="15" t="inlineStr">
        <is>
          <t>Lending</t>
        </is>
      </c>
      <c r="F15848" s="15" t="inlineStr">
        <is>
          <t>Euler-monad-0x7a9324e8</t>
        </is>
      </c>
      <c r="G15848" s="15" t="inlineStr">
        <is>
          <t>USDC vs USDC</t>
        </is>
      </c>
      <c r="H15848" s="16" t="n">
        <v>1.0491</v>
      </c>
      <c r="I15848" s="15" t="inlineStr">
        <is>
          <t>USDC 217,829.7869</t>
        </is>
      </c>
      <c r="J15848" s="17" t="n">
        <v>218026.0102615868</v>
      </c>
      <c r="K15848" s="15" t="inlineStr">
        <is>
          <t>USDC 186,862.6504</t>
        </is>
      </c>
      <c r="L15848" s="17" t="n">
        <v>187030.978324492</v>
      </c>
      <c r="M15848" s="17">
        <f>J15848-L15848</f>
        <v/>
      </c>
      <c r="N15848" s="18">
        <f>IF(J15848=0,"",L15848/J15848)</f>
        <v/>
      </c>
      <c r="O15848" s="15" t="inlineStr">
        <is>
          <t>Rabby API + Jupiter</t>
        </is>
      </c>
    </row>
    <row r="15849">
      <c r="A15849" s="15" t="inlineStr">
        <is>
          <t>2026-07-02 15:05:22</t>
        </is>
      </c>
      <c r="B15849" s="15" t="inlineStr">
        <is>
          <t>0xe16be042f9433779909a972669be3a2003956348</t>
        </is>
      </c>
      <c r="C15849" s="15" t="inlineStr">
        <is>
          <t>Monad</t>
        </is>
      </c>
      <c r="D15849" s="15" t="inlineStr">
        <is>
          <t>Merkl</t>
        </is>
      </c>
      <c r="E15849" s="15" t="inlineStr">
        <is>
          <t>Yield</t>
        </is>
      </c>
      <c r="F15849" s="15" t="inlineStr">
        <is>
          <t>Merkl-monad-0x3ef3d8ba</t>
        </is>
      </c>
      <c r="G15849" s="15" t="inlineStr">
        <is>
          <t>WMON vs (no debt)</t>
        </is>
      </c>
      <c r="H15849" s="16" t="inlineStr"/>
      <c r="I15849" s="15" t="inlineStr">
        <is>
          <t>WMON 3,182.1554</t>
        </is>
      </c>
      <c r="J15849" s="17" t="n">
        <v>63.78662276666888</v>
      </c>
      <c r="K15849" s="15" t="inlineStr"/>
      <c r="L15849" s="17" t="n">
        <v>0</v>
      </c>
      <c r="M15849" s="17">
        <f>J15849-L15849</f>
        <v/>
      </c>
      <c r="N15849" s="18">
        <f>IF(J15849=0,"",L15849/J15849)</f>
        <v/>
      </c>
      <c r="O15849" s="15" t="inlineStr">
        <is>
          <t>Rabby API + Jupiter</t>
        </is>
      </c>
    </row>
    <row r="15850">
      <c r="A15850" s="15" t="inlineStr">
        <is>
          <t>2026-07-02 15:05:22</t>
        </is>
      </c>
      <c r="B15850" s="15" t="inlineStr">
        <is>
          <t>0xe16be042f9433779909a972669be3a2003956348</t>
        </is>
      </c>
      <c r="C15850" s="15" t="inlineStr">
        <is>
          <t>Ethereum</t>
        </is>
      </c>
      <c r="D15850" s="15" t="inlineStr">
        <is>
          <t>Morpho</t>
        </is>
      </c>
      <c r="E15850" s="15" t="inlineStr">
        <is>
          <t>Lending</t>
        </is>
      </c>
      <c r="F15850" s="15" t="inlineStr">
        <is>
          <t>Morpho-eth-0xbbbbbbbb</t>
        </is>
      </c>
      <c r="G15850" s="15" t="inlineStr">
        <is>
          <t>PRIME vs PYUSD</t>
        </is>
      </c>
      <c r="H15850" s="16" t="n">
        <v>1.082</v>
      </c>
      <c r="I15850" s="15" t="inlineStr">
        <is>
          <t>PRIME 114,853.8687</t>
        </is>
      </c>
      <c r="J15850" s="17" t="n">
        <v>120188.3485788948</v>
      </c>
      <c r="K15850" s="15" t="inlineStr">
        <is>
          <t>PYUSD 95,440.8943</t>
        </is>
      </c>
      <c r="L15850" s="17" t="n">
        <v>95541.35951499062</v>
      </c>
      <c r="M15850" s="17">
        <f>J15850-L15850</f>
        <v/>
      </c>
      <c r="N15850" s="18">
        <f>IF(J15850=0,"",L15850/J15850)</f>
        <v/>
      </c>
      <c r="O15850" s="15" t="inlineStr">
        <is>
          <t>Rabby API + Jupiter</t>
        </is>
      </c>
    </row>
    <row r="15851">
      <c r="A15851" s="15" t="inlineStr">
        <is>
          <t>2026-07-02 15:05:22</t>
        </is>
      </c>
      <c r="B15851" s="15" t="inlineStr">
        <is>
          <t>0xe16be042f9433779909a972669be3a2003956348</t>
        </is>
      </c>
      <c r="C15851" s="15" t="inlineStr">
        <is>
          <t>Ethereum</t>
        </is>
      </c>
      <c r="D15851" s="15" t="inlineStr">
        <is>
          <t>Morpho</t>
        </is>
      </c>
      <c r="E15851" s="15" t="inlineStr">
        <is>
          <t>Lending</t>
        </is>
      </c>
      <c r="F15851" s="15" t="inlineStr">
        <is>
          <t>Morpho-eth-0xbbbbbbbb</t>
        </is>
      </c>
      <c r="G15851" s="15" t="inlineStr">
        <is>
          <t>siUSD vs msUSD</t>
        </is>
      </c>
      <c r="H15851" s="16" t="n">
        <v>1.2252</v>
      </c>
      <c r="I15851" s="15" t="inlineStr">
        <is>
          <t>siUSD 59.9415</t>
        </is>
      </c>
      <c r="J15851" s="17" t="n">
        <v>64.46058985534954</v>
      </c>
      <c r="K15851" s="15" t="inlineStr">
        <is>
          <t>msUSD 48.1849</t>
        </is>
      </c>
      <c r="L15851" s="17" t="n">
        <v>48.10699215994041</v>
      </c>
      <c r="M15851" s="17">
        <f>J15851-L15851</f>
        <v/>
      </c>
      <c r="N15851" s="18">
        <f>IF(J15851=0,"",L15851/J15851)</f>
        <v/>
      </c>
      <c r="O15851" s="15" t="inlineStr">
        <is>
          <t>Rabby API + Jupiter</t>
        </is>
      </c>
    </row>
    <row r="15852">
      <c r="A15852" s="15" t="inlineStr">
        <is>
          <t>2026-07-02 15:05:22</t>
        </is>
      </c>
      <c r="B15852" s="15" t="inlineStr">
        <is>
          <t>0xe16be042f9433779909a972669be3a2003956348</t>
        </is>
      </c>
      <c r="C15852" s="15" t="inlineStr">
        <is>
          <t>Ethereum</t>
        </is>
      </c>
      <c r="D15852" s="15" t="inlineStr">
        <is>
          <t>Morpho</t>
        </is>
      </c>
      <c r="E15852" s="15" t="inlineStr">
        <is>
          <t>Lending</t>
        </is>
      </c>
      <c r="F15852" s="15" t="inlineStr">
        <is>
          <t>Morpho-eth-0xbbbbbbbb</t>
        </is>
      </c>
      <c r="G15852" s="15" t="inlineStr">
        <is>
          <t>mF-ONE vs USDC</t>
        </is>
      </c>
      <c r="H15852" s="16" t="n">
        <v>1.0539</v>
      </c>
      <c r="I15852" s="15" t="inlineStr">
        <is>
          <t>mF-ONE 148,000.0000</t>
        </is>
      </c>
      <c r="J15852" s="17" t="n">
        <v>163417.3100590532</v>
      </c>
      <c r="K15852" s="15" t="inlineStr">
        <is>
          <t>USDC 130,839.3592</t>
        </is>
      </c>
      <c r="L15852" s="17" t="n">
        <v>130970.3295175709</v>
      </c>
      <c r="M15852" s="17">
        <f>J15852-L15852</f>
        <v/>
      </c>
      <c r="N15852" s="18">
        <f>IF(J15852=0,"",L15852/J15852)</f>
        <v/>
      </c>
      <c r="O15852" s="15" t="inlineStr">
        <is>
          <t>Rabby API + Jupiter</t>
        </is>
      </c>
    </row>
    <row r="15853">
      <c r="A15853" s="15" t="inlineStr">
        <is>
          <t>2026-07-02 15:05:22</t>
        </is>
      </c>
      <c r="B15853" s="15" t="inlineStr">
        <is>
          <t>0xe16be042f9433779909a972669be3a2003956348</t>
        </is>
      </c>
      <c r="C15853" s="15" t="inlineStr">
        <is>
          <t>Ethereum</t>
        </is>
      </c>
      <c r="D15853" s="15" t="inlineStr">
        <is>
          <t>Morpho</t>
        </is>
      </c>
      <c r="E15853" s="15" t="inlineStr">
        <is>
          <t>Lending</t>
        </is>
      </c>
      <c r="F15853" s="15" t="inlineStr">
        <is>
          <t>Morpho-eth-0xbbbbbbbb</t>
        </is>
      </c>
      <c r="G15853" s="15" t="inlineStr">
        <is>
          <t>sNUSD vs USDC</t>
        </is>
      </c>
      <c r="H15853" s="16" t="n">
        <v>1.0523</v>
      </c>
      <c r="I15853" s="15" t="inlineStr">
        <is>
          <t>sNUSD 73,161.4141</t>
        </is>
      </c>
      <c r="J15853" s="17" t="n">
        <v>77509.51992623704</v>
      </c>
      <c r="K15853" s="15" t="inlineStr">
        <is>
          <t>USDC 67,356.5687</t>
        </is>
      </c>
      <c r="L15853" s="17" t="n">
        <v>67423.99267070697</v>
      </c>
      <c r="M15853" s="17">
        <f>J15853-L15853</f>
        <v/>
      </c>
      <c r="N15853" s="18">
        <f>IF(J15853=0,"",L15853/J15853)</f>
        <v/>
      </c>
      <c r="O15853" s="15" t="inlineStr">
        <is>
          <t>Rabby API + Jupiter</t>
        </is>
      </c>
    </row>
    <row r="15854">
      <c r="A15854" s="15" t="inlineStr">
        <is>
          <t>2026-07-02 15:05:22</t>
        </is>
      </c>
      <c r="B15854" s="15" t="inlineStr">
        <is>
          <t>0xe16be042f9433779909a972669be3a2003956348</t>
        </is>
      </c>
      <c r="C15854" s="15" t="inlineStr">
        <is>
          <t>Plasma</t>
        </is>
      </c>
      <c r="D15854" s="15" t="inlineStr">
        <is>
          <t>Fluid</t>
        </is>
      </c>
      <c r="E15854" s="15" t="inlineStr">
        <is>
          <t>Lending</t>
        </is>
      </c>
      <c r="F15854" s="15" t="inlineStr">
        <is>
          <t>Fluid-plasma-0x324c5dc1</t>
        </is>
      </c>
      <c r="G15854" s="15" t="inlineStr">
        <is>
          <t>sUSDai vs GHO</t>
        </is>
      </c>
      <c r="H15854" s="16" t="n">
        <v>1.0446</v>
      </c>
      <c r="I15854" s="15" t="inlineStr">
        <is>
          <t>sUSDai 249,570.0181</t>
        </is>
      </c>
      <c r="J15854" s="17" t="n">
        <v>273293.5777946285</v>
      </c>
      <c r="K15854" s="15" t="inlineStr">
        <is>
          <t>GHO 235,886.2675</t>
        </is>
      </c>
      <c r="L15854" s="17" t="n">
        <v>235461.0292968669</v>
      </c>
      <c r="M15854" s="17">
        <f>J15854-L15854</f>
        <v/>
      </c>
      <c r="N15854" s="18">
        <f>IF(J15854=0,"",L15854/J15854)</f>
        <v/>
      </c>
      <c r="O15854" s="15" t="inlineStr">
        <is>
          <t>Rabby API + Jupiter</t>
        </is>
      </c>
    </row>
    <row r="15855">
      <c r="A15855" s="15" t="inlineStr">
        <is>
          <t>2026-07-02 15:05:22</t>
        </is>
      </c>
      <c r="B15855" s="15" t="inlineStr">
        <is>
          <t>0xe16be042f9433779909a972669be3a2003956348</t>
        </is>
      </c>
      <c r="C15855" s="15" t="inlineStr">
        <is>
          <t>Plasma</t>
        </is>
      </c>
      <c r="D15855" s="15" t="inlineStr">
        <is>
          <t>Merkl</t>
        </is>
      </c>
      <c r="E15855" s="15" t="inlineStr">
        <is>
          <t>Yield</t>
        </is>
      </c>
      <c r="F15855" s="15" t="inlineStr">
        <is>
          <t>Merkl-plasma-0x3ef3d8ba</t>
        </is>
      </c>
      <c r="G15855" s="15" t="inlineStr">
        <is>
          <t>GHO vs (no debt)</t>
        </is>
      </c>
      <c r="H15855" s="16" t="inlineStr"/>
      <c r="I15855" s="15" t="inlineStr">
        <is>
          <t>GHO 113.5661</t>
        </is>
      </c>
      <c r="J15855" s="17" t="n">
        <v>113.3613619560534</v>
      </c>
      <c r="K15855" s="15" t="inlineStr"/>
      <c r="L15855" s="17" t="n">
        <v>0</v>
      </c>
      <c r="M15855" s="17">
        <f>J15855-L15855</f>
        <v/>
      </c>
      <c r="N15855" s="18">
        <f>IF(J15855=0,"",L15855/J15855)</f>
        <v/>
      </c>
      <c r="O15855" s="15" t="inlineStr">
        <is>
          <t>Rabby API + Jupiter</t>
        </is>
      </c>
    </row>
    <row r="15856">
      <c r="A15856" s="15" t="inlineStr">
        <is>
          <t>2026-07-02 15:05:22</t>
        </is>
      </c>
      <c r="B15856" s="15" t="inlineStr">
        <is>
          <t>0xe16be042f9433779909a972669be3a2003956348</t>
        </is>
      </c>
      <c r="C15856" s="15" t="inlineStr">
        <is>
          <t>Solana</t>
        </is>
      </c>
      <c r="D15856" s="15" t="inlineStr">
        <is>
          <t>Kamino</t>
        </is>
      </c>
      <c r="E15856" s="15" t="inlineStr">
        <is>
          <t>Lending</t>
        </is>
      </c>
      <c r="F15856" s="15" t="inlineStr">
        <is>
          <t>Kamino-sol-C546qjMb</t>
        </is>
      </c>
      <c r="G15856" s="15" t="inlineStr">
        <is>
          <t>ONyc vs USDC</t>
        </is>
      </c>
      <c r="H15856" s="16" t="n">
        <v>1.2539</v>
      </c>
      <c r="I15856" s="15" t="inlineStr">
        <is>
          <t>ONyc 206,374.6220</t>
        </is>
      </c>
      <c r="J15856" s="17" t="n">
        <v>231056.6401625765</v>
      </c>
      <c r="K15856" s="15" t="inlineStr">
        <is>
          <t>USDC 138,237.7991</t>
        </is>
      </c>
      <c r="L15856" s="17" t="n">
        <v>138202.570563091</v>
      </c>
      <c r="M15856" s="17">
        <f>J15856-L15856</f>
        <v/>
      </c>
      <c r="N15856" s="18">
        <f>IF(J15856=0,"",L15856/J15856)</f>
        <v/>
      </c>
      <c r="O15856" s="15" t="inlineStr">
        <is>
          <t>Rabby API + Jupiter</t>
        </is>
      </c>
    </row>
    <row r="15857">
      <c r="A15857" s="15" t="inlineStr">
        <is>
          <t>2026-07-02 15:36:42</t>
        </is>
      </c>
      <c r="B15857" s="15" t="inlineStr">
        <is>
          <t>0xe16be042f9433779909a972669be3a2003956348</t>
        </is>
      </c>
      <c r="C15857" s="15" t="inlineStr">
        <is>
          <t>Ethereum</t>
        </is>
      </c>
      <c r="D15857" s="15" t="inlineStr">
        <is>
          <t>Aave V3</t>
        </is>
      </c>
      <c r="E15857" s="15" t="inlineStr">
        <is>
          <t>Lending</t>
        </is>
      </c>
      <c r="F15857" s="15" t="inlineStr">
        <is>
          <t>AaveV3-eth-0xae05cd22</t>
        </is>
      </c>
      <c r="G15857" s="15" t="inlineStr">
        <is>
          <t>mGLOBAL vs USDC</t>
        </is>
      </c>
      <c r="H15857" s="16" t="n">
        <v>1.0717</v>
      </c>
      <c r="I15857" s="15" t="inlineStr">
        <is>
          <t>mGLOBAL 127,215.9000</t>
        </is>
      </c>
      <c r="J15857" s="17" t="n">
        <v>128077.3515718919</v>
      </c>
      <c r="K15857" s="15" t="inlineStr">
        <is>
          <t>USDC 95,550.2285</t>
        </is>
      </c>
      <c r="L15857" s="17" t="n">
        <v>95636.30112601341</v>
      </c>
      <c r="M15857" s="17">
        <f>J15857-L15857</f>
        <v/>
      </c>
      <c r="N15857" s="18">
        <f>IF(J15857=0,"",L15857/J15857)</f>
        <v/>
      </c>
      <c r="O15857" s="15" t="inlineStr">
        <is>
          <t>Rabby API + Jupiter</t>
        </is>
      </c>
    </row>
    <row r="15858">
      <c r="A15858" s="15" t="inlineStr">
        <is>
          <t>2026-07-02 15:36:42</t>
        </is>
      </c>
      <c r="B15858" s="15" t="inlineStr">
        <is>
          <t>0xe16be042f9433779909a972669be3a2003956348</t>
        </is>
      </c>
      <c r="C15858" s="15" t="inlineStr">
        <is>
          <t>Base</t>
        </is>
      </c>
      <c r="D15858" s="15" t="inlineStr">
        <is>
          <t>D2.finance</t>
        </is>
      </c>
      <c r="E15858" s="15" t="inlineStr">
        <is>
          <t>Yield</t>
        </is>
      </c>
      <c r="F15858" s="15" t="inlineStr">
        <is>
          <t>D2.finance-base-0x2406aacb</t>
        </is>
      </c>
      <c r="G15858" s="15" t="inlineStr">
        <is>
          <t>USDC vs (no debt)</t>
        </is>
      </c>
      <c r="H15858" s="16" t="inlineStr"/>
      <c r="I15858" s="15" t="inlineStr">
        <is>
          <t>USDC 15,143.9731</t>
        </is>
      </c>
      <c r="J15858" s="17" t="n">
        <v>15157.61493043739</v>
      </c>
      <c r="K15858" s="15" t="inlineStr"/>
      <c r="L15858" s="17" t="n">
        <v>0</v>
      </c>
      <c r="M15858" s="17">
        <f>J15858-L15858</f>
        <v/>
      </c>
      <c r="N15858" s="18">
        <f>IF(J15858=0,"",L15858/J15858)</f>
        <v/>
      </c>
      <c r="O15858" s="15" t="inlineStr">
        <is>
          <t>Rabby API + Jupiter</t>
        </is>
      </c>
    </row>
    <row r="15859">
      <c r="A15859" s="15" t="inlineStr">
        <is>
          <t>2026-07-02 15:36:42</t>
        </is>
      </c>
      <c r="B15859" s="15" t="inlineStr">
        <is>
          <t>0xe16be042f9433779909a972669be3a2003956348</t>
        </is>
      </c>
      <c r="C15859" s="15" t="inlineStr">
        <is>
          <t>Ethereum</t>
        </is>
      </c>
      <c r="D15859" s="15" t="inlineStr">
        <is>
          <t>Euler</t>
        </is>
      </c>
      <c r="E15859" s="15" t="inlineStr">
        <is>
          <t>Lending</t>
        </is>
      </c>
      <c r="F15859" s="15" t="inlineStr">
        <is>
          <t>Euler-eth-0x0c9a3dd6</t>
        </is>
      </c>
      <c r="G15859" s="15" t="inlineStr">
        <is>
          <t>PT-cUSD-23JUL2026 vs USDe</t>
        </is>
      </c>
      <c r="H15859" s="16" t="n">
        <v>1.0452</v>
      </c>
      <c r="I15859" s="15" t="inlineStr">
        <is>
          <t>PT-cUSD-23JUL2026 111,191.9157</t>
        </is>
      </c>
      <c r="J15859" s="17" t="n">
        <v>110795.3956036072</v>
      </c>
      <c r="K15859" s="15" t="inlineStr">
        <is>
          <t>USDe 92,268.3320</t>
        </is>
      </c>
      <c r="L15859" s="17" t="n">
        <v>92222.19783694803</v>
      </c>
      <c r="M15859" s="17">
        <f>J15859-L15859</f>
        <v/>
      </c>
      <c r="N15859" s="18">
        <f>IF(J15859=0,"",L15859/J15859)</f>
        <v/>
      </c>
      <c r="O15859" s="15" t="inlineStr">
        <is>
          <t>Rabby API + Jupiter</t>
        </is>
      </c>
    </row>
    <row r="15860">
      <c r="A15860" s="15" t="inlineStr">
        <is>
          <t>2026-07-02 15:36:42</t>
        </is>
      </c>
      <c r="B15860" s="15" t="inlineStr">
        <is>
          <t>0xe16be042f9433779909a972669be3a2003956348</t>
        </is>
      </c>
      <c r="C15860" s="15" t="inlineStr">
        <is>
          <t>Ethereum</t>
        </is>
      </c>
      <c r="D15860" s="15" t="inlineStr">
        <is>
          <t>Fluid</t>
        </is>
      </c>
      <c r="E15860" s="15" t="inlineStr">
        <is>
          <t>Lending</t>
        </is>
      </c>
      <c r="F15860" s="15" t="inlineStr">
        <is>
          <t>Fluid-eth-0x324c5dc1</t>
        </is>
      </c>
      <c r="G15860" s="15" t="inlineStr">
        <is>
          <t>reUSD vs GHO</t>
        </is>
      </c>
      <c r="H15860" s="16" t="n">
        <v>1.1409</v>
      </c>
      <c r="I15860" s="15" t="inlineStr">
        <is>
          <t>reUSD 279,798.7765</t>
        </is>
      </c>
      <c r="J15860" s="17" t="n">
        <v>304105.4115306673</v>
      </c>
      <c r="K15860" s="15" t="inlineStr">
        <is>
          <t>GHO 240,268.1405</t>
        </is>
      </c>
      <c r="L15860" s="17" t="n">
        <v>239883.7114721963</v>
      </c>
      <c r="M15860" s="17">
        <f>J15860-L15860</f>
        <v/>
      </c>
      <c r="N15860" s="18">
        <f>IF(J15860=0,"",L15860/J15860)</f>
        <v/>
      </c>
      <c r="O15860" s="15" t="inlineStr">
        <is>
          <t>Rabby API + Jupiter</t>
        </is>
      </c>
    </row>
    <row r="15861">
      <c r="A15861" s="15" t="inlineStr">
        <is>
          <t>2026-07-02 15:36:42</t>
        </is>
      </c>
      <c r="B15861" s="15" t="inlineStr">
        <is>
          <t>0xe16be042f9433779909a972669be3a2003956348</t>
        </is>
      </c>
      <c r="C15861" s="15" t="inlineStr">
        <is>
          <t>Ethereum</t>
        </is>
      </c>
      <c r="D15861" s="15" t="inlineStr">
        <is>
          <t>Curve LlamaLend</t>
        </is>
      </c>
      <c r="E15861" s="15" t="inlineStr">
        <is>
          <t>Lending</t>
        </is>
      </c>
      <c r="F15861" s="15" t="inlineStr">
        <is>
          <t>CurveLlamaLend-eth-0x3de37c38</t>
        </is>
      </c>
      <c r="G15861" s="15" t="inlineStr">
        <is>
          <t>sfrxUSD vs crvUSD</t>
        </is>
      </c>
      <c r="H15861" s="16" t="n">
        <v>1.0487</v>
      </c>
      <c r="I15861" s="15" t="inlineStr">
        <is>
          <t>sfrxUSD 275,773.4355</t>
        </is>
      </c>
      <c r="J15861" s="17" t="n">
        <v>331021.9365024342</v>
      </c>
      <c r="K15861" s="15" t="inlineStr">
        <is>
          <t>crvUSD 307,644.3134</t>
        </is>
      </c>
      <c r="L15861" s="17" t="n">
        <v>307857.7908055981</v>
      </c>
      <c r="M15861" s="17">
        <f>J15861-L15861</f>
        <v/>
      </c>
      <c r="N15861" s="18">
        <f>IF(J15861=0,"",L15861/J15861)</f>
        <v/>
      </c>
      <c r="O15861" s="15" t="inlineStr">
        <is>
          <t>Rabby API + Jupiter</t>
        </is>
      </c>
    </row>
    <row r="15862">
      <c r="A15862" s="15" t="inlineStr">
        <is>
          <t>2026-07-02 15:36:42</t>
        </is>
      </c>
      <c r="B15862" s="15" t="inlineStr">
        <is>
          <t>0xe16be042f9433779909a972669be3a2003956348</t>
        </is>
      </c>
      <c r="C15862" s="15" t="inlineStr">
        <is>
          <t>Ethereum</t>
        </is>
      </c>
      <c r="D15862" s="15" t="inlineStr">
        <is>
          <t>Merkl</t>
        </is>
      </c>
      <c r="E15862" s="15" t="inlineStr">
        <is>
          <t>Yield</t>
        </is>
      </c>
      <c r="F15862" s="15" t="inlineStr">
        <is>
          <t>Merkl-eth-0x3ef3d8ba</t>
        </is>
      </c>
      <c r="G15862" s="15" t="inlineStr">
        <is>
          <t>PYUSD+GHO+USDT+USDC vs (no debt)</t>
        </is>
      </c>
      <c r="H15862" s="16" t="inlineStr"/>
      <c r="I15862" s="15" t="inlineStr">
        <is>
          <t>PYUSD 1.8211; GHO 56.0450; USDT 0.0514; USDC 40.2945</t>
        </is>
      </c>
      <c r="J15862" s="17" t="n">
        <v>98.16052450972623</v>
      </c>
      <c r="K15862" s="15" t="inlineStr"/>
      <c r="L15862" s="17" t="n">
        <v>0</v>
      </c>
      <c r="M15862" s="17">
        <f>J15862-L15862</f>
        <v/>
      </c>
      <c r="N15862" s="18">
        <f>IF(J15862=0,"",L15862/J15862)</f>
        <v/>
      </c>
      <c r="O15862" s="15" t="inlineStr">
        <is>
          <t>Rabby API + Jupiter</t>
        </is>
      </c>
    </row>
    <row r="15863">
      <c r="A15863" s="15" t="inlineStr">
        <is>
          <t>2026-07-02 15:36:42</t>
        </is>
      </c>
      <c r="B15863" s="15" t="inlineStr">
        <is>
          <t>0xe16be042f9433779909a972669be3a2003956348</t>
        </is>
      </c>
      <c r="C15863" s="15" t="inlineStr">
        <is>
          <t>Mantle</t>
        </is>
      </c>
      <c r="D15863" s="15" t="inlineStr">
        <is>
          <t>Aave V3</t>
        </is>
      </c>
      <c r="E15863" s="15" t="inlineStr">
        <is>
          <t>Lending</t>
        </is>
      </c>
      <c r="F15863" s="15" t="inlineStr">
        <is>
          <t>AaveV3-mnt-0x458f2934</t>
        </is>
      </c>
      <c r="G15863" s="15" t="inlineStr">
        <is>
          <t>sUSDe vs USDC</t>
        </is>
      </c>
      <c r="H15863" s="16" t="n">
        <v>1.0285</v>
      </c>
      <c r="I15863" s="15" t="inlineStr">
        <is>
          <t>sUSDe 255,926.5433</t>
        </is>
      </c>
      <c r="J15863" s="17" t="n">
        <v>315857.5815517379</v>
      </c>
      <c r="K15863" s="15" t="inlineStr">
        <is>
          <t>USDC 283,091.0814</t>
        </is>
      </c>
      <c r="L15863" s="17" t="n">
        <v>283346.0929256331</v>
      </c>
      <c r="M15863" s="17">
        <f>J15863-L15863</f>
        <v/>
      </c>
      <c r="N15863" s="18">
        <f>IF(J15863=0,"",L15863/J15863)</f>
        <v/>
      </c>
      <c r="O15863" s="15" t="inlineStr">
        <is>
          <t>Rabby API + Jupiter</t>
        </is>
      </c>
    </row>
    <row r="15864">
      <c r="A15864" s="15" t="inlineStr">
        <is>
          <t>2026-07-02 15:36:42</t>
        </is>
      </c>
      <c r="B15864" s="15" t="inlineStr">
        <is>
          <t>0xe16be042f9433779909a972669be3a2003956348</t>
        </is>
      </c>
      <c r="C15864" s="15" t="inlineStr">
        <is>
          <t>Monad</t>
        </is>
      </c>
      <c r="D15864" s="15" t="inlineStr">
        <is>
          <t>Euler</t>
        </is>
      </c>
      <c r="E15864" s="15" t="inlineStr">
        <is>
          <t>Lending</t>
        </is>
      </c>
      <c r="F15864" s="15" t="inlineStr">
        <is>
          <t>Euler-monad-0x7a9324e8</t>
        </is>
      </c>
      <c r="G15864" s="15" t="inlineStr">
        <is>
          <t>USDC vs USDC</t>
        </is>
      </c>
      <c r="H15864" s="16" t="n">
        <v>1.0492</v>
      </c>
      <c r="I15864" s="15" t="inlineStr">
        <is>
          <t>USDC 217,830.5998</t>
        </is>
      </c>
      <c r="J15864" s="17" t="n">
        <v>218026.8239514248</v>
      </c>
      <c r="K15864" s="15" t="inlineStr">
        <is>
          <t>USDC 186,862.6504</t>
        </is>
      </c>
      <c r="L15864" s="17" t="n">
        <v>187030.978324492</v>
      </c>
      <c r="M15864" s="17">
        <f>J15864-L15864</f>
        <v/>
      </c>
      <c r="N15864" s="18">
        <f>IF(J15864=0,"",L15864/J15864)</f>
        <v/>
      </c>
      <c r="O15864" s="15" t="inlineStr">
        <is>
          <t>Rabby API + Jupiter</t>
        </is>
      </c>
    </row>
    <row r="15865">
      <c r="A15865" s="15" t="inlineStr">
        <is>
          <t>2026-07-02 15:36:42</t>
        </is>
      </c>
      <c r="B15865" s="15" t="inlineStr">
        <is>
          <t>0xe16be042f9433779909a972669be3a2003956348</t>
        </is>
      </c>
      <c r="C15865" s="15" t="inlineStr">
        <is>
          <t>Monad</t>
        </is>
      </c>
      <c r="D15865" s="15" t="inlineStr">
        <is>
          <t>Merkl</t>
        </is>
      </c>
      <c r="E15865" s="15" t="inlineStr">
        <is>
          <t>Yield</t>
        </is>
      </c>
      <c r="F15865" s="15" t="inlineStr">
        <is>
          <t>Merkl-monad-0x3ef3d8ba</t>
        </is>
      </c>
      <c r="G15865" s="15" t="inlineStr">
        <is>
          <t>WMON vs (no debt)</t>
        </is>
      </c>
      <c r="H15865" s="16" t="inlineStr"/>
      <c r="I15865" s="15" t="inlineStr">
        <is>
          <t>WMON 3,182.1554</t>
        </is>
      </c>
      <c r="J15865" s="17" t="n">
        <v>64.01955654033527</v>
      </c>
      <c r="K15865" s="15" t="inlineStr"/>
      <c r="L15865" s="17" t="n">
        <v>0</v>
      </c>
      <c r="M15865" s="17">
        <f>J15865-L15865</f>
        <v/>
      </c>
      <c r="N15865" s="18">
        <f>IF(J15865=0,"",L15865/J15865)</f>
        <v/>
      </c>
      <c r="O15865" s="15" t="inlineStr">
        <is>
          <t>Rabby API + Jupiter</t>
        </is>
      </c>
    </row>
    <row r="15866">
      <c r="A15866" s="15" t="inlineStr">
        <is>
          <t>2026-07-02 15:36:42</t>
        </is>
      </c>
      <c r="B15866" s="15" t="inlineStr">
        <is>
          <t>0xe16be042f9433779909a972669be3a2003956348</t>
        </is>
      </c>
      <c r="C15866" s="15" t="inlineStr">
        <is>
          <t>Ethereum</t>
        </is>
      </c>
      <c r="D15866" s="15" t="inlineStr">
        <is>
          <t>Morpho</t>
        </is>
      </c>
      <c r="E15866" s="15" t="inlineStr">
        <is>
          <t>Lending</t>
        </is>
      </c>
      <c r="F15866" s="15" t="inlineStr">
        <is>
          <t>Morpho-eth-0xbbbbbbbb</t>
        </is>
      </c>
      <c r="G15866" s="15" t="inlineStr">
        <is>
          <t>PRIME vs PYUSD</t>
        </is>
      </c>
      <c r="H15866" s="16" t="n">
        <v>1.082</v>
      </c>
      <c r="I15866" s="15" t="inlineStr">
        <is>
          <t>PRIME 114,853.8687</t>
        </is>
      </c>
      <c r="J15866" s="17" t="n">
        <v>120200.3794446184</v>
      </c>
      <c r="K15866" s="15" t="inlineStr">
        <is>
          <t>PYUSD 95,440.8943</t>
        </is>
      </c>
      <c r="L15866" s="17" t="n">
        <v>95541.35951499062</v>
      </c>
      <c r="M15866" s="17">
        <f>J15866-L15866</f>
        <v/>
      </c>
      <c r="N15866" s="18">
        <f>IF(J15866=0,"",L15866/J15866)</f>
        <v/>
      </c>
      <c r="O15866" s="15" t="inlineStr">
        <is>
          <t>Rabby API + Jupiter</t>
        </is>
      </c>
    </row>
    <row r="15867">
      <c r="A15867" s="15" t="inlineStr">
        <is>
          <t>2026-07-02 15:36:42</t>
        </is>
      </c>
      <c r="B15867" s="15" t="inlineStr">
        <is>
          <t>0xe16be042f9433779909a972669be3a2003956348</t>
        </is>
      </c>
      <c r="C15867" s="15" t="inlineStr">
        <is>
          <t>Ethereum</t>
        </is>
      </c>
      <c r="D15867" s="15" t="inlineStr">
        <is>
          <t>Morpho</t>
        </is>
      </c>
      <c r="E15867" s="15" t="inlineStr">
        <is>
          <t>Lending</t>
        </is>
      </c>
      <c r="F15867" s="15" t="inlineStr">
        <is>
          <t>Morpho-eth-0xbbbbbbbb</t>
        </is>
      </c>
      <c r="G15867" s="15" t="inlineStr">
        <is>
          <t>siUSD vs msUSD</t>
        </is>
      </c>
      <c r="H15867" s="16" t="n">
        <v>1.2253</v>
      </c>
      <c r="I15867" s="15" t="inlineStr">
        <is>
          <t>siUSD 59.9415</t>
        </is>
      </c>
      <c r="J15867" s="17" t="n">
        <v>64.46089883982727</v>
      </c>
      <c r="K15867" s="15" t="inlineStr">
        <is>
          <t>msUSD 48.1849</t>
        </is>
      </c>
      <c r="L15867" s="17" t="n">
        <v>48.10353440385472</v>
      </c>
      <c r="M15867" s="17">
        <f>J15867-L15867</f>
        <v/>
      </c>
      <c r="N15867" s="18">
        <f>IF(J15867=0,"",L15867/J15867)</f>
        <v/>
      </c>
      <c r="O15867" s="15" t="inlineStr">
        <is>
          <t>Rabby API + Jupiter</t>
        </is>
      </c>
    </row>
    <row r="15868">
      <c r="A15868" s="15" t="inlineStr">
        <is>
          <t>2026-07-02 15:36:42</t>
        </is>
      </c>
      <c r="B15868" s="15" t="inlineStr">
        <is>
          <t>0xe16be042f9433779909a972669be3a2003956348</t>
        </is>
      </c>
      <c r="C15868" s="15" t="inlineStr">
        <is>
          <t>Ethereum</t>
        </is>
      </c>
      <c r="D15868" s="15" t="inlineStr">
        <is>
          <t>Morpho</t>
        </is>
      </c>
      <c r="E15868" s="15" t="inlineStr">
        <is>
          <t>Lending</t>
        </is>
      </c>
      <c r="F15868" s="15" t="inlineStr">
        <is>
          <t>Morpho-eth-0xbbbbbbbb</t>
        </is>
      </c>
      <c r="G15868" s="15" t="inlineStr">
        <is>
          <t>mF-ONE vs USDC</t>
        </is>
      </c>
      <c r="H15868" s="16" t="n">
        <v>1.3028</v>
      </c>
      <c r="I15868" s="15" t="inlineStr">
        <is>
          <t>mF-ONE 148,000.0000</t>
        </is>
      </c>
      <c r="J15868" s="17" t="n">
        <v>163417.3100590532</v>
      </c>
      <c r="K15868" s="15" t="inlineStr">
        <is>
          <t>USDC 105,839.8328</t>
        </is>
      </c>
      <c r="L15868" s="17" t="n">
        <v>105935.1744911724</v>
      </c>
      <c r="M15868" s="17">
        <f>J15868-L15868</f>
        <v/>
      </c>
      <c r="N15868" s="18">
        <f>IF(J15868=0,"",L15868/J15868)</f>
        <v/>
      </c>
      <c r="O15868" s="15" t="inlineStr">
        <is>
          <t>Rabby API + Jupiter</t>
        </is>
      </c>
    </row>
    <row r="15869">
      <c r="A15869" s="15" t="inlineStr">
        <is>
          <t>2026-07-02 15:36:42</t>
        </is>
      </c>
      <c r="B15869" s="15" t="inlineStr">
        <is>
          <t>0xe16be042f9433779909a972669be3a2003956348</t>
        </is>
      </c>
      <c r="C15869" s="15" t="inlineStr">
        <is>
          <t>Ethereum</t>
        </is>
      </c>
      <c r="D15869" s="15" t="inlineStr">
        <is>
          <t>Morpho</t>
        </is>
      </c>
      <c r="E15869" s="15" t="inlineStr">
        <is>
          <t>Lending</t>
        </is>
      </c>
      <c r="F15869" s="15" t="inlineStr">
        <is>
          <t>Morpho-eth-0xbbbbbbbb</t>
        </is>
      </c>
      <c r="G15869" s="15" t="inlineStr">
        <is>
          <t>sNUSD vs USDC</t>
        </is>
      </c>
      <c r="H15869" s="16" t="n">
        <v>1.0523</v>
      </c>
      <c r="I15869" s="15" t="inlineStr">
        <is>
          <t>sNUSD 73,161.4141</t>
        </is>
      </c>
      <c r="J15869" s="17" t="n">
        <v>77517.41026653654</v>
      </c>
      <c r="K15869" s="15" t="inlineStr">
        <is>
          <t>USDC 67,356.5687</t>
        </is>
      </c>
      <c r="L15869" s="17" t="n">
        <v>67417.24419781429</v>
      </c>
      <c r="M15869" s="17">
        <f>J15869-L15869</f>
        <v/>
      </c>
      <c r="N15869" s="18">
        <f>IF(J15869=0,"",L15869/J15869)</f>
        <v/>
      </c>
      <c r="O15869" s="15" t="inlineStr">
        <is>
          <t>Rabby API + Jupiter</t>
        </is>
      </c>
    </row>
    <row r="15870">
      <c r="A15870" s="15" t="inlineStr">
        <is>
          <t>2026-07-02 15:36:42</t>
        </is>
      </c>
      <c r="B15870" s="15" t="inlineStr">
        <is>
          <t>0xe16be042f9433779909a972669be3a2003956348</t>
        </is>
      </c>
      <c r="C15870" s="15" t="inlineStr">
        <is>
          <t>Plasma</t>
        </is>
      </c>
      <c r="D15870" s="15" t="inlineStr">
        <is>
          <t>Fluid</t>
        </is>
      </c>
      <c r="E15870" s="15" t="inlineStr">
        <is>
          <t>Lending</t>
        </is>
      </c>
      <c r="F15870" s="15" t="inlineStr">
        <is>
          <t>Fluid-plasma-0x324c5dc1</t>
        </is>
      </c>
      <c r="G15870" s="15" t="inlineStr">
        <is>
          <t>sUSDai vs GHO</t>
        </is>
      </c>
      <c r="H15870" s="16" t="n">
        <v>1.0448</v>
      </c>
      <c r="I15870" s="15" t="inlineStr">
        <is>
          <t>sUSDai 249,570.0181</t>
        </is>
      </c>
      <c r="J15870" s="17" t="n">
        <v>273320.9372478065</v>
      </c>
      <c r="K15870" s="15" t="inlineStr">
        <is>
          <t>GHO 235,886.2675</t>
        </is>
      </c>
      <c r="L15870" s="17" t="n">
        <v>235442.177093901</v>
      </c>
      <c r="M15870" s="17">
        <f>J15870-L15870</f>
        <v/>
      </c>
      <c r="N15870" s="18">
        <f>IF(J15870=0,"",L15870/J15870)</f>
        <v/>
      </c>
      <c r="O15870" s="15" t="inlineStr">
        <is>
          <t>Rabby API + Jupiter</t>
        </is>
      </c>
    </row>
    <row r="15871">
      <c r="A15871" s="15" t="inlineStr">
        <is>
          <t>2026-07-02 15:36:42</t>
        </is>
      </c>
      <c r="B15871" s="15" t="inlineStr">
        <is>
          <t>0xe16be042f9433779909a972669be3a2003956348</t>
        </is>
      </c>
      <c r="C15871" s="15" t="inlineStr">
        <is>
          <t>Plasma</t>
        </is>
      </c>
      <c r="D15871" s="15" t="inlineStr">
        <is>
          <t>Merkl</t>
        </is>
      </c>
      <c r="E15871" s="15" t="inlineStr">
        <is>
          <t>Yield</t>
        </is>
      </c>
      <c r="F15871" s="15" t="inlineStr">
        <is>
          <t>Merkl-plasma-0x3ef3d8ba</t>
        </is>
      </c>
      <c r="G15871" s="15" t="inlineStr">
        <is>
          <t>GHO vs (no debt)</t>
        </is>
      </c>
      <c r="H15871" s="16" t="inlineStr"/>
      <c r="I15871" s="15" t="inlineStr">
        <is>
          <t>GHO 113.5661</t>
        </is>
      </c>
      <c r="J15871" s="17" t="n">
        <v>113.3522856710713</v>
      </c>
      <c r="K15871" s="15" t="inlineStr"/>
      <c r="L15871" s="17" t="n">
        <v>0</v>
      </c>
      <c r="M15871" s="17">
        <f>J15871-L15871</f>
        <v/>
      </c>
      <c r="N15871" s="18">
        <f>IF(J15871=0,"",L15871/J15871)</f>
        <v/>
      </c>
      <c r="O15871" s="15" t="inlineStr">
        <is>
          <t>Rabby API + Jupiter</t>
        </is>
      </c>
    </row>
    <row r="15872">
      <c r="A15872" s="15" t="inlineStr">
        <is>
          <t>2026-07-02 15:36:42</t>
        </is>
      </c>
      <c r="B15872" s="15" t="inlineStr">
        <is>
          <t>0xe16be042f9433779909a972669be3a2003956348</t>
        </is>
      </c>
      <c r="C15872" s="15" t="inlineStr">
        <is>
          <t>Solana</t>
        </is>
      </c>
      <c r="D15872" s="15" t="inlineStr">
        <is>
          <t>Kamino</t>
        </is>
      </c>
      <c r="E15872" s="15" t="inlineStr">
        <is>
          <t>Lending</t>
        </is>
      </c>
      <c r="F15872" s="15" t="inlineStr">
        <is>
          <t>Kamino-sol-C546qjMb</t>
        </is>
      </c>
      <c r="G15872" s="15" t="inlineStr">
        <is>
          <t>ONyc vs USDC</t>
        </is>
      </c>
      <c r="H15872" s="16" t="n">
        <v>1.2539</v>
      </c>
      <c r="I15872" s="15" t="inlineStr">
        <is>
          <t>ONyc 206,374.6220</t>
        </is>
      </c>
      <c r="J15872" s="17" t="n">
        <v>231056.6367307593</v>
      </c>
      <c r="K15872" s="15" t="inlineStr">
        <is>
          <t>USDC 138,238.4420</t>
        </is>
      </c>
      <c r="L15872" s="17" t="n">
        <v>138204.3137427553</v>
      </c>
      <c r="M15872" s="17">
        <f>J15872-L15872</f>
        <v/>
      </c>
      <c r="N15872" s="18">
        <f>IF(J15872=0,"",L15872/J15872)</f>
        <v/>
      </c>
      <c r="O15872" s="15" t="inlineStr">
        <is>
          <t>Rabby API + Jupiter</t>
        </is>
      </c>
    </row>
    <row r="15873">
      <c r="A15873" s="15" t="inlineStr">
        <is>
          <t>2026-07-02 16:06:54</t>
        </is>
      </c>
      <c r="B15873" s="15" t="inlineStr">
        <is>
          <t>0xe16be042f9433779909a972669be3a2003956348</t>
        </is>
      </c>
      <c r="C15873" s="15" t="inlineStr">
        <is>
          <t>Ethereum</t>
        </is>
      </c>
      <c r="D15873" s="15" t="inlineStr">
        <is>
          <t>Aave V3</t>
        </is>
      </c>
      <c r="E15873" s="15" t="inlineStr">
        <is>
          <t>Lending</t>
        </is>
      </c>
      <c r="F15873" s="15" t="inlineStr">
        <is>
          <t>AaveV3-eth-0xae05cd22</t>
        </is>
      </c>
      <c r="G15873" s="15" t="inlineStr">
        <is>
          <t>mGLOBAL vs USDC</t>
        </is>
      </c>
      <c r="H15873" s="16" t="n">
        <v>1.0717</v>
      </c>
      <c r="I15873" s="15" t="inlineStr">
        <is>
          <t>mGLOBAL 127,215.9000</t>
        </is>
      </c>
      <c r="J15873" s="17" t="n">
        <v>128077.3515718919</v>
      </c>
      <c r="K15873" s="15" t="inlineStr">
        <is>
          <t>USDC 95,550.7738</t>
        </is>
      </c>
      <c r="L15873" s="17" t="n">
        <v>95646.42024324325</v>
      </c>
      <c r="M15873" s="17">
        <f>J15873-L15873</f>
        <v/>
      </c>
      <c r="N15873" s="18">
        <f>IF(J15873=0,"",L15873/J15873)</f>
        <v/>
      </c>
      <c r="O15873" s="15" t="inlineStr">
        <is>
          <t>Rabby API + Jupiter</t>
        </is>
      </c>
    </row>
    <row r="15874">
      <c r="A15874" s="15" t="inlineStr">
        <is>
          <t>2026-07-02 16:06:54</t>
        </is>
      </c>
      <c r="B15874" s="15" t="inlineStr">
        <is>
          <t>0xe16be042f9433779909a972669be3a2003956348</t>
        </is>
      </c>
      <c r="C15874" s="15" t="inlineStr">
        <is>
          <t>Base</t>
        </is>
      </c>
      <c r="D15874" s="15" t="inlineStr">
        <is>
          <t>D2.finance</t>
        </is>
      </c>
      <c r="E15874" s="15" t="inlineStr">
        <is>
          <t>Yield</t>
        </is>
      </c>
      <c r="F15874" s="15" t="inlineStr">
        <is>
          <t>D2.finance-base-0x2406aacb</t>
        </is>
      </c>
      <c r="G15874" s="15" t="inlineStr">
        <is>
          <t>USDC vs (no debt)</t>
        </is>
      </c>
      <c r="H15874" s="16" t="inlineStr"/>
      <c r="I15874" s="15" t="inlineStr">
        <is>
          <t>USDC 15,143.9731</t>
        </is>
      </c>
      <c r="J15874" s="17" t="n">
        <v>15159.13220920921</v>
      </c>
      <c r="K15874" s="15" t="inlineStr"/>
      <c r="L15874" s="17" t="n">
        <v>0</v>
      </c>
      <c r="M15874" s="17">
        <f>J15874-L15874</f>
        <v/>
      </c>
      <c r="N15874" s="18">
        <f>IF(J15874=0,"",L15874/J15874)</f>
        <v/>
      </c>
      <c r="O15874" s="15" t="inlineStr">
        <is>
          <t>Rabby API + Jupiter</t>
        </is>
      </c>
    </row>
    <row r="15875">
      <c r="A15875" s="15" t="inlineStr">
        <is>
          <t>2026-07-02 16:06:54</t>
        </is>
      </c>
      <c r="B15875" s="15" t="inlineStr">
        <is>
          <t>0xe16be042f9433779909a972669be3a2003956348</t>
        </is>
      </c>
      <c r="C15875" s="15" t="inlineStr">
        <is>
          <t>Ethereum</t>
        </is>
      </c>
      <c r="D15875" s="15" t="inlineStr">
        <is>
          <t>Euler</t>
        </is>
      </c>
      <c r="E15875" s="15" t="inlineStr">
        <is>
          <t>Lending</t>
        </is>
      </c>
      <c r="F15875" s="15" t="inlineStr">
        <is>
          <t>Euler-eth-0x0c9a3dd6</t>
        </is>
      </c>
      <c r="G15875" s="15" t="inlineStr">
        <is>
          <t>PT-cUSD-23JUL2026 vs USDe</t>
        </is>
      </c>
      <c r="H15875" s="16" t="n">
        <v>1.0454</v>
      </c>
      <c r="I15875" s="15" t="inlineStr">
        <is>
          <t>PT-cUSD-23JUL2026 111,191.9157</t>
        </is>
      </c>
      <c r="J15875" s="17" t="n">
        <v>110802.7527603075</v>
      </c>
      <c r="K15875" s="15" t="inlineStr">
        <is>
          <t>USDe 92,268.5969</t>
        </is>
      </c>
      <c r="L15875" s="17" t="n">
        <v>92213.23569995629</v>
      </c>
      <c r="M15875" s="17">
        <f>J15875-L15875</f>
        <v/>
      </c>
      <c r="N15875" s="18">
        <f>IF(J15875=0,"",L15875/J15875)</f>
        <v/>
      </c>
      <c r="O15875" s="15" t="inlineStr">
        <is>
          <t>Rabby API + Jupiter</t>
        </is>
      </c>
    </row>
    <row r="15876">
      <c r="A15876" s="15" t="inlineStr">
        <is>
          <t>2026-07-02 16:06:54</t>
        </is>
      </c>
      <c r="B15876" s="15" t="inlineStr">
        <is>
          <t>0xe16be042f9433779909a972669be3a2003956348</t>
        </is>
      </c>
      <c r="C15876" s="15" t="inlineStr">
        <is>
          <t>Ethereum</t>
        </is>
      </c>
      <c r="D15876" s="15" t="inlineStr">
        <is>
          <t>Fluid</t>
        </is>
      </c>
      <c r="E15876" s="15" t="inlineStr">
        <is>
          <t>Lending</t>
        </is>
      </c>
      <c r="F15876" s="15" t="inlineStr">
        <is>
          <t>Fluid-eth-0x324c5dc1</t>
        </is>
      </c>
      <c r="G15876" s="15" t="inlineStr">
        <is>
          <t>reUSD vs GHO</t>
        </is>
      </c>
      <c r="H15876" s="16" t="n">
        <v>1.1418</v>
      </c>
      <c r="I15876" s="15" t="inlineStr">
        <is>
          <t>reUSD 279,798.7765</t>
        </is>
      </c>
      <c r="J15876" s="17" t="n">
        <v>304340.9567293532</v>
      </c>
      <c r="K15876" s="15" t="inlineStr">
        <is>
          <t>GHO 240,269.7633</t>
        </is>
      </c>
      <c r="L15876" s="17" t="n">
        <v>239885.3317222516</v>
      </c>
      <c r="M15876" s="17">
        <f>J15876-L15876</f>
        <v/>
      </c>
      <c r="N15876" s="18">
        <f>IF(J15876=0,"",L15876/J15876)</f>
        <v/>
      </c>
      <c r="O15876" s="15" t="inlineStr">
        <is>
          <t>Rabby API + Jupiter</t>
        </is>
      </c>
    </row>
    <row r="15877">
      <c r="A15877" s="15" t="inlineStr">
        <is>
          <t>2026-07-02 16:06:54</t>
        </is>
      </c>
      <c r="B15877" s="15" t="inlineStr">
        <is>
          <t>0xe16be042f9433779909a972669be3a2003956348</t>
        </is>
      </c>
      <c r="C15877" s="15" t="inlineStr">
        <is>
          <t>Ethereum</t>
        </is>
      </c>
      <c r="D15877" s="15" t="inlineStr">
        <is>
          <t>Curve LlamaLend</t>
        </is>
      </c>
      <c r="E15877" s="15" t="inlineStr">
        <is>
          <t>Lending</t>
        </is>
      </c>
      <c r="F15877" s="15" t="inlineStr">
        <is>
          <t>CurveLlamaLend-eth-0x3de37c38</t>
        </is>
      </c>
      <c r="G15877" s="15" t="inlineStr">
        <is>
          <t>sfrxUSD vs crvUSD</t>
        </is>
      </c>
      <c r="H15877" s="16" t="n">
        <v>1.0483</v>
      </c>
      <c r="I15877" s="15" t="inlineStr">
        <is>
          <t>sfrxUSD 275,773.4355</t>
        </is>
      </c>
      <c r="J15877" s="17" t="n">
        <v>331022.3171762226</v>
      </c>
      <c r="K15877" s="15" t="inlineStr">
        <is>
          <t>crvUSD 307,645.0858</t>
        </is>
      </c>
      <c r="L15877" s="17" t="n">
        <v>307887.3728402299</v>
      </c>
      <c r="M15877" s="17">
        <f>J15877-L15877</f>
        <v/>
      </c>
      <c r="N15877" s="18">
        <f>IF(J15877=0,"",L15877/J15877)</f>
        <v/>
      </c>
      <c r="O15877" s="15" t="inlineStr">
        <is>
          <t>Rabby API + Jupiter</t>
        </is>
      </c>
    </row>
    <row r="15878">
      <c r="A15878" s="15" t="inlineStr">
        <is>
          <t>2026-07-02 16:06:54</t>
        </is>
      </c>
      <c r="B15878" s="15" t="inlineStr">
        <is>
          <t>0xe16be042f9433779909a972669be3a2003956348</t>
        </is>
      </c>
      <c r="C15878" s="15" t="inlineStr">
        <is>
          <t>Ethereum</t>
        </is>
      </c>
      <c r="D15878" s="15" t="inlineStr">
        <is>
          <t>Merkl</t>
        </is>
      </c>
      <c r="E15878" s="15" t="inlineStr">
        <is>
          <t>Yield</t>
        </is>
      </c>
      <c r="F15878" s="15" t="inlineStr">
        <is>
          <t>Merkl-eth-0x3ef3d8ba</t>
        </is>
      </c>
      <c r="G15878" s="15" t="inlineStr">
        <is>
          <t>PYUSD+GHO+USDT+USDC vs (no debt)</t>
        </is>
      </c>
      <c r="H15878" s="16" t="inlineStr"/>
      <c r="I15878" s="15" t="inlineStr">
        <is>
          <t>PYUSD 1.8211; GHO 56.0450; USDT 0.0514; USDC 40.2945</t>
        </is>
      </c>
      <c r="J15878" s="17" t="n">
        <v>98.16440694514648</v>
      </c>
      <c r="K15878" s="15" t="inlineStr"/>
      <c r="L15878" s="17" t="n">
        <v>0</v>
      </c>
      <c r="M15878" s="17">
        <f>J15878-L15878</f>
        <v/>
      </c>
      <c r="N15878" s="18">
        <f>IF(J15878=0,"",L15878/J15878)</f>
        <v/>
      </c>
      <c r="O15878" s="15" t="inlineStr">
        <is>
          <t>Rabby API + Jupiter</t>
        </is>
      </c>
    </row>
    <row r="15879">
      <c r="A15879" s="15" t="inlineStr">
        <is>
          <t>2026-07-02 16:06:54</t>
        </is>
      </c>
      <c r="B15879" s="15" t="inlineStr">
        <is>
          <t>0xe16be042f9433779909a972669be3a2003956348</t>
        </is>
      </c>
      <c r="C15879" s="15" t="inlineStr">
        <is>
          <t>Mantle</t>
        </is>
      </c>
      <c r="D15879" s="15" t="inlineStr">
        <is>
          <t>Aave V3</t>
        </is>
      </c>
      <c r="E15879" s="15" t="inlineStr">
        <is>
          <t>Lending</t>
        </is>
      </c>
      <c r="F15879" s="15" t="inlineStr">
        <is>
          <t>AaveV3-mnt-0x458f2934</t>
        </is>
      </c>
      <c r="G15879" s="15" t="inlineStr">
        <is>
          <t>sUSDe vs USDC</t>
        </is>
      </c>
      <c r="H15879" s="16" t="n">
        <v>1.0285</v>
      </c>
      <c r="I15879" s="15" t="inlineStr">
        <is>
          <t>sUSDe 255,926.5433</t>
        </is>
      </c>
      <c r="J15879" s="17" t="n">
        <v>315920.838464881</v>
      </c>
      <c r="K15879" s="15" t="inlineStr">
        <is>
          <t>USDC 283,092.3791</t>
        </is>
      </c>
      <c r="L15879" s="17" t="n">
        <v>283375.7548278279</v>
      </c>
      <c r="M15879" s="17">
        <f>J15879-L15879</f>
        <v/>
      </c>
      <c r="N15879" s="18">
        <f>IF(J15879=0,"",L15879/J15879)</f>
        <v/>
      </c>
      <c r="O15879" s="15" t="inlineStr">
        <is>
          <t>Rabby API + Jupiter</t>
        </is>
      </c>
    </row>
    <row r="15880">
      <c r="A15880" s="15" t="inlineStr">
        <is>
          <t>2026-07-02 16:06:54</t>
        </is>
      </c>
      <c r="B15880" s="15" t="inlineStr">
        <is>
          <t>0xe16be042f9433779909a972669be3a2003956348</t>
        </is>
      </c>
      <c r="C15880" s="15" t="inlineStr">
        <is>
          <t>Monad</t>
        </is>
      </c>
      <c r="D15880" s="15" t="inlineStr">
        <is>
          <t>Euler</t>
        </is>
      </c>
      <c r="E15880" s="15" t="inlineStr">
        <is>
          <t>Lending</t>
        </is>
      </c>
      <c r="F15880" s="15" t="inlineStr">
        <is>
          <t>Euler-monad-0x7a9324e8</t>
        </is>
      </c>
      <c r="G15880" s="15" t="inlineStr">
        <is>
          <t>USDC vs USDC</t>
        </is>
      </c>
      <c r="H15880" s="16" t="n">
        <v>1.0492</v>
      </c>
      <c r="I15880" s="15" t="inlineStr">
        <is>
          <t>USDC 217,831.4314</t>
        </is>
      </c>
      <c r="J15880" s="17" t="n">
        <v>218049.4808727061</v>
      </c>
      <c r="K15880" s="15" t="inlineStr">
        <is>
          <t>USDC 186,863.8044</t>
        </is>
      </c>
      <c r="L15880" s="17" t="n">
        <v>187050.8552392392</v>
      </c>
      <c r="M15880" s="17">
        <f>J15880-L15880</f>
        <v/>
      </c>
      <c r="N15880" s="18">
        <f>IF(J15880=0,"",L15880/J15880)</f>
        <v/>
      </c>
      <c r="O15880" s="15" t="inlineStr">
        <is>
          <t>Rabby API + Jupiter</t>
        </is>
      </c>
    </row>
    <row r="15881">
      <c r="A15881" s="15" t="inlineStr">
        <is>
          <t>2026-07-02 16:06:54</t>
        </is>
      </c>
      <c r="B15881" s="15" t="inlineStr">
        <is>
          <t>0xe16be042f9433779909a972669be3a2003956348</t>
        </is>
      </c>
      <c r="C15881" s="15" t="inlineStr">
        <is>
          <t>Monad</t>
        </is>
      </c>
      <c r="D15881" s="15" t="inlineStr">
        <is>
          <t>Merkl</t>
        </is>
      </c>
      <c r="E15881" s="15" t="inlineStr">
        <is>
          <t>Yield</t>
        </is>
      </c>
      <c r="F15881" s="15" t="inlineStr">
        <is>
          <t>Merkl-monad-0x3ef3d8ba</t>
        </is>
      </c>
      <c r="G15881" s="15" t="inlineStr">
        <is>
          <t>WMON vs (no debt)</t>
        </is>
      </c>
      <c r="H15881" s="16" t="inlineStr"/>
      <c r="I15881" s="15" t="inlineStr">
        <is>
          <t>WMON 3,182.1554</t>
        </is>
      </c>
      <c r="J15881" s="17" t="n">
        <v>63.661882275853</v>
      </c>
      <c r="K15881" s="15" t="inlineStr"/>
      <c r="L15881" s="17" t="n">
        <v>0</v>
      </c>
      <c r="M15881" s="17">
        <f>J15881-L15881</f>
        <v/>
      </c>
      <c r="N15881" s="18">
        <f>IF(J15881=0,"",L15881/J15881)</f>
        <v/>
      </c>
      <c r="O15881" s="15" t="inlineStr">
        <is>
          <t>Rabby API + Jupiter</t>
        </is>
      </c>
    </row>
    <row r="15882">
      <c r="A15882" s="15" t="inlineStr">
        <is>
          <t>2026-07-02 16:06:54</t>
        </is>
      </c>
      <c r="B15882" s="15" t="inlineStr">
        <is>
          <t>0xe16be042f9433779909a972669be3a2003956348</t>
        </is>
      </c>
      <c r="C15882" s="15" t="inlineStr">
        <is>
          <t>Ethereum</t>
        </is>
      </c>
      <c r="D15882" s="15" t="inlineStr">
        <is>
          <t>Morpho</t>
        </is>
      </c>
      <c r="E15882" s="15" t="inlineStr">
        <is>
          <t>Lending</t>
        </is>
      </c>
      <c r="F15882" s="15" t="inlineStr">
        <is>
          <t>Morpho-eth-0xbbbbbbbb</t>
        </is>
      </c>
      <c r="G15882" s="15" t="inlineStr">
        <is>
          <t>PRIME vs PYUSD</t>
        </is>
      </c>
      <c r="H15882" s="16" t="n">
        <v>1.082</v>
      </c>
      <c r="I15882" s="15" t="inlineStr">
        <is>
          <t>PRIME 114,853.8687</t>
        </is>
      </c>
      <c r="J15882" s="17" t="n">
        <v>120200.3794446184</v>
      </c>
      <c r="K15882" s="15" t="inlineStr">
        <is>
          <t>PYUSD 95,440.8943</t>
        </is>
      </c>
      <c r="L15882" s="17" t="n">
        <v>95533.33379794261</v>
      </c>
      <c r="M15882" s="17">
        <f>J15882-L15882</f>
        <v/>
      </c>
      <c r="N15882" s="18">
        <f>IF(J15882=0,"",L15882/J15882)</f>
        <v/>
      </c>
      <c r="O15882" s="15" t="inlineStr">
        <is>
          <t>Rabby API + Jupiter</t>
        </is>
      </c>
    </row>
    <row r="15883">
      <c r="A15883" s="15" t="inlineStr">
        <is>
          <t>2026-07-02 16:06:54</t>
        </is>
      </c>
      <c r="B15883" s="15" t="inlineStr">
        <is>
          <t>0xe16be042f9433779909a972669be3a2003956348</t>
        </is>
      </c>
      <c r="C15883" s="15" t="inlineStr">
        <is>
          <t>Ethereum</t>
        </is>
      </c>
      <c r="D15883" s="15" t="inlineStr">
        <is>
          <t>Morpho</t>
        </is>
      </c>
      <c r="E15883" s="15" t="inlineStr">
        <is>
          <t>Lending</t>
        </is>
      </c>
      <c r="F15883" s="15" t="inlineStr">
        <is>
          <t>Morpho-eth-0xbbbbbbbb</t>
        </is>
      </c>
      <c r="G15883" s="15" t="inlineStr">
        <is>
          <t>siUSD vs msUSD</t>
        </is>
      </c>
      <c r="H15883" s="16" t="n">
        <v>1.2253</v>
      </c>
      <c r="I15883" s="15" t="inlineStr">
        <is>
          <t>siUSD 59.9415</t>
        </is>
      </c>
      <c r="J15883" s="17" t="n">
        <v>64.46089883982727</v>
      </c>
      <c r="K15883" s="15" t="inlineStr">
        <is>
          <t>msUSD 48.1849</t>
        </is>
      </c>
      <c r="L15883" s="17" t="n">
        <v>48.10262038216512</v>
      </c>
      <c r="M15883" s="17">
        <f>J15883-L15883</f>
        <v/>
      </c>
      <c r="N15883" s="18">
        <f>IF(J15883=0,"",L15883/J15883)</f>
        <v/>
      </c>
      <c r="O15883" s="15" t="inlineStr">
        <is>
          <t>Rabby API + Jupiter</t>
        </is>
      </c>
    </row>
    <row r="15884">
      <c r="A15884" s="15" t="inlineStr">
        <is>
          <t>2026-07-02 16:06:54</t>
        </is>
      </c>
      <c r="B15884" s="15" t="inlineStr">
        <is>
          <t>0xe16be042f9433779909a972669be3a2003956348</t>
        </is>
      </c>
      <c r="C15884" s="15" t="inlineStr">
        <is>
          <t>Ethereum</t>
        </is>
      </c>
      <c r="D15884" s="15" t="inlineStr">
        <is>
          <t>Morpho</t>
        </is>
      </c>
      <c r="E15884" s="15" t="inlineStr">
        <is>
          <t>Lending</t>
        </is>
      </c>
      <c r="F15884" s="15" t="inlineStr">
        <is>
          <t>Morpho-eth-0xbbbbbbbb</t>
        </is>
      </c>
      <c r="G15884" s="15" t="inlineStr">
        <is>
          <t>mF-ONE vs USDC</t>
        </is>
      </c>
      <c r="H15884" s="16" t="n">
        <v>1.3028</v>
      </c>
      <c r="I15884" s="15" t="inlineStr">
        <is>
          <t>mF-ONE 148,000.0000</t>
        </is>
      </c>
      <c r="J15884" s="17" t="n">
        <v>163433.6681481482</v>
      </c>
      <c r="K15884" s="15" t="inlineStr">
        <is>
          <t>USDC 105,840.1899</t>
        </is>
      </c>
      <c r="L15884" s="17" t="n">
        <v>105946.1360669381</v>
      </c>
      <c r="M15884" s="17">
        <f>J15884-L15884</f>
        <v/>
      </c>
      <c r="N15884" s="18">
        <f>IF(J15884=0,"",L15884/J15884)</f>
        <v/>
      </c>
      <c r="O15884" s="15" t="inlineStr">
        <is>
          <t>Rabby API + Jupiter</t>
        </is>
      </c>
    </row>
    <row r="15885">
      <c r="A15885" s="15" t="inlineStr">
        <is>
          <t>2026-07-02 16:06:54</t>
        </is>
      </c>
      <c r="B15885" s="15" t="inlineStr">
        <is>
          <t>0xe16be042f9433779909a972669be3a2003956348</t>
        </is>
      </c>
      <c r="C15885" s="15" t="inlineStr">
        <is>
          <t>Ethereum</t>
        </is>
      </c>
      <c r="D15885" s="15" t="inlineStr">
        <is>
          <t>Morpho</t>
        </is>
      </c>
      <c r="E15885" s="15" t="inlineStr">
        <is>
          <t>Lending</t>
        </is>
      </c>
      <c r="F15885" s="15" t="inlineStr">
        <is>
          <t>Morpho-eth-0xbbbbbbbb</t>
        </is>
      </c>
      <c r="G15885" s="15" t="inlineStr">
        <is>
          <t>sNUSD vs USDC</t>
        </is>
      </c>
      <c r="H15885" s="16" t="n">
        <v>1.0523</v>
      </c>
      <c r="I15885" s="15" t="inlineStr">
        <is>
          <t>sNUSD 73,161.4141</t>
        </is>
      </c>
      <c r="J15885" s="17" t="n">
        <v>77505.19521188826</v>
      </c>
      <c r="K15885" s="15" t="inlineStr">
        <is>
          <t>USDC 67,356.5687</t>
        </is>
      </c>
      <c r="L15885" s="17" t="n">
        <v>67423.99267070697</v>
      </c>
      <c r="M15885" s="17">
        <f>J15885-L15885</f>
        <v/>
      </c>
      <c r="N15885" s="18">
        <f>IF(J15885=0,"",L15885/J15885)</f>
        <v/>
      </c>
      <c r="O15885" s="15" t="inlineStr">
        <is>
          <t>Rabby API + Jupiter</t>
        </is>
      </c>
    </row>
    <row r="15886">
      <c r="A15886" s="15" t="inlineStr">
        <is>
          <t>2026-07-02 16:06:54</t>
        </is>
      </c>
      <c r="B15886" s="15" t="inlineStr">
        <is>
          <t>0xe16be042f9433779909a972669be3a2003956348</t>
        </is>
      </c>
      <c r="C15886" s="15" t="inlineStr">
        <is>
          <t>Plasma</t>
        </is>
      </c>
      <c r="D15886" s="15" t="inlineStr">
        <is>
          <t>Fluid</t>
        </is>
      </c>
      <c r="E15886" s="15" t="inlineStr">
        <is>
          <t>Lending</t>
        </is>
      </c>
      <c r="F15886" s="15" t="inlineStr">
        <is>
          <t>Fluid-plasma-0x324c5dc1</t>
        </is>
      </c>
      <c r="G15886" s="15" t="inlineStr">
        <is>
          <t>sUSDai vs GHO</t>
        </is>
      </c>
      <c r="H15886" s="16" t="n">
        <v>1.0442</v>
      </c>
      <c r="I15886" s="15" t="inlineStr">
        <is>
          <t>sUSDai 249,570.0181</t>
        </is>
      </c>
      <c r="J15886" s="17" t="n">
        <v>273266.2238182703</v>
      </c>
      <c r="K15886" s="15" t="inlineStr">
        <is>
          <t>GHO 235,887.2925</t>
        </is>
      </c>
      <c r="L15886" s="17" t="n">
        <v>235539.8546991546</v>
      </c>
      <c r="M15886" s="17">
        <f>J15886-L15886</f>
        <v/>
      </c>
      <c r="N15886" s="18">
        <f>IF(J15886=0,"",L15886/J15886)</f>
        <v/>
      </c>
      <c r="O15886" s="15" t="inlineStr">
        <is>
          <t>Rabby API + Jupiter</t>
        </is>
      </c>
    </row>
    <row r="15887">
      <c r="A15887" s="15" t="inlineStr">
        <is>
          <t>2026-07-02 16:06:54</t>
        </is>
      </c>
      <c r="B15887" s="15" t="inlineStr">
        <is>
          <t>0xe16be042f9433779909a972669be3a2003956348</t>
        </is>
      </c>
      <c r="C15887" s="15" t="inlineStr">
        <is>
          <t>Plasma</t>
        </is>
      </c>
      <c r="D15887" s="15" t="inlineStr">
        <is>
          <t>Merkl</t>
        </is>
      </c>
      <c r="E15887" s="15" t="inlineStr">
        <is>
          <t>Yield</t>
        </is>
      </c>
      <c r="F15887" s="15" t="inlineStr">
        <is>
          <t>Merkl-plasma-0x3ef3d8ba</t>
        </is>
      </c>
      <c r="G15887" s="15" t="inlineStr">
        <is>
          <t>GHO vs (no debt)</t>
        </is>
      </c>
      <c r="H15887" s="16" t="inlineStr"/>
      <c r="I15887" s="15" t="inlineStr">
        <is>
          <t>GHO 113.5661</t>
        </is>
      </c>
      <c r="J15887" s="17" t="n">
        <v>113.3988192057856</v>
      </c>
      <c r="K15887" s="15" t="inlineStr"/>
      <c r="L15887" s="17" t="n">
        <v>0</v>
      </c>
      <c r="M15887" s="17">
        <f>J15887-L15887</f>
        <v/>
      </c>
      <c r="N15887" s="18">
        <f>IF(J15887=0,"",L15887/J15887)</f>
        <v/>
      </c>
      <c r="O15887" s="15" t="inlineStr">
        <is>
          <t>Rabby API + Jupiter</t>
        </is>
      </c>
    </row>
    <row r="15888">
      <c r="A15888" s="15" t="inlineStr">
        <is>
          <t>2026-07-02 16:06:54</t>
        </is>
      </c>
      <c r="B15888" s="15" t="inlineStr">
        <is>
          <t>0xe16be042f9433779909a972669be3a2003956348</t>
        </is>
      </c>
      <c r="C15888" s="15" t="inlineStr">
        <is>
          <t>Solana</t>
        </is>
      </c>
      <c r="D15888" s="15" t="inlineStr">
        <is>
          <t>Kamino</t>
        </is>
      </c>
      <c r="E15888" s="15" t="inlineStr">
        <is>
          <t>Lending</t>
        </is>
      </c>
      <c r="F15888" s="15" t="inlineStr">
        <is>
          <t>Kamino-sol-C546qjMb</t>
        </is>
      </c>
      <c r="G15888" s="15" t="inlineStr">
        <is>
          <t>ONyc vs USDC</t>
        </is>
      </c>
      <c r="H15888" s="16" t="n">
        <v>1.2539</v>
      </c>
      <c r="I15888" s="15" t="inlineStr">
        <is>
          <t>ONyc 206,374.6220</t>
        </is>
      </c>
      <c r="J15888" s="17" t="n">
        <v>231056.6401625765</v>
      </c>
      <c r="K15888" s="15" t="inlineStr">
        <is>
          <t>USDC 138,239.0703</t>
        </is>
      </c>
      <c r="L15888" s="17" t="n">
        <v>138205.2044970739</v>
      </c>
      <c r="M15888" s="17">
        <f>J15888-L15888</f>
        <v/>
      </c>
      <c r="N15888" s="18">
        <f>IF(J15888=0,"",L15888/J15888)</f>
        <v/>
      </c>
      <c r="O15888" s="15" t="inlineStr">
        <is>
          <t>Rabby API + Jupiter</t>
        </is>
      </c>
    </row>
    <row r="15889">
      <c r="A15889" s="15" t="inlineStr">
        <is>
          <t>2026-07-02 16:37:05</t>
        </is>
      </c>
      <c r="B15889" s="15" t="inlineStr">
        <is>
          <t>0xe16be042f9433779909a972669be3a2003956348</t>
        </is>
      </c>
      <c r="C15889" s="15" t="inlineStr">
        <is>
          <t>Ethereum</t>
        </is>
      </c>
      <c r="D15889" s="15" t="inlineStr">
        <is>
          <t>Aave V3</t>
        </is>
      </c>
      <c r="E15889" s="15" t="inlineStr">
        <is>
          <t>Lending</t>
        </is>
      </c>
      <c r="F15889" s="15" t="inlineStr">
        <is>
          <t>AaveV3-eth-0xae05cd22</t>
        </is>
      </c>
      <c r="G15889" s="15" t="inlineStr">
        <is>
          <t>mGLOBAL vs USDC</t>
        </is>
      </c>
      <c r="H15889" s="16" t="n">
        <v>1.0717</v>
      </c>
      <c r="I15889" s="15" t="inlineStr">
        <is>
          <t>mGLOBAL 127,215.9000</t>
        </is>
      </c>
      <c r="J15889" s="17" t="n">
        <v>128077.3515718919</v>
      </c>
      <c r="K15889" s="15" t="inlineStr">
        <is>
          <t>USDC 95,550.7738</t>
        </is>
      </c>
      <c r="L15889" s="17" t="n">
        <v>95646.42024324325</v>
      </c>
      <c r="M15889" s="17">
        <f>J15889-L15889</f>
        <v/>
      </c>
      <c r="N15889" s="18">
        <f>IF(J15889=0,"",L15889/J15889)</f>
        <v/>
      </c>
      <c r="O15889" s="15" t="inlineStr">
        <is>
          <t>Rabby API + Jupiter</t>
        </is>
      </c>
    </row>
    <row r="15890">
      <c r="A15890" s="15" t="inlineStr">
        <is>
          <t>2026-07-02 16:37:05</t>
        </is>
      </c>
      <c r="B15890" s="15" t="inlineStr">
        <is>
          <t>0xe16be042f9433779909a972669be3a2003956348</t>
        </is>
      </c>
      <c r="C15890" s="15" t="inlineStr">
        <is>
          <t>Base</t>
        </is>
      </c>
      <c r="D15890" s="15" t="inlineStr">
        <is>
          <t>D2.finance</t>
        </is>
      </c>
      <c r="E15890" s="15" t="inlineStr">
        <is>
          <t>Yield</t>
        </is>
      </c>
      <c r="F15890" s="15" t="inlineStr">
        <is>
          <t>D2.finance-base-0x2406aacb</t>
        </is>
      </c>
      <c r="G15890" s="15" t="inlineStr">
        <is>
          <t>USDC vs (no debt)</t>
        </is>
      </c>
      <c r="H15890" s="16" t="inlineStr"/>
      <c r="I15890" s="15" t="inlineStr">
        <is>
          <t>USDC 15,143.9731</t>
        </is>
      </c>
      <c r="J15890" s="17" t="n">
        <v>15159.13220920921</v>
      </c>
      <c r="K15890" s="15" t="inlineStr"/>
      <c r="L15890" s="17" t="n">
        <v>0</v>
      </c>
      <c r="M15890" s="17">
        <f>J15890-L15890</f>
        <v/>
      </c>
      <c r="N15890" s="18">
        <f>IF(J15890=0,"",L15890/J15890)</f>
        <v/>
      </c>
      <c r="O15890" s="15" t="inlineStr">
        <is>
          <t>Rabby API + Jupiter</t>
        </is>
      </c>
    </row>
    <row r="15891">
      <c r="A15891" s="15" t="inlineStr">
        <is>
          <t>2026-07-02 16:37:05</t>
        </is>
      </c>
      <c r="B15891" s="15" t="inlineStr">
        <is>
          <t>0xe16be042f9433779909a972669be3a2003956348</t>
        </is>
      </c>
      <c r="C15891" s="15" t="inlineStr">
        <is>
          <t>Ethereum</t>
        </is>
      </c>
      <c r="D15891" s="15" t="inlineStr">
        <is>
          <t>Euler</t>
        </is>
      </c>
      <c r="E15891" s="15" t="inlineStr">
        <is>
          <t>Lending</t>
        </is>
      </c>
      <c r="F15891" s="15" t="inlineStr">
        <is>
          <t>Euler-eth-0x0c9a3dd6</t>
        </is>
      </c>
      <c r="G15891" s="15" t="inlineStr">
        <is>
          <t>PT-cUSD-23JUL2026 vs USDe</t>
        </is>
      </c>
      <c r="H15891" s="16" t="n">
        <v>1.0453</v>
      </c>
      <c r="I15891" s="15" t="inlineStr">
        <is>
          <t>PT-cUSD-23JUL2026 111,191.9157</t>
        </is>
      </c>
      <c r="J15891" s="17" t="n">
        <v>110806.2329813588</v>
      </c>
      <c r="K15891" s="15" t="inlineStr">
        <is>
          <t>USDe 92,268.5969</t>
        </is>
      </c>
      <c r="L15891" s="17" t="n">
        <v>92222.46255964211</v>
      </c>
      <c r="M15891" s="17">
        <f>J15891-L15891</f>
        <v/>
      </c>
      <c r="N15891" s="18">
        <f>IF(J15891=0,"",L15891/J15891)</f>
        <v/>
      </c>
      <c r="O15891" s="15" t="inlineStr">
        <is>
          <t>Rabby API + Jupiter</t>
        </is>
      </c>
    </row>
    <row r="15892">
      <c r="A15892" s="15" t="inlineStr">
        <is>
          <t>2026-07-02 16:37:05</t>
        </is>
      </c>
      <c r="B15892" s="15" t="inlineStr">
        <is>
          <t>0xe16be042f9433779909a972669be3a2003956348</t>
        </is>
      </c>
      <c r="C15892" s="15" t="inlineStr">
        <is>
          <t>Ethereum</t>
        </is>
      </c>
      <c r="D15892" s="15" t="inlineStr">
        <is>
          <t>Fluid</t>
        </is>
      </c>
      <c r="E15892" s="15" t="inlineStr">
        <is>
          <t>Lending</t>
        </is>
      </c>
      <c r="F15892" s="15" t="inlineStr">
        <is>
          <t>Fluid-eth-0x324c5dc1</t>
        </is>
      </c>
      <c r="G15892" s="15" t="inlineStr">
        <is>
          <t>reUSD vs GHO</t>
        </is>
      </c>
      <c r="H15892" s="16" t="n">
        <v>1.1414</v>
      </c>
      <c r="I15892" s="15" t="inlineStr">
        <is>
          <t>reUSD 279,798.7765</t>
        </is>
      </c>
      <c r="J15892" s="17" t="n">
        <v>304236.0353420693</v>
      </c>
      <c r="K15892" s="15" t="inlineStr">
        <is>
          <t>GHO 240,269.7633</t>
        </is>
      </c>
      <c r="L15892" s="17" t="n">
        <v>239885.3317222516</v>
      </c>
      <c r="M15892" s="17">
        <f>J15892-L15892</f>
        <v/>
      </c>
      <c r="N15892" s="18">
        <f>IF(J15892=0,"",L15892/J15892)</f>
        <v/>
      </c>
      <c r="O15892" s="15" t="inlineStr">
        <is>
          <t>Rabby API + Jupiter</t>
        </is>
      </c>
    </row>
    <row r="15893">
      <c r="A15893" s="15" t="inlineStr">
        <is>
          <t>2026-07-02 16:37:05</t>
        </is>
      </c>
      <c r="B15893" s="15" t="inlineStr">
        <is>
          <t>0xe16be042f9433779909a972669be3a2003956348</t>
        </is>
      </c>
      <c r="C15893" s="15" t="inlineStr">
        <is>
          <t>Ethereum</t>
        </is>
      </c>
      <c r="D15893" s="15" t="inlineStr">
        <is>
          <t>Curve LlamaLend</t>
        </is>
      </c>
      <c r="E15893" s="15" t="inlineStr">
        <is>
          <t>Lending</t>
        </is>
      </c>
      <c r="F15893" s="15" t="inlineStr">
        <is>
          <t>CurveLlamaLend-eth-0x3de37c38</t>
        </is>
      </c>
      <c r="G15893" s="15" t="inlineStr">
        <is>
          <t>sfrxUSD vs crvUSD</t>
        </is>
      </c>
      <c r="H15893" s="16" t="n">
        <v>1.0483</v>
      </c>
      <c r="I15893" s="15" t="inlineStr">
        <is>
          <t>sfrxUSD 275,773.4355</t>
        </is>
      </c>
      <c r="J15893" s="17" t="n">
        <v>331023.0309407559</v>
      </c>
      <c r="K15893" s="15" t="inlineStr">
        <is>
          <t>crvUSD 307,645.0858</t>
        </is>
      </c>
      <c r="L15893" s="17" t="n">
        <v>307855.125548676</v>
      </c>
      <c r="M15893" s="17">
        <f>J15893-L15893</f>
        <v/>
      </c>
      <c r="N15893" s="18">
        <f>IF(J15893=0,"",L15893/J15893)</f>
        <v/>
      </c>
      <c r="O15893" s="15" t="inlineStr">
        <is>
          <t>Rabby API + Jupiter</t>
        </is>
      </c>
    </row>
    <row r="15894">
      <c r="A15894" s="15" t="inlineStr">
        <is>
          <t>2026-07-02 16:37:05</t>
        </is>
      </c>
      <c r="B15894" s="15" t="inlineStr">
        <is>
          <t>0xe16be042f9433779909a972669be3a2003956348</t>
        </is>
      </c>
      <c r="C15894" s="15" t="inlineStr">
        <is>
          <t>Ethereum</t>
        </is>
      </c>
      <c r="D15894" s="15" t="inlineStr">
        <is>
          <t>Merkl</t>
        </is>
      </c>
      <c r="E15894" s="15" t="inlineStr">
        <is>
          <t>Yield</t>
        </is>
      </c>
      <c r="F15894" s="15" t="inlineStr">
        <is>
          <t>Merkl-eth-0x3ef3d8ba</t>
        </is>
      </c>
      <c r="G15894" s="15" t="inlineStr">
        <is>
          <t>PYUSD+GHO+USDT+USDC vs (no debt)</t>
        </is>
      </c>
      <c r="H15894" s="16" t="inlineStr"/>
      <c r="I15894" s="15" t="inlineStr">
        <is>
          <t>PYUSD 1.8211; GHO 56.0450; USDT 0.0514; USDC 40.2945</t>
        </is>
      </c>
      <c r="J15894" s="17" t="n">
        <v>98.16458862895098</v>
      </c>
      <c r="K15894" s="15" t="inlineStr"/>
      <c r="L15894" s="17" t="n">
        <v>0</v>
      </c>
      <c r="M15894" s="17">
        <f>J15894-L15894</f>
        <v/>
      </c>
      <c r="N15894" s="18">
        <f>IF(J15894=0,"",L15894/J15894)</f>
        <v/>
      </c>
      <c r="O15894" s="15" t="inlineStr">
        <is>
          <t>Rabby API + Jupiter</t>
        </is>
      </c>
    </row>
    <row r="15895">
      <c r="A15895" s="15" t="inlineStr">
        <is>
          <t>2026-07-02 16:37:05</t>
        </is>
      </c>
      <c r="B15895" s="15" t="inlineStr">
        <is>
          <t>0xe16be042f9433779909a972669be3a2003956348</t>
        </is>
      </c>
      <c r="C15895" s="15" t="inlineStr">
        <is>
          <t>Mantle</t>
        </is>
      </c>
      <c r="D15895" s="15" t="inlineStr">
        <is>
          <t>Aave V3</t>
        </is>
      </c>
      <c r="E15895" s="15" t="inlineStr">
        <is>
          <t>Lending</t>
        </is>
      </c>
      <c r="F15895" s="15" t="inlineStr">
        <is>
          <t>AaveV3-mnt-0x458f2934</t>
        </is>
      </c>
      <c r="G15895" s="15" t="inlineStr">
        <is>
          <t>sUSDe vs USDC</t>
        </is>
      </c>
      <c r="H15895" s="16" t="n">
        <v>1.0285</v>
      </c>
      <c r="I15895" s="15" t="inlineStr">
        <is>
          <t>sUSDe 255,926.5433</t>
        </is>
      </c>
      <c r="J15895" s="17" t="n">
        <v>315927.1568380114</v>
      </c>
      <c r="K15895" s="15" t="inlineStr">
        <is>
          <t>USDC 283,092.3791</t>
        </is>
      </c>
      <c r="L15895" s="17" t="n">
        <v>283375.7548278279</v>
      </c>
      <c r="M15895" s="17">
        <f>J15895-L15895</f>
        <v/>
      </c>
      <c r="N15895" s="18">
        <f>IF(J15895=0,"",L15895/J15895)</f>
        <v/>
      </c>
      <c r="O15895" s="15" t="inlineStr">
        <is>
          <t>Rabby API + Jupiter</t>
        </is>
      </c>
    </row>
    <row r="15896">
      <c r="A15896" s="15" t="inlineStr">
        <is>
          <t>2026-07-02 16:37:05</t>
        </is>
      </c>
      <c r="B15896" s="15" t="inlineStr">
        <is>
          <t>0xe16be042f9433779909a972669be3a2003956348</t>
        </is>
      </c>
      <c r="C15896" s="15" t="inlineStr">
        <is>
          <t>Monad</t>
        </is>
      </c>
      <c r="D15896" s="15" t="inlineStr">
        <is>
          <t>Euler</t>
        </is>
      </c>
      <c r="E15896" s="15" t="inlineStr">
        <is>
          <t>Lending</t>
        </is>
      </c>
      <c r="F15896" s="15" t="inlineStr">
        <is>
          <t>Euler-monad-0x7a9324e8</t>
        </is>
      </c>
      <c r="G15896" s="15" t="inlineStr">
        <is>
          <t>USDC vs USDC</t>
        </is>
      </c>
      <c r="H15896" s="16" t="n">
        <v>1.0492</v>
      </c>
      <c r="I15896" s="15" t="inlineStr">
        <is>
          <t>USDC 217,832.3058</t>
        </is>
      </c>
      <c r="J15896" s="17" t="n">
        <v>218050.3561662299</v>
      </c>
      <c r="K15896" s="15" t="inlineStr">
        <is>
          <t>USDC 186,863.8044</t>
        </is>
      </c>
      <c r="L15896" s="17" t="n">
        <v>187050.8552392392</v>
      </c>
      <c r="M15896" s="17">
        <f>J15896-L15896</f>
        <v/>
      </c>
      <c r="N15896" s="18">
        <f>IF(J15896=0,"",L15896/J15896)</f>
        <v/>
      </c>
      <c r="O15896" s="15" t="inlineStr">
        <is>
          <t>Rabby API + Jupiter</t>
        </is>
      </c>
    </row>
    <row r="15897">
      <c r="A15897" s="15" t="inlineStr">
        <is>
          <t>2026-07-02 16:37:05</t>
        </is>
      </c>
      <c r="B15897" s="15" t="inlineStr">
        <is>
          <t>0xe16be042f9433779909a972669be3a2003956348</t>
        </is>
      </c>
      <c r="C15897" s="15" t="inlineStr">
        <is>
          <t>Monad</t>
        </is>
      </c>
      <c r="D15897" s="15" t="inlineStr">
        <is>
          <t>Merkl</t>
        </is>
      </c>
      <c r="E15897" s="15" t="inlineStr">
        <is>
          <t>Yield</t>
        </is>
      </c>
      <c r="F15897" s="15" t="inlineStr">
        <is>
          <t>Merkl-monad-0x3ef3d8ba</t>
        </is>
      </c>
      <c r="G15897" s="15" t="inlineStr">
        <is>
          <t>WMON vs (no debt)</t>
        </is>
      </c>
      <c r="H15897" s="16" t="inlineStr"/>
      <c r="I15897" s="15" t="inlineStr">
        <is>
          <t>WMON 3,182.1554</t>
        </is>
      </c>
      <c r="J15897" s="17" t="n">
        <v>63.96545989891002</v>
      </c>
      <c r="K15897" s="15" t="inlineStr"/>
      <c r="L15897" s="17" t="n">
        <v>0</v>
      </c>
      <c r="M15897" s="17">
        <f>J15897-L15897</f>
        <v/>
      </c>
      <c r="N15897" s="18">
        <f>IF(J15897=0,"",L15897/J15897)</f>
        <v/>
      </c>
      <c r="O15897" s="15" t="inlineStr">
        <is>
          <t>Rabby API + Jupiter</t>
        </is>
      </c>
    </row>
    <row r="15898">
      <c r="A15898" s="15" t="inlineStr">
        <is>
          <t>2026-07-02 16:37:05</t>
        </is>
      </c>
      <c r="B15898" s="15" t="inlineStr">
        <is>
          <t>0xe16be042f9433779909a972669be3a2003956348</t>
        </is>
      </c>
      <c r="C15898" s="15" t="inlineStr">
        <is>
          <t>Ethereum</t>
        </is>
      </c>
      <c r="D15898" s="15" t="inlineStr">
        <is>
          <t>Morpho</t>
        </is>
      </c>
      <c r="E15898" s="15" t="inlineStr">
        <is>
          <t>Lending</t>
        </is>
      </c>
      <c r="F15898" s="15" t="inlineStr">
        <is>
          <t>Morpho-eth-0xbbbbbbbb</t>
        </is>
      </c>
      <c r="G15898" s="15" t="inlineStr">
        <is>
          <t>PRIME vs PYUSD</t>
        </is>
      </c>
      <c r="H15898" s="16" t="n">
        <v>1.082</v>
      </c>
      <c r="I15898" s="15" t="inlineStr">
        <is>
          <t>PRIME 114,853.8687</t>
        </is>
      </c>
      <c r="J15898" s="17" t="n">
        <v>120188.3485788948</v>
      </c>
      <c r="K15898" s="15" t="inlineStr">
        <is>
          <t>PYUSD 95,440.8943</t>
        </is>
      </c>
      <c r="L15898" s="17" t="n">
        <v>95542.42440091513</v>
      </c>
      <c r="M15898" s="17">
        <f>J15898-L15898</f>
        <v/>
      </c>
      <c r="N15898" s="18">
        <f>IF(J15898=0,"",L15898/J15898)</f>
        <v/>
      </c>
      <c r="O15898" s="15" t="inlineStr">
        <is>
          <t>Rabby API + Jupiter</t>
        </is>
      </c>
    </row>
    <row r="15899">
      <c r="A15899" s="15" t="inlineStr">
        <is>
          <t>2026-07-02 16:37:05</t>
        </is>
      </c>
      <c r="B15899" s="15" t="inlineStr">
        <is>
          <t>0xe16be042f9433779909a972669be3a2003956348</t>
        </is>
      </c>
      <c r="C15899" s="15" t="inlineStr">
        <is>
          <t>Ethereum</t>
        </is>
      </c>
      <c r="D15899" s="15" t="inlineStr">
        <is>
          <t>Morpho</t>
        </is>
      </c>
      <c r="E15899" s="15" t="inlineStr">
        <is>
          <t>Lending</t>
        </is>
      </c>
      <c r="F15899" s="15" t="inlineStr">
        <is>
          <t>Morpho-eth-0xbbbbbbbb</t>
        </is>
      </c>
      <c r="G15899" s="15" t="inlineStr">
        <is>
          <t>siUSD vs msUSD</t>
        </is>
      </c>
      <c r="H15899" s="16" t="n">
        <v>1.2253</v>
      </c>
      <c r="I15899" s="15" t="inlineStr">
        <is>
          <t>siUSD 59.9415</t>
        </is>
      </c>
      <c r="J15899" s="17" t="n">
        <v>64.46089883982727</v>
      </c>
      <c r="K15899" s="15" t="inlineStr">
        <is>
          <t>msUSD 48.1849</t>
        </is>
      </c>
      <c r="L15899" s="17" t="n">
        <v>48.0899036866324</v>
      </c>
      <c r="M15899" s="17">
        <f>J15899-L15899</f>
        <v/>
      </c>
      <c r="N15899" s="18">
        <f>IF(J15899=0,"",L15899/J15899)</f>
        <v/>
      </c>
      <c r="O15899" s="15" t="inlineStr">
        <is>
          <t>Rabby API + Jupiter</t>
        </is>
      </c>
    </row>
    <row r="15900">
      <c r="A15900" s="15" t="inlineStr">
        <is>
          <t>2026-07-02 16:37:05</t>
        </is>
      </c>
      <c r="B15900" s="15" t="inlineStr">
        <is>
          <t>0xe16be042f9433779909a972669be3a2003956348</t>
        </is>
      </c>
      <c r="C15900" s="15" t="inlineStr">
        <is>
          <t>Ethereum</t>
        </is>
      </c>
      <c r="D15900" s="15" t="inlineStr">
        <is>
          <t>Morpho</t>
        </is>
      </c>
      <c r="E15900" s="15" t="inlineStr">
        <is>
          <t>Lending</t>
        </is>
      </c>
      <c r="F15900" s="15" t="inlineStr">
        <is>
          <t>Morpho-eth-0xbbbbbbbb</t>
        </is>
      </c>
      <c r="G15900" s="15" t="inlineStr">
        <is>
          <t>mF-ONE vs USDC</t>
        </is>
      </c>
      <c r="H15900" s="16" t="n">
        <v>1.3028</v>
      </c>
      <c r="I15900" s="15" t="inlineStr">
        <is>
          <t>mF-ONE 148,000.0000</t>
        </is>
      </c>
      <c r="J15900" s="17" t="n">
        <v>163417.3100590532</v>
      </c>
      <c r="K15900" s="15" t="inlineStr">
        <is>
          <t>USDC 105,840.1899</t>
        </is>
      </c>
      <c r="L15900" s="17" t="n">
        <v>105946.1360669381</v>
      </c>
      <c r="M15900" s="17">
        <f>J15900-L15900</f>
        <v/>
      </c>
      <c r="N15900" s="18">
        <f>IF(J15900=0,"",L15900/J15900)</f>
        <v/>
      </c>
      <c r="O15900" s="15" t="inlineStr">
        <is>
          <t>Rabby API + Jupiter</t>
        </is>
      </c>
    </row>
    <row r="15901">
      <c r="A15901" s="15" t="inlineStr">
        <is>
          <t>2026-07-02 16:37:05</t>
        </is>
      </c>
      <c r="B15901" s="15" t="inlineStr">
        <is>
          <t>0xe16be042f9433779909a972669be3a2003956348</t>
        </is>
      </c>
      <c r="C15901" s="15" t="inlineStr">
        <is>
          <t>Ethereum</t>
        </is>
      </c>
      <c r="D15901" s="15" t="inlineStr">
        <is>
          <t>Morpho</t>
        </is>
      </c>
      <c r="E15901" s="15" t="inlineStr">
        <is>
          <t>Lending</t>
        </is>
      </c>
      <c r="F15901" s="15" t="inlineStr">
        <is>
          <t>Morpho-eth-0xbbbbbbbb</t>
        </is>
      </c>
      <c r="G15901" s="15" t="inlineStr">
        <is>
          <t>sNUSD vs USDC</t>
        </is>
      </c>
      <c r="H15901" s="16" t="n">
        <v>1.0523</v>
      </c>
      <c r="I15901" s="15" t="inlineStr">
        <is>
          <t>sNUSD 73,161.4141</t>
        </is>
      </c>
      <c r="J15901" s="17" t="n">
        <v>77513.0633312859</v>
      </c>
      <c r="K15901" s="15" t="inlineStr">
        <is>
          <t>USDC 67,356.5687</t>
        </is>
      </c>
      <c r="L15901" s="17" t="n">
        <v>67423.99267070697</v>
      </c>
      <c r="M15901" s="17">
        <f>J15901-L15901</f>
        <v/>
      </c>
      <c r="N15901" s="18">
        <f>IF(J15901=0,"",L15901/J15901)</f>
        <v/>
      </c>
      <c r="O15901" s="15" t="inlineStr">
        <is>
          <t>Rabby API + Jupiter</t>
        </is>
      </c>
    </row>
    <row r="15902">
      <c r="A15902" s="15" t="inlineStr">
        <is>
          <t>2026-07-02 16:37:05</t>
        </is>
      </c>
      <c r="B15902" s="15" t="inlineStr">
        <is>
          <t>0xe16be042f9433779909a972669be3a2003956348</t>
        </is>
      </c>
      <c r="C15902" s="15" t="inlineStr">
        <is>
          <t>Plasma</t>
        </is>
      </c>
      <c r="D15902" s="15" t="inlineStr">
        <is>
          <t>Fluid</t>
        </is>
      </c>
      <c r="E15902" s="15" t="inlineStr">
        <is>
          <t>Lending</t>
        </is>
      </c>
      <c r="F15902" s="15" t="inlineStr">
        <is>
          <t>Fluid-plasma-0x324c5dc1</t>
        </is>
      </c>
      <c r="G15902" s="15" t="inlineStr">
        <is>
          <t>sUSDai vs GHO</t>
        </is>
      </c>
      <c r="H15902" s="16" t="n">
        <v>1.0444</v>
      </c>
      <c r="I15902" s="15" t="inlineStr">
        <is>
          <t>sUSDai 249,570.0181</t>
        </is>
      </c>
      <c r="J15902" s="17" t="n">
        <v>273288.1209588262</v>
      </c>
      <c r="K15902" s="15" t="inlineStr">
        <is>
          <t>GHO 235,887.2925</t>
        </is>
      </c>
      <c r="L15902" s="17" t="n">
        <v>235492.7061804887</v>
      </c>
      <c r="M15902" s="17">
        <f>J15902-L15902</f>
        <v/>
      </c>
      <c r="N15902" s="18">
        <f>IF(J15902=0,"",L15902/J15902)</f>
        <v/>
      </c>
      <c r="O15902" s="15" t="inlineStr">
        <is>
          <t>Rabby API + Jupiter</t>
        </is>
      </c>
    </row>
    <row r="15903">
      <c r="A15903" s="15" t="inlineStr">
        <is>
          <t>2026-07-02 16:37:05</t>
        </is>
      </c>
      <c r="B15903" s="15" t="inlineStr">
        <is>
          <t>0xe16be042f9433779909a972669be3a2003956348</t>
        </is>
      </c>
      <c r="C15903" s="15" t="inlineStr">
        <is>
          <t>Plasma</t>
        </is>
      </c>
      <c r="D15903" s="15" t="inlineStr">
        <is>
          <t>Merkl</t>
        </is>
      </c>
      <c r="E15903" s="15" t="inlineStr">
        <is>
          <t>Yield</t>
        </is>
      </c>
      <c r="F15903" s="15" t="inlineStr">
        <is>
          <t>Merkl-plasma-0x3ef3d8ba</t>
        </is>
      </c>
      <c r="G15903" s="15" t="inlineStr">
        <is>
          <t>GHO vs (no debt)</t>
        </is>
      </c>
      <c r="H15903" s="16" t="inlineStr"/>
      <c r="I15903" s="15" t="inlineStr">
        <is>
          <t>GHO 113.5661</t>
        </is>
      </c>
      <c r="J15903" s="17" t="n">
        <v>113.3761199205591</v>
      </c>
      <c r="K15903" s="15" t="inlineStr"/>
      <c r="L15903" s="17" t="n">
        <v>0</v>
      </c>
      <c r="M15903" s="17">
        <f>J15903-L15903</f>
        <v/>
      </c>
      <c r="N15903" s="18">
        <f>IF(J15903=0,"",L15903/J15903)</f>
        <v/>
      </c>
      <c r="O15903" s="15" t="inlineStr">
        <is>
          <t>Rabby API + Jupiter</t>
        </is>
      </c>
    </row>
    <row r="15904">
      <c r="A15904" s="15" t="inlineStr">
        <is>
          <t>2026-07-02 16:37:05</t>
        </is>
      </c>
      <c r="B15904" s="15" t="inlineStr">
        <is>
          <t>0xe16be042f9433779909a972669be3a2003956348</t>
        </is>
      </c>
      <c r="C15904" s="15" t="inlineStr">
        <is>
          <t>Solana</t>
        </is>
      </c>
      <c r="D15904" s="15" t="inlineStr">
        <is>
          <t>Kamino</t>
        </is>
      </c>
      <c r="E15904" s="15" t="inlineStr">
        <is>
          <t>Lending</t>
        </is>
      </c>
      <c r="F15904" s="15" t="inlineStr">
        <is>
          <t>Kamino-sol-C546qjMb</t>
        </is>
      </c>
      <c r="G15904" s="15" t="inlineStr">
        <is>
          <t>ONyc vs USDC</t>
        </is>
      </c>
      <c r="H15904" s="16" t="n">
        <v>1.2538</v>
      </c>
      <c r="I15904" s="15" t="inlineStr">
        <is>
          <t>ONyc 206,374.6220</t>
        </is>
      </c>
      <c r="J15904" s="17" t="n">
        <v>231056.6401625765</v>
      </c>
      <c r="K15904" s="15" t="inlineStr">
        <is>
          <t>USDC 138,239.7003</t>
        </is>
      </c>
      <c r="L15904" s="17" t="n">
        <v>138208.6019332215</v>
      </c>
      <c r="M15904" s="17">
        <f>J15904-L15904</f>
        <v/>
      </c>
      <c r="N15904" s="18">
        <f>IF(J15904=0,"",L15904/J15904)</f>
        <v/>
      </c>
      <c r="O15904" s="15" t="inlineStr">
        <is>
          <t>Rabby API + Jupiter</t>
        </is>
      </c>
    </row>
    <row r="15905">
      <c r="A15905" s="15" t="inlineStr">
        <is>
          <t>2026-07-02 18:26:49</t>
        </is>
      </c>
      <c r="B15905" s="15" t="inlineStr">
        <is>
          <t>0xe16be042f9433779909a972669be3a2003956348</t>
        </is>
      </c>
      <c r="C15905" s="15" t="inlineStr">
        <is>
          <t>Ethereum</t>
        </is>
      </c>
      <c r="D15905" s="15" t="inlineStr">
        <is>
          <t>Aave V3</t>
        </is>
      </c>
      <c r="E15905" s="15" t="inlineStr">
        <is>
          <t>Lending</t>
        </is>
      </c>
      <c r="F15905" s="15" t="inlineStr">
        <is>
          <t>AaveV3-eth-0xae05cd22</t>
        </is>
      </c>
      <c r="G15905" s="15" t="inlineStr">
        <is>
          <t>mGLOBAL vs USDC</t>
        </is>
      </c>
      <c r="H15905" s="16" t="n">
        <v>1.0716</v>
      </c>
      <c r="I15905" s="15" t="inlineStr">
        <is>
          <t>mGLOBAL 127,215.9000</t>
        </is>
      </c>
      <c r="J15905" s="17" t="n">
        <v>128064.5322993894</v>
      </c>
      <c r="K15905" s="15" t="inlineStr">
        <is>
          <t>USDC 95,552.0686</t>
        </is>
      </c>
      <c r="L15905" s="17" t="n">
        <v>95638.14290261235</v>
      </c>
      <c r="M15905" s="17">
        <f>J15905-L15905</f>
        <v/>
      </c>
      <c r="N15905" s="18">
        <f>IF(J15905=0,"",L15905/J15905)</f>
        <v/>
      </c>
      <c r="O15905" s="15" t="inlineStr">
        <is>
          <t>Rabby API + Jupiter</t>
        </is>
      </c>
    </row>
    <row r="15906">
      <c r="A15906" s="15" t="inlineStr">
        <is>
          <t>2026-07-02 18:26:49</t>
        </is>
      </c>
      <c r="B15906" s="15" t="inlineStr">
        <is>
          <t>0xe16be042f9433779909a972669be3a2003956348</t>
        </is>
      </c>
      <c r="C15906" s="15" t="inlineStr">
        <is>
          <t>Base</t>
        </is>
      </c>
      <c r="D15906" s="15" t="inlineStr">
        <is>
          <t>D2.finance</t>
        </is>
      </c>
      <c r="E15906" s="15" t="inlineStr">
        <is>
          <t>Yield</t>
        </is>
      </c>
      <c r="F15906" s="15" t="inlineStr">
        <is>
          <t>D2.finance-base-0x2406aacb</t>
        </is>
      </c>
      <c r="G15906" s="15" t="inlineStr">
        <is>
          <t>USDC vs (no debt)</t>
        </is>
      </c>
      <c r="H15906" s="16" t="inlineStr"/>
      <c r="I15906" s="15" t="inlineStr">
        <is>
          <t>USDC 15,143.9731</t>
        </is>
      </c>
      <c r="J15906" s="17" t="n">
        <v>15157.61493043739</v>
      </c>
      <c r="K15906" s="15" t="inlineStr"/>
      <c r="L15906" s="17" t="n">
        <v>0</v>
      </c>
      <c r="M15906" s="17">
        <f>J15906-L15906</f>
        <v/>
      </c>
      <c r="N15906" s="18">
        <f>IF(J15906=0,"",L15906/J15906)</f>
        <v/>
      </c>
      <c r="O15906" s="15" t="inlineStr">
        <is>
          <t>Rabby API + Jupiter</t>
        </is>
      </c>
    </row>
    <row r="15907">
      <c r="A15907" s="15" t="inlineStr">
        <is>
          <t>2026-07-02 18:26:49</t>
        </is>
      </c>
      <c r="B15907" s="15" t="inlineStr">
        <is>
          <t>0xe16be042f9433779909a972669be3a2003956348</t>
        </is>
      </c>
      <c r="C15907" s="15" t="inlineStr">
        <is>
          <t>Ethereum</t>
        </is>
      </c>
      <c r="D15907" s="15" t="inlineStr">
        <is>
          <t>Euler</t>
        </is>
      </c>
      <c r="E15907" s="15" t="inlineStr">
        <is>
          <t>Lending</t>
        </is>
      </c>
      <c r="F15907" s="15" t="inlineStr">
        <is>
          <t>Euler-eth-0x0c9a3dd6</t>
        </is>
      </c>
      <c r="G15907" s="15" t="inlineStr">
        <is>
          <t>PT-cUSD-23JUL2026 vs USDe</t>
        </is>
      </c>
      <c r="H15907" s="16" t="n">
        <v>1.0454</v>
      </c>
      <c r="I15907" s="15" t="inlineStr">
        <is>
          <t>PT-cUSD-23JUL2026 111,191.9157</t>
        </is>
      </c>
      <c r="J15907" s="17" t="n">
        <v>110803.36629207</v>
      </c>
      <c r="K15907" s="15" t="inlineStr">
        <is>
          <t>USDe 92,269.2256</t>
        </is>
      </c>
      <c r="L15907" s="17" t="n">
        <v>92213.86403104789</v>
      </c>
      <c r="M15907" s="17">
        <f>J15907-L15907</f>
        <v/>
      </c>
      <c r="N15907" s="18">
        <f>IF(J15907=0,"",L15907/J15907)</f>
        <v/>
      </c>
      <c r="O15907" s="15" t="inlineStr">
        <is>
          <t>Rabby API + Jupiter</t>
        </is>
      </c>
    </row>
    <row r="15908">
      <c r="A15908" s="15" t="inlineStr">
        <is>
          <t>2026-07-02 18:26:49</t>
        </is>
      </c>
      <c r="B15908" s="15" t="inlineStr">
        <is>
          <t>0xe16be042f9433779909a972669be3a2003956348</t>
        </is>
      </c>
      <c r="C15908" s="15" t="inlineStr">
        <is>
          <t>Ethereum</t>
        </is>
      </c>
      <c r="D15908" s="15" t="inlineStr">
        <is>
          <t>Fluid</t>
        </is>
      </c>
      <c r="E15908" s="15" t="inlineStr">
        <is>
          <t>Lending</t>
        </is>
      </c>
      <c r="F15908" s="15" t="inlineStr">
        <is>
          <t>Fluid-eth-0x324c5dc1</t>
        </is>
      </c>
      <c r="G15908" s="15" t="inlineStr">
        <is>
          <t>reUSD vs GHO</t>
        </is>
      </c>
      <c r="H15908" s="16" t="n">
        <v>1.1415</v>
      </c>
      <c r="I15908" s="15" t="inlineStr">
        <is>
          <t>reUSD 279,798.7765</t>
        </is>
      </c>
      <c r="J15908" s="17" t="n">
        <v>304246.5636403084</v>
      </c>
      <c r="K15908" s="15" t="inlineStr">
        <is>
          <t>GHO 240,273.6156</t>
        </is>
      </c>
      <c r="L15908" s="17" t="n">
        <v>239889.1778234213</v>
      </c>
      <c r="M15908" s="17">
        <f>J15908-L15908</f>
        <v/>
      </c>
      <c r="N15908" s="18">
        <f>IF(J15908=0,"",L15908/J15908)</f>
        <v/>
      </c>
      <c r="O15908" s="15" t="inlineStr">
        <is>
          <t>Rabby API + Jupiter</t>
        </is>
      </c>
    </row>
    <row r="15909">
      <c r="A15909" s="15" t="inlineStr">
        <is>
          <t>2026-07-02 18:26:49</t>
        </is>
      </c>
      <c r="B15909" s="15" t="inlineStr">
        <is>
          <t>0xe16be042f9433779909a972669be3a2003956348</t>
        </is>
      </c>
      <c r="C15909" s="15" t="inlineStr">
        <is>
          <t>Ethereum</t>
        </is>
      </c>
      <c r="D15909" s="15" t="inlineStr">
        <is>
          <t>Curve LlamaLend</t>
        </is>
      </c>
      <c r="E15909" s="15" t="inlineStr">
        <is>
          <t>Lending</t>
        </is>
      </c>
      <c r="F15909" s="15" t="inlineStr">
        <is>
          <t>CurveLlamaLend-eth-0x3de37c38</t>
        </is>
      </c>
      <c r="G15909" s="15" t="inlineStr">
        <is>
          <t>sfrxUSD vs crvUSD</t>
        </is>
      </c>
      <c r="H15909" s="16" t="n">
        <v>1.0481</v>
      </c>
      <c r="I15909" s="15" t="inlineStr">
        <is>
          <t>sfrxUSD 275,773.4355</t>
        </is>
      </c>
      <c r="J15909" s="17" t="n">
        <v>331025.9002897088</v>
      </c>
      <c r="K15909" s="15" t="inlineStr">
        <is>
          <t>crvUSD 307,646.9195</t>
        </is>
      </c>
      <c r="L15909" s="17" t="n">
        <v>307857.6666611488</v>
      </c>
      <c r="M15909" s="17">
        <f>J15909-L15909</f>
        <v/>
      </c>
      <c r="N15909" s="18">
        <f>IF(J15909=0,"",L15909/J15909)</f>
        <v/>
      </c>
      <c r="O15909" s="15" t="inlineStr">
        <is>
          <t>Rabby API + Jupiter</t>
        </is>
      </c>
    </row>
    <row r="15910">
      <c r="A15910" s="15" t="inlineStr">
        <is>
          <t>2026-07-02 18:26:49</t>
        </is>
      </c>
      <c r="B15910" s="15" t="inlineStr">
        <is>
          <t>0xe16be042f9433779909a972669be3a2003956348</t>
        </is>
      </c>
      <c r="C15910" s="15" t="inlineStr">
        <is>
          <t>Ethereum</t>
        </is>
      </c>
      <c r="D15910" s="15" t="inlineStr">
        <is>
          <t>Merkl</t>
        </is>
      </c>
      <c r="E15910" s="15" t="inlineStr">
        <is>
          <t>Yield</t>
        </is>
      </c>
      <c r="F15910" s="15" t="inlineStr">
        <is>
          <t>Merkl-eth-0x3ef3d8ba</t>
        </is>
      </c>
      <c r="G15910" s="15" t="inlineStr">
        <is>
          <t>PYUSD+GHO+USDT+USDC vs (no debt)</t>
        </is>
      </c>
      <c r="H15910" s="16" t="inlineStr"/>
      <c r="I15910" s="15" t="inlineStr">
        <is>
          <t>PYUSD 1.8211; GHO 59.2021; USDT 0.0514; USDC 41.4117</t>
        </is>
      </c>
      <c r="J15910" s="17" t="n">
        <v>102.430450962477</v>
      </c>
      <c r="K15910" s="15" t="inlineStr"/>
      <c r="L15910" s="17" t="n">
        <v>0</v>
      </c>
      <c r="M15910" s="17">
        <f>J15910-L15910</f>
        <v/>
      </c>
      <c r="N15910" s="18">
        <f>IF(J15910=0,"",L15910/J15910)</f>
        <v/>
      </c>
      <c r="O15910" s="15" t="inlineStr">
        <is>
          <t>Rabby API + Jupiter</t>
        </is>
      </c>
    </row>
    <row r="15911">
      <c r="A15911" s="15" t="inlineStr">
        <is>
          <t>2026-07-02 18:26:49</t>
        </is>
      </c>
      <c r="B15911" s="15" t="inlineStr">
        <is>
          <t>0xe16be042f9433779909a972669be3a2003956348</t>
        </is>
      </c>
      <c r="C15911" s="15" t="inlineStr">
        <is>
          <t>Mantle</t>
        </is>
      </c>
      <c r="D15911" s="15" t="inlineStr">
        <is>
          <t>Aave V3</t>
        </is>
      </c>
      <c r="E15911" s="15" t="inlineStr">
        <is>
          <t>Lending</t>
        </is>
      </c>
      <c r="F15911" s="15" t="inlineStr">
        <is>
          <t>AaveV3-mnt-0x458f2934</t>
        </is>
      </c>
      <c r="G15911" s="15" t="inlineStr">
        <is>
          <t>sUSDe vs USDC</t>
        </is>
      </c>
      <c r="H15911" s="16" t="n">
        <v>1.0286</v>
      </c>
      <c r="I15911" s="15" t="inlineStr">
        <is>
          <t>sUSDe 255,926.5433</t>
        </is>
      </c>
      <c r="J15911" s="17" t="n">
        <v>315996.739440857</v>
      </c>
      <c r="K15911" s="15" t="inlineStr">
        <is>
          <t>USDC 283,095.4603</t>
        </is>
      </c>
      <c r="L15911" s="17" t="n">
        <v>283350.4757221499</v>
      </c>
      <c r="M15911" s="17">
        <f>J15911-L15911</f>
        <v/>
      </c>
      <c r="N15911" s="18">
        <f>IF(J15911=0,"",L15911/J15911)</f>
        <v/>
      </c>
      <c r="O15911" s="15" t="inlineStr">
        <is>
          <t>Rabby API + Jupiter</t>
        </is>
      </c>
    </row>
    <row r="15912">
      <c r="A15912" s="15" t="inlineStr">
        <is>
          <t>2026-07-02 18:26:49</t>
        </is>
      </c>
      <c r="B15912" s="15" t="inlineStr">
        <is>
          <t>0xe16be042f9433779909a972669be3a2003956348</t>
        </is>
      </c>
      <c r="C15912" s="15" t="inlineStr">
        <is>
          <t>Monad</t>
        </is>
      </c>
      <c r="D15912" s="15" t="inlineStr">
        <is>
          <t>Euler</t>
        </is>
      </c>
      <c r="E15912" s="15" t="inlineStr">
        <is>
          <t>Lending</t>
        </is>
      </c>
      <c r="F15912" s="15" t="inlineStr">
        <is>
          <t>Euler-monad-0x7a9324e8</t>
        </is>
      </c>
      <c r="G15912" s="15" t="inlineStr">
        <is>
          <t>USDC vs USDC</t>
        </is>
      </c>
      <c r="H15912" s="16" t="n">
        <v>1.0492</v>
      </c>
      <c r="I15912" s="15" t="inlineStr">
        <is>
          <t>USDC 217,834.8047</t>
        </is>
      </c>
      <c r="J15912" s="17" t="n">
        <v>218031.0326758584</v>
      </c>
      <c r="K15912" s="15" t="inlineStr">
        <is>
          <t>USDC 186,866.5455</t>
        </is>
      </c>
      <c r="L15912" s="17" t="n">
        <v>187034.87692223</v>
      </c>
      <c r="M15912" s="17">
        <f>J15912-L15912</f>
        <v/>
      </c>
      <c r="N15912" s="18">
        <f>IF(J15912=0,"",L15912/J15912)</f>
        <v/>
      </c>
      <c r="O15912" s="15" t="inlineStr">
        <is>
          <t>Rabby API + Jupiter</t>
        </is>
      </c>
    </row>
    <row r="15913">
      <c r="A15913" s="15" t="inlineStr">
        <is>
          <t>2026-07-02 18:26:49</t>
        </is>
      </c>
      <c r="B15913" s="15" t="inlineStr">
        <is>
          <t>0xe16be042f9433779909a972669be3a2003956348</t>
        </is>
      </c>
      <c r="C15913" s="15" t="inlineStr">
        <is>
          <t>Monad</t>
        </is>
      </c>
      <c r="D15913" s="15" t="inlineStr">
        <is>
          <t>Merkl</t>
        </is>
      </c>
      <c r="E15913" s="15" t="inlineStr">
        <is>
          <t>Yield</t>
        </is>
      </c>
      <c r="F15913" s="15" t="inlineStr">
        <is>
          <t>Merkl-monad-0x3ef3d8ba</t>
        </is>
      </c>
      <c r="G15913" s="15" t="inlineStr">
        <is>
          <t>WMON vs (no debt)</t>
        </is>
      </c>
      <c r="H15913" s="16" t="inlineStr"/>
      <c r="I15913" s="15" t="inlineStr">
        <is>
          <t>WMON 3,246.2998</t>
        </is>
      </c>
      <c r="J15913" s="17" t="n">
        <v>65.10649079888044</v>
      </c>
      <c r="K15913" s="15" t="inlineStr"/>
      <c r="L15913" s="17" t="n">
        <v>0</v>
      </c>
      <c r="M15913" s="17">
        <f>J15913-L15913</f>
        <v/>
      </c>
      <c r="N15913" s="18">
        <f>IF(J15913=0,"",L15913/J15913)</f>
        <v/>
      </c>
      <c r="O15913" s="15" t="inlineStr">
        <is>
          <t>Rabby API + Jupiter</t>
        </is>
      </c>
    </row>
    <row r="15914">
      <c r="A15914" s="15" t="inlineStr">
        <is>
          <t>2026-07-02 18:26:49</t>
        </is>
      </c>
      <c r="B15914" s="15" t="inlineStr">
        <is>
          <t>0xe16be042f9433779909a972669be3a2003956348</t>
        </is>
      </c>
      <c r="C15914" s="15" t="inlineStr">
        <is>
          <t>Ethereum</t>
        </is>
      </c>
      <c r="D15914" s="15" t="inlineStr">
        <is>
          <t>Morpho</t>
        </is>
      </c>
      <c r="E15914" s="15" t="inlineStr">
        <is>
          <t>Lending</t>
        </is>
      </c>
      <c r="F15914" s="15" t="inlineStr">
        <is>
          <t>Morpho-eth-0xbbbbbbbb</t>
        </is>
      </c>
      <c r="G15914" s="15" t="inlineStr">
        <is>
          <t>PRIME vs PYUSD</t>
        </is>
      </c>
      <c r="H15914" s="16" t="n">
        <v>1.082</v>
      </c>
      <c r="I15914" s="15" t="inlineStr">
        <is>
          <t>PRIME 114,853.8687</t>
        </is>
      </c>
      <c r="J15914" s="17" t="n">
        <v>120188.3485788948</v>
      </c>
      <c r="K15914" s="15" t="inlineStr">
        <is>
          <t>PYUSD 95,444.4335</t>
        </is>
      </c>
      <c r="L15914" s="17" t="n">
        <v>95530.33347747264</v>
      </c>
      <c r="M15914" s="17">
        <f>J15914-L15914</f>
        <v/>
      </c>
      <c r="N15914" s="18">
        <f>IF(J15914=0,"",L15914/J15914)</f>
        <v/>
      </c>
      <c r="O15914" s="15" t="inlineStr">
        <is>
          <t>Rabby API + Jupiter</t>
        </is>
      </c>
    </row>
    <row r="15915">
      <c r="A15915" s="15" t="inlineStr">
        <is>
          <t>2026-07-02 18:26:49</t>
        </is>
      </c>
      <c r="B15915" s="15" t="inlineStr">
        <is>
          <t>0xe16be042f9433779909a972669be3a2003956348</t>
        </is>
      </c>
      <c r="C15915" s="15" t="inlineStr">
        <is>
          <t>Ethereum</t>
        </is>
      </c>
      <c r="D15915" s="15" t="inlineStr">
        <is>
          <t>Morpho</t>
        </is>
      </c>
      <c r="E15915" s="15" t="inlineStr">
        <is>
          <t>Lending</t>
        </is>
      </c>
      <c r="F15915" s="15" t="inlineStr">
        <is>
          <t>Morpho-eth-0xbbbbbbbb</t>
        </is>
      </c>
      <c r="G15915" s="15" t="inlineStr">
        <is>
          <t>siUSD vs msUSD</t>
        </is>
      </c>
      <c r="H15915" s="16" t="n">
        <v>1.2253</v>
      </c>
      <c r="I15915" s="15" t="inlineStr">
        <is>
          <t>siUSD 59.9415</t>
        </is>
      </c>
      <c r="J15915" s="17" t="n">
        <v>64.46179850727739</v>
      </c>
      <c r="K15915" s="15" t="inlineStr">
        <is>
          <t>msUSD 48.1849</t>
        </is>
      </c>
      <c r="L15915" s="17" t="n">
        <v>48.08251455153114</v>
      </c>
      <c r="M15915" s="17">
        <f>J15915-L15915</f>
        <v/>
      </c>
      <c r="N15915" s="18">
        <f>IF(J15915=0,"",L15915/J15915)</f>
        <v/>
      </c>
      <c r="O15915" s="15" t="inlineStr">
        <is>
          <t>Rabby API + Jupiter</t>
        </is>
      </c>
    </row>
    <row r="15916">
      <c r="A15916" s="15" t="inlineStr">
        <is>
          <t>2026-07-02 18:26:49</t>
        </is>
      </c>
      <c r="B15916" s="15" t="inlineStr">
        <is>
          <t>0xe16be042f9433779909a972669be3a2003956348</t>
        </is>
      </c>
      <c r="C15916" s="15" t="inlineStr">
        <is>
          <t>Ethereum</t>
        </is>
      </c>
      <c r="D15916" s="15" t="inlineStr">
        <is>
          <t>Morpho</t>
        </is>
      </c>
      <c r="E15916" s="15" t="inlineStr">
        <is>
          <t>Lending</t>
        </is>
      </c>
      <c r="F15916" s="15" t="inlineStr">
        <is>
          <t>Morpho-eth-0xbbbbbbbb</t>
        </is>
      </c>
      <c r="G15916" s="15" t="inlineStr">
        <is>
          <t>mF-ONE vs USDC</t>
        </is>
      </c>
      <c r="H15916" s="16" t="n">
        <v>1.3028</v>
      </c>
      <c r="I15916" s="15" t="inlineStr">
        <is>
          <t>mF-ONE 148,000.0000</t>
        </is>
      </c>
      <c r="J15916" s="17" t="n">
        <v>163417.3100590532</v>
      </c>
      <c r="K15916" s="15" t="inlineStr">
        <is>
          <t>USDC 105,841.8582</t>
        </is>
      </c>
      <c r="L15916" s="17" t="n">
        <v>105937.2016611085</v>
      </c>
      <c r="M15916" s="17">
        <f>J15916-L15916</f>
        <v/>
      </c>
      <c r="N15916" s="18">
        <f>IF(J15916=0,"",L15916/J15916)</f>
        <v/>
      </c>
      <c r="O15916" s="15" t="inlineStr">
        <is>
          <t>Rabby API + Jupiter</t>
        </is>
      </c>
    </row>
    <row r="15917">
      <c r="A15917" s="15" t="inlineStr">
        <is>
          <t>2026-07-02 18:26:49</t>
        </is>
      </c>
      <c r="B15917" s="15" t="inlineStr">
        <is>
          <t>0xe16be042f9433779909a972669be3a2003956348</t>
        </is>
      </c>
      <c r="C15917" s="15" t="inlineStr">
        <is>
          <t>Ethereum</t>
        </is>
      </c>
      <c r="D15917" s="15" t="inlineStr">
        <is>
          <t>Morpho</t>
        </is>
      </c>
      <c r="E15917" s="15" t="inlineStr">
        <is>
          <t>Lending</t>
        </is>
      </c>
      <c r="F15917" s="15" t="inlineStr">
        <is>
          <t>Morpho-eth-0xbbbbbbbb</t>
        </is>
      </c>
      <c r="G15917" s="15" t="inlineStr">
        <is>
          <t>sNUSD vs USDC</t>
        </is>
      </c>
      <c r="H15917" s="16" t="n">
        <v>1.0523</v>
      </c>
      <c r="I15917" s="15" t="inlineStr">
        <is>
          <t>sNUSD 73,161.4141</t>
        </is>
      </c>
      <c r="J15917" s="17" t="n">
        <v>77505.36743331295</v>
      </c>
      <c r="K15917" s="15" t="inlineStr">
        <is>
          <t>USDC 67,356.5687</t>
        </is>
      </c>
      <c r="L15917" s="17" t="n">
        <v>67417.24419781429</v>
      </c>
      <c r="M15917" s="17">
        <f>J15917-L15917</f>
        <v/>
      </c>
      <c r="N15917" s="18">
        <f>IF(J15917=0,"",L15917/J15917)</f>
        <v/>
      </c>
      <c r="O15917" s="15" t="inlineStr">
        <is>
          <t>Rabby API + Jupiter</t>
        </is>
      </c>
    </row>
    <row r="15918">
      <c r="A15918" s="15" t="inlineStr">
        <is>
          <t>2026-07-02 18:26:49</t>
        </is>
      </c>
      <c r="B15918" s="15" t="inlineStr">
        <is>
          <t>0xe16be042f9433779909a972669be3a2003956348</t>
        </is>
      </c>
      <c r="C15918" s="15" t="inlineStr">
        <is>
          <t>Ethereum</t>
        </is>
      </c>
      <c r="D15918" s="15" t="inlineStr">
        <is>
          <t>Morpho</t>
        </is>
      </c>
      <c r="E15918" s="15" t="inlineStr">
        <is>
          <t>Lending</t>
        </is>
      </c>
      <c r="F15918" s="15" t="inlineStr">
        <is>
          <t>Morpho-eth-0xbbbbbbbb</t>
        </is>
      </c>
      <c r="G15918" s="15" t="inlineStr">
        <is>
          <t>reUSDe vs USDC</t>
        </is>
      </c>
      <c r="H15918" s="16" t="n">
        <v>1.3162</v>
      </c>
      <c r="I15918" s="15" t="inlineStr">
        <is>
          <t>reUSDe 40,881.3873</t>
        </is>
      </c>
      <c r="J15918" s="17" t="n">
        <v>53599.77841857474</v>
      </c>
      <c r="K15918" s="15" t="inlineStr">
        <is>
          <t>USDC 33,000.0488</t>
        </is>
      </c>
      <c r="L15918" s="17" t="n">
        <v>33029.77559653088</v>
      </c>
      <c r="M15918" s="17">
        <f>J15918-L15918</f>
        <v/>
      </c>
      <c r="N15918" s="18">
        <f>IF(J15918=0,"",L15918/J15918)</f>
        <v/>
      </c>
      <c r="O15918" s="15" t="inlineStr">
        <is>
          <t>Rabby API + Jupiter</t>
        </is>
      </c>
    </row>
    <row r="15919">
      <c r="A15919" s="15" t="inlineStr">
        <is>
          <t>2026-07-02 18:26:49</t>
        </is>
      </c>
      <c r="B15919" s="15" t="inlineStr">
        <is>
          <t>0xe16be042f9433779909a972669be3a2003956348</t>
        </is>
      </c>
      <c r="C15919" s="15" t="inlineStr">
        <is>
          <t>Plasma</t>
        </is>
      </c>
      <c r="D15919" s="15" t="inlineStr">
        <is>
          <t>Fluid</t>
        </is>
      </c>
      <c r="E15919" s="15" t="inlineStr">
        <is>
          <t>Lending</t>
        </is>
      </c>
      <c r="F15919" s="15" t="inlineStr">
        <is>
          <t>Fluid-plasma-0x324c5dc1</t>
        </is>
      </c>
      <c r="G15919" s="15" t="inlineStr">
        <is>
          <t>sUSDai vs GHO</t>
        </is>
      </c>
      <c r="H15919" s="16" t="n">
        <v>1.0445</v>
      </c>
      <c r="I15919" s="15" t="inlineStr">
        <is>
          <t>sUSDai 249,570.0181</t>
        </is>
      </c>
      <c r="J15919" s="17" t="n">
        <v>273320.6655484654</v>
      </c>
      <c r="K15919" s="15" t="inlineStr">
        <is>
          <t>GHO 235,889.6939</t>
        </is>
      </c>
      <c r="L15919" s="17" t="n">
        <v>235518.3666584792</v>
      </c>
      <c r="M15919" s="17">
        <f>J15919-L15919</f>
        <v/>
      </c>
      <c r="N15919" s="18">
        <f>IF(J15919=0,"",L15919/J15919)</f>
        <v/>
      </c>
      <c r="O15919" s="15" t="inlineStr">
        <is>
          <t>Rabby API + Jupiter</t>
        </is>
      </c>
    </row>
    <row r="15920">
      <c r="A15920" s="15" t="inlineStr">
        <is>
          <t>2026-07-02 18:26:49</t>
        </is>
      </c>
      <c r="B15920" s="15" t="inlineStr">
        <is>
          <t>0xe16be042f9433779909a972669be3a2003956348</t>
        </is>
      </c>
      <c r="C15920" s="15" t="inlineStr">
        <is>
          <t>Plasma</t>
        </is>
      </c>
      <c r="D15920" s="15" t="inlineStr">
        <is>
          <t>Merkl</t>
        </is>
      </c>
      <c r="E15920" s="15" t="inlineStr">
        <is>
          <t>Yield</t>
        </is>
      </c>
      <c r="F15920" s="15" t="inlineStr">
        <is>
          <t>Merkl-plasma-0x3ef3d8ba</t>
        </is>
      </c>
      <c r="G15920" s="15" t="inlineStr">
        <is>
          <t>GHO vs (no debt)</t>
        </is>
      </c>
      <c r="H15920" s="16" t="inlineStr"/>
      <c r="I15920" s="15" t="inlineStr">
        <is>
          <t>GHO 116.4943</t>
        </is>
      </c>
      <c r="J15920" s="17" t="n">
        <v>116.3109651368789</v>
      </c>
      <c r="K15920" s="15" t="inlineStr"/>
      <c r="L15920" s="17" t="n">
        <v>0</v>
      </c>
      <c r="M15920" s="17">
        <f>J15920-L15920</f>
        <v/>
      </c>
      <c r="N15920" s="18">
        <f>IF(J15920=0,"",L15920/J15920)</f>
        <v/>
      </c>
      <c r="O15920" s="15" t="inlineStr">
        <is>
          <t>Rabby API + Jupiter</t>
        </is>
      </c>
    </row>
    <row r="15921">
      <c r="A15921" s="15" t="inlineStr">
        <is>
          <t>2026-07-02 18:26:49</t>
        </is>
      </c>
      <c r="B15921" s="15" t="inlineStr">
        <is>
          <t>0xe16be042f9433779909a972669be3a2003956348</t>
        </is>
      </c>
      <c r="C15921" s="15" t="inlineStr">
        <is>
          <t>Solana</t>
        </is>
      </c>
      <c r="D15921" s="15" t="inlineStr">
        <is>
          <t>Kamino</t>
        </is>
      </c>
      <c r="E15921" s="15" t="inlineStr">
        <is>
          <t>Lending</t>
        </is>
      </c>
      <c r="F15921" s="15" t="inlineStr">
        <is>
          <t>Kamino-sol-C546qjMb</t>
        </is>
      </c>
      <c r="G15921" s="15" t="inlineStr">
        <is>
          <t>ONyc vs USDC</t>
        </is>
      </c>
      <c r="H15921" s="16" t="n">
        <v>1.2539</v>
      </c>
      <c r="I15921" s="15" t="inlineStr">
        <is>
          <t>ONyc 206,374.6220</t>
        </is>
      </c>
      <c r="J15921" s="17" t="n">
        <v>231056.6401625765</v>
      </c>
      <c r="K15921" s="15" t="inlineStr">
        <is>
          <t>USDC 138,241.9541</t>
        </is>
      </c>
      <c r="L15921" s="17" t="n">
        <v>138207.7350980655</v>
      </c>
      <c r="M15921" s="17">
        <f>J15921-L15921</f>
        <v/>
      </c>
      <c r="N15921" s="18">
        <f>IF(J15921=0,"",L15921/J15921)</f>
        <v/>
      </c>
      <c r="O15921" s="15" t="inlineStr">
        <is>
          <t>Rabby API + Jupiter</t>
        </is>
      </c>
    </row>
    <row r="15922">
      <c r="A15922" s="15" t="inlineStr">
        <is>
          <t>2026-07-02 18:57:04</t>
        </is>
      </c>
      <c r="B15922" s="15" t="inlineStr">
        <is>
          <t>0xe16be042f9433779909a972669be3a2003956348</t>
        </is>
      </c>
      <c r="C15922" s="15" t="inlineStr">
        <is>
          <t>Ethereum</t>
        </is>
      </c>
      <c r="D15922" s="15" t="inlineStr">
        <is>
          <t>Aave V3</t>
        </is>
      </c>
      <c r="E15922" s="15" t="inlineStr">
        <is>
          <t>Lending</t>
        </is>
      </c>
      <c r="F15922" s="15" t="inlineStr">
        <is>
          <t>AaveV3-eth-0xae05cd22</t>
        </is>
      </c>
      <c r="G15922" s="15" t="inlineStr">
        <is>
          <t>mGLOBAL vs USDC</t>
        </is>
      </c>
      <c r="H15922" s="16" t="n">
        <v>1.0716</v>
      </c>
      <c r="I15922" s="15" t="inlineStr">
        <is>
          <t>mGLOBAL 127,215.9000</t>
        </is>
      </c>
      <c r="J15922" s="17" t="n">
        <v>128064.5322993894</v>
      </c>
      <c r="K15922" s="15" t="inlineStr">
        <is>
          <t>USDC 95,552.2868</t>
        </is>
      </c>
      <c r="L15922" s="17" t="n">
        <v>95628.78980184147</v>
      </c>
      <c r="M15922" s="17">
        <f>J15922-L15922</f>
        <v/>
      </c>
      <c r="N15922" s="18">
        <f>IF(J15922=0,"",L15922/J15922)</f>
        <v/>
      </c>
      <c r="O15922" s="15" t="inlineStr">
        <is>
          <t>Rabby API + Jupiter</t>
        </is>
      </c>
    </row>
    <row r="15923">
      <c r="A15923" s="15" t="inlineStr">
        <is>
          <t>2026-07-02 18:57:04</t>
        </is>
      </c>
      <c r="B15923" s="15" t="inlineStr">
        <is>
          <t>0xe16be042f9433779909a972669be3a2003956348</t>
        </is>
      </c>
      <c r="C15923" s="15" t="inlineStr">
        <is>
          <t>Base</t>
        </is>
      </c>
      <c r="D15923" s="15" t="inlineStr">
        <is>
          <t>D2.finance</t>
        </is>
      </c>
      <c r="E15923" s="15" t="inlineStr">
        <is>
          <t>Yield</t>
        </is>
      </c>
      <c r="F15923" s="15" t="inlineStr">
        <is>
          <t>D2.finance-base-0x2406aacb</t>
        </is>
      </c>
      <c r="G15923" s="15" t="inlineStr">
        <is>
          <t>USDC vs (no debt)</t>
        </is>
      </c>
      <c r="H15923" s="16" t="inlineStr"/>
      <c r="I15923" s="15" t="inlineStr">
        <is>
          <t>USDC 15,143.9731</t>
        </is>
      </c>
      <c r="J15923" s="17" t="n">
        <v>15156.09795536429</v>
      </c>
      <c r="K15923" s="15" t="inlineStr"/>
      <c r="L15923" s="17" t="n">
        <v>0</v>
      </c>
      <c r="M15923" s="17">
        <f>J15923-L15923</f>
        <v/>
      </c>
      <c r="N15923" s="18">
        <f>IF(J15923=0,"",L15923/J15923)</f>
        <v/>
      </c>
      <c r="O15923" s="15" t="inlineStr">
        <is>
          <t>Rabby API + Jupiter</t>
        </is>
      </c>
    </row>
    <row r="15924">
      <c r="A15924" s="15" t="inlineStr">
        <is>
          <t>2026-07-02 18:57:04</t>
        </is>
      </c>
      <c r="B15924" s="15" t="inlineStr">
        <is>
          <t>0xe16be042f9433779909a972669be3a2003956348</t>
        </is>
      </c>
      <c r="C15924" s="15" t="inlineStr">
        <is>
          <t>Ethereum</t>
        </is>
      </c>
      <c r="D15924" s="15" t="inlineStr">
        <is>
          <t>Euler</t>
        </is>
      </c>
      <c r="E15924" s="15" t="inlineStr">
        <is>
          <t>Lending</t>
        </is>
      </c>
      <c r="F15924" s="15" t="inlineStr">
        <is>
          <t>Euler-eth-0x0c9a3dd6</t>
        </is>
      </c>
      <c r="G15924" s="15" t="inlineStr">
        <is>
          <t>PT-cUSD-23JUL2026 vs USDe</t>
        </is>
      </c>
      <c r="H15924" s="16" t="n">
        <v>1.0453</v>
      </c>
      <c r="I15924" s="15" t="inlineStr">
        <is>
          <t>PT-cUSD-23JUL2026 111,191.9157</t>
        </is>
      </c>
      <c r="J15924" s="17" t="n">
        <v>110807.5803789586</v>
      </c>
      <c r="K15924" s="15" t="inlineStr">
        <is>
          <t>USDe 92,269.3315</t>
        </is>
      </c>
      <c r="L15924" s="17" t="n">
        <v>92223.19684361645</v>
      </c>
      <c r="M15924" s="17">
        <f>J15924-L15924</f>
        <v/>
      </c>
      <c r="N15924" s="18">
        <f>IF(J15924=0,"",L15924/J15924)</f>
        <v/>
      </c>
      <c r="O15924" s="15" t="inlineStr">
        <is>
          <t>Rabby API + Jupiter</t>
        </is>
      </c>
    </row>
    <row r="15925">
      <c r="A15925" s="15" t="inlineStr">
        <is>
          <t>2026-07-02 18:57:04</t>
        </is>
      </c>
      <c r="B15925" s="15" t="inlineStr">
        <is>
          <t>0xe16be042f9433779909a972669be3a2003956348</t>
        </is>
      </c>
      <c r="C15925" s="15" t="inlineStr">
        <is>
          <t>Ethereum</t>
        </is>
      </c>
      <c r="D15925" s="15" t="inlineStr">
        <is>
          <t>Fluid</t>
        </is>
      </c>
      <c r="E15925" s="15" t="inlineStr">
        <is>
          <t>Lending</t>
        </is>
      </c>
      <c r="F15925" s="15" t="inlineStr">
        <is>
          <t>Fluid-eth-0x324c5dc1</t>
        </is>
      </c>
      <c r="G15925" s="15" t="inlineStr">
        <is>
          <t>reUSD vs GHO</t>
        </is>
      </c>
      <c r="H15925" s="16" t="n">
        <v>1.1414</v>
      </c>
      <c r="I15925" s="15" t="inlineStr">
        <is>
          <t>reUSD 279,798.7765</t>
        </is>
      </c>
      <c r="J15925" s="17" t="n">
        <v>304246.5636403084</v>
      </c>
      <c r="K15925" s="15" t="inlineStr">
        <is>
          <t>GHO 240,274.2647</t>
        </is>
      </c>
      <c r="L15925" s="17" t="n">
        <v>239889.8259233493</v>
      </c>
      <c r="M15925" s="17">
        <f>J15925-L15925</f>
        <v/>
      </c>
      <c r="N15925" s="18">
        <f>IF(J15925=0,"",L15925/J15925)</f>
        <v/>
      </c>
      <c r="O15925" s="15" t="inlineStr">
        <is>
          <t>Rabby API + Jupiter</t>
        </is>
      </c>
    </row>
    <row r="15926">
      <c r="A15926" s="15" t="inlineStr">
        <is>
          <t>2026-07-02 18:57:04</t>
        </is>
      </c>
      <c r="B15926" s="15" t="inlineStr">
        <is>
          <t>0xe16be042f9433779909a972669be3a2003956348</t>
        </is>
      </c>
      <c r="C15926" s="15" t="inlineStr">
        <is>
          <t>Ethereum</t>
        </is>
      </c>
      <c r="D15926" s="15" t="inlineStr">
        <is>
          <t>Curve LlamaLend</t>
        </is>
      </c>
      <c r="E15926" s="15" t="inlineStr">
        <is>
          <t>Lending</t>
        </is>
      </c>
      <c r="F15926" s="15" t="inlineStr">
        <is>
          <t>CurveLlamaLend-eth-0x3de37c38</t>
        </is>
      </c>
      <c r="G15926" s="15" t="inlineStr">
        <is>
          <t>sfrxUSD vs crvUSD</t>
        </is>
      </c>
      <c r="H15926" s="16" t="n">
        <v>1.0481</v>
      </c>
      <c r="I15926" s="15" t="inlineStr">
        <is>
          <t>sfrxUSD 275,773.4355</t>
        </is>
      </c>
      <c r="J15926" s="17" t="n">
        <v>331027.1708053987</v>
      </c>
      <c r="K15926" s="15" t="inlineStr">
        <is>
          <t>crvUSD 307,647.2285</t>
        </is>
      </c>
      <c r="L15926" s="17" t="n">
        <v>307826.9685629904</v>
      </c>
      <c r="M15926" s="17">
        <f>J15926-L15926</f>
        <v/>
      </c>
      <c r="N15926" s="18">
        <f>IF(J15926=0,"",L15926/J15926)</f>
        <v/>
      </c>
      <c r="O15926" s="15" t="inlineStr">
        <is>
          <t>Rabby API + Jupiter</t>
        </is>
      </c>
    </row>
    <row r="15927">
      <c r="A15927" s="15" t="inlineStr">
        <is>
          <t>2026-07-02 18:57:04</t>
        </is>
      </c>
      <c r="B15927" s="15" t="inlineStr">
        <is>
          <t>0xe16be042f9433779909a972669be3a2003956348</t>
        </is>
      </c>
      <c r="C15927" s="15" t="inlineStr">
        <is>
          <t>Ethereum</t>
        </is>
      </c>
      <c r="D15927" s="15" t="inlineStr">
        <is>
          <t>Merkl</t>
        </is>
      </c>
      <c r="E15927" s="15" t="inlineStr">
        <is>
          <t>Yield</t>
        </is>
      </c>
      <c r="F15927" s="15" t="inlineStr">
        <is>
          <t>Merkl-eth-0x3ef3d8ba</t>
        </is>
      </c>
      <c r="G15927" s="15" t="inlineStr">
        <is>
          <t>PYUSD+GHO+USDT+USDC vs (no debt)</t>
        </is>
      </c>
      <c r="H15927" s="16" t="inlineStr"/>
      <c r="I15927" s="15" t="inlineStr">
        <is>
          <t>PYUSD 1.8211; GHO 59.2021; USDT 0.0514; USDC 41.4117</t>
        </is>
      </c>
      <c r="J15927" s="17" t="n">
        <v>102.4263042845893</v>
      </c>
      <c r="K15927" s="15" t="inlineStr"/>
      <c r="L15927" s="17" t="n">
        <v>0</v>
      </c>
      <c r="M15927" s="17">
        <f>J15927-L15927</f>
        <v/>
      </c>
      <c r="N15927" s="18">
        <f>IF(J15927=0,"",L15927/J15927)</f>
        <v/>
      </c>
      <c r="O15927" s="15" t="inlineStr">
        <is>
          <t>Rabby API + Jupiter</t>
        </is>
      </c>
    </row>
    <row r="15928">
      <c r="A15928" s="15" t="inlineStr">
        <is>
          <t>2026-07-02 18:57:04</t>
        </is>
      </c>
      <c r="B15928" s="15" t="inlineStr">
        <is>
          <t>0xe16be042f9433779909a972669be3a2003956348</t>
        </is>
      </c>
      <c r="C15928" s="15" t="inlineStr">
        <is>
          <t>Mantle</t>
        </is>
      </c>
      <c r="D15928" s="15" t="inlineStr">
        <is>
          <t>Aave V3</t>
        </is>
      </c>
      <c r="E15928" s="15" t="inlineStr">
        <is>
          <t>Lending</t>
        </is>
      </c>
      <c r="F15928" s="15" t="inlineStr">
        <is>
          <t>AaveV3-mnt-0x458f2934</t>
        </is>
      </c>
      <c r="G15928" s="15" t="inlineStr">
        <is>
          <t>sUSDe vs USDC</t>
        </is>
      </c>
      <c r="H15928" s="16" t="n">
        <v>1.0286</v>
      </c>
      <c r="I15928" s="15" t="inlineStr">
        <is>
          <t>sUSDe 255,926.5433</t>
        </is>
      </c>
      <c r="J15928" s="17" t="n">
        <v>315959.5703333452</v>
      </c>
      <c r="K15928" s="15" t="inlineStr">
        <is>
          <t>USDC 283,095.9803</t>
        </is>
      </c>
      <c r="L15928" s="17" t="n">
        <v>283322.6384477582</v>
      </c>
      <c r="M15928" s="17">
        <f>J15928-L15928</f>
        <v/>
      </c>
      <c r="N15928" s="18">
        <f>IF(J15928=0,"",L15928/J15928)</f>
        <v/>
      </c>
      <c r="O15928" s="15" t="inlineStr">
        <is>
          <t>Rabby API + Jupiter</t>
        </is>
      </c>
    </row>
    <row r="15929">
      <c r="A15929" s="15" t="inlineStr">
        <is>
          <t>2026-07-02 18:57:04</t>
        </is>
      </c>
      <c r="B15929" s="15" t="inlineStr">
        <is>
          <t>0xe16be042f9433779909a972669be3a2003956348</t>
        </is>
      </c>
      <c r="C15929" s="15" t="inlineStr">
        <is>
          <t>Monad</t>
        </is>
      </c>
      <c r="D15929" s="15" t="inlineStr">
        <is>
          <t>Euler</t>
        </is>
      </c>
      <c r="E15929" s="15" t="inlineStr">
        <is>
          <t>Lending</t>
        </is>
      </c>
      <c r="F15929" s="15" t="inlineStr">
        <is>
          <t>Euler-monad-0x7a9324e8</t>
        </is>
      </c>
      <c r="G15929" s="15" t="inlineStr">
        <is>
          <t>USDC vs USDC</t>
        </is>
      </c>
      <c r="H15929" s="16" t="n">
        <v>1.0492</v>
      </c>
      <c r="I15929" s="15" t="inlineStr">
        <is>
          <t>USDC 217,835.9390</t>
        </is>
      </c>
      <c r="J15929" s="17" t="n">
        <v>218010.3472536538</v>
      </c>
      <c r="K15929" s="15" t="inlineStr">
        <is>
          <t>USDC 186,867.0078</t>
        </is>
      </c>
      <c r="L15929" s="17" t="n">
        <v>187016.6211088871</v>
      </c>
      <c r="M15929" s="17">
        <f>J15929-L15929</f>
        <v/>
      </c>
      <c r="N15929" s="18">
        <f>IF(J15929=0,"",L15929/J15929)</f>
        <v/>
      </c>
      <c r="O15929" s="15" t="inlineStr">
        <is>
          <t>Rabby API + Jupiter</t>
        </is>
      </c>
    </row>
    <row r="15930">
      <c r="A15930" s="15" t="inlineStr">
        <is>
          <t>2026-07-02 18:57:04</t>
        </is>
      </c>
      <c r="B15930" s="15" t="inlineStr">
        <is>
          <t>0xe16be042f9433779909a972669be3a2003956348</t>
        </is>
      </c>
      <c r="C15930" s="15" t="inlineStr">
        <is>
          <t>Monad</t>
        </is>
      </c>
      <c r="D15930" s="15" t="inlineStr">
        <is>
          <t>Merkl</t>
        </is>
      </c>
      <c r="E15930" s="15" t="inlineStr">
        <is>
          <t>Yield</t>
        </is>
      </c>
      <c r="F15930" s="15" t="inlineStr">
        <is>
          <t>Merkl-monad-0x3ef3d8ba</t>
        </is>
      </c>
      <c r="G15930" s="15" t="inlineStr">
        <is>
          <t>WMON vs (no debt)</t>
        </is>
      </c>
      <c r="H15930" s="16" t="inlineStr"/>
      <c r="I15930" s="15" t="inlineStr">
        <is>
          <t>WMON 3,246.2998</t>
        </is>
      </c>
      <c r="J15930" s="17" t="n">
        <v>65.15745770615534</v>
      </c>
      <c r="K15930" s="15" t="inlineStr"/>
      <c r="L15930" s="17" t="n">
        <v>0</v>
      </c>
      <c r="M15930" s="17">
        <f>J15930-L15930</f>
        <v/>
      </c>
      <c r="N15930" s="18">
        <f>IF(J15930=0,"",L15930/J15930)</f>
        <v/>
      </c>
      <c r="O15930" s="15" t="inlineStr">
        <is>
          <t>Rabby API + Jupiter</t>
        </is>
      </c>
    </row>
    <row r="15931">
      <c r="A15931" s="15" t="inlineStr">
        <is>
          <t>2026-07-02 18:57:04</t>
        </is>
      </c>
      <c r="B15931" s="15" t="inlineStr">
        <is>
          <t>0xe16be042f9433779909a972669be3a2003956348</t>
        </is>
      </c>
      <c r="C15931" s="15" t="inlineStr">
        <is>
          <t>Ethereum</t>
        </is>
      </c>
      <c r="D15931" s="15" t="inlineStr">
        <is>
          <t>Morpho</t>
        </is>
      </c>
      <c r="E15931" s="15" t="inlineStr">
        <is>
          <t>Lending</t>
        </is>
      </c>
      <c r="F15931" s="15" t="inlineStr">
        <is>
          <t>Morpho-eth-0xbbbbbbbb</t>
        </is>
      </c>
      <c r="G15931" s="15" t="inlineStr">
        <is>
          <t>PRIME vs PYUSD</t>
        </is>
      </c>
      <c r="H15931" s="16" t="n">
        <v>1.082</v>
      </c>
      <c r="I15931" s="15" t="inlineStr">
        <is>
          <t>PRIME 114,853.8687</t>
        </is>
      </c>
      <c r="J15931" s="17" t="n">
        <v>120188.3485788948</v>
      </c>
      <c r="K15931" s="15" t="inlineStr">
        <is>
          <t>PYUSD 95,444.6033</t>
        </is>
      </c>
      <c r="L15931" s="17" t="n">
        <v>95530.5033983568</v>
      </c>
      <c r="M15931" s="17">
        <f>J15931-L15931</f>
        <v/>
      </c>
      <c r="N15931" s="18">
        <f>IF(J15931=0,"",L15931/J15931)</f>
        <v/>
      </c>
      <c r="O15931" s="15" t="inlineStr">
        <is>
          <t>Rabby API + Jupiter</t>
        </is>
      </c>
    </row>
    <row r="15932">
      <c r="A15932" s="15" t="inlineStr">
        <is>
          <t>2026-07-02 18:57:04</t>
        </is>
      </c>
      <c r="B15932" s="15" t="inlineStr">
        <is>
          <t>0xe16be042f9433779909a972669be3a2003956348</t>
        </is>
      </c>
      <c r="C15932" s="15" t="inlineStr">
        <is>
          <t>Ethereum</t>
        </is>
      </c>
      <c r="D15932" s="15" t="inlineStr">
        <is>
          <t>Morpho</t>
        </is>
      </c>
      <c r="E15932" s="15" t="inlineStr">
        <is>
          <t>Lending</t>
        </is>
      </c>
      <c r="F15932" s="15" t="inlineStr">
        <is>
          <t>Morpho-eth-0xbbbbbbbb</t>
        </is>
      </c>
      <c r="G15932" s="15" t="inlineStr">
        <is>
          <t>siUSD vs msUSD</t>
        </is>
      </c>
      <c r="H15932" s="16" t="n">
        <v>1.2253</v>
      </c>
      <c r="I15932" s="15" t="inlineStr">
        <is>
          <t>siUSD 59.9415</t>
        </is>
      </c>
      <c r="J15932" s="17" t="n">
        <v>64.46225601258536</v>
      </c>
      <c r="K15932" s="15" t="inlineStr">
        <is>
          <t>msUSD 48.1849</t>
        </is>
      </c>
      <c r="L15932" s="17" t="n">
        <v>48.08251261223385</v>
      </c>
      <c r="M15932" s="17">
        <f>J15932-L15932</f>
        <v/>
      </c>
      <c r="N15932" s="18">
        <f>IF(J15932=0,"",L15932/J15932)</f>
        <v/>
      </c>
      <c r="O15932" s="15" t="inlineStr">
        <is>
          <t>Rabby API + Jupiter</t>
        </is>
      </c>
    </row>
    <row r="15933">
      <c r="A15933" s="15" t="inlineStr">
        <is>
          <t>2026-07-02 18:57:04</t>
        </is>
      </c>
      <c r="B15933" s="15" t="inlineStr">
        <is>
          <t>0xe16be042f9433779909a972669be3a2003956348</t>
        </is>
      </c>
      <c r="C15933" s="15" t="inlineStr">
        <is>
          <t>Ethereum</t>
        </is>
      </c>
      <c r="D15933" s="15" t="inlineStr">
        <is>
          <t>Morpho</t>
        </is>
      </c>
      <c r="E15933" s="15" t="inlineStr">
        <is>
          <t>Lending</t>
        </is>
      </c>
      <c r="F15933" s="15" t="inlineStr">
        <is>
          <t>Morpho-eth-0xbbbbbbbb</t>
        </is>
      </c>
      <c r="G15933" s="15" t="inlineStr">
        <is>
          <t>mF-ONE vs USDC</t>
        </is>
      </c>
      <c r="H15933" s="16" t="n">
        <v>2.6084</v>
      </c>
      <c r="I15933" s="15" t="inlineStr">
        <is>
          <t>mF-ONE 148,000.0000</t>
        </is>
      </c>
      <c r="J15933" s="17" t="n">
        <v>163400.9552441954</v>
      </c>
      <c r="K15933" s="15" t="inlineStr">
        <is>
          <t>USDC 52,864.0588</t>
        </is>
      </c>
      <c r="L15933" s="17" t="n">
        <v>52906.38393305971</v>
      </c>
      <c r="M15933" s="17">
        <f>J15933-L15933</f>
        <v/>
      </c>
      <c r="N15933" s="18">
        <f>IF(J15933=0,"",L15933/J15933)</f>
        <v/>
      </c>
      <c r="O15933" s="15" t="inlineStr">
        <is>
          <t>Rabby API + Jupiter</t>
        </is>
      </c>
    </row>
    <row r="15934">
      <c r="A15934" s="15" t="inlineStr">
        <is>
          <t>2026-07-02 18:57:04</t>
        </is>
      </c>
      <c r="B15934" s="15" t="inlineStr">
        <is>
          <t>0xe16be042f9433779909a972669be3a2003956348</t>
        </is>
      </c>
      <c r="C15934" s="15" t="inlineStr">
        <is>
          <t>Ethereum</t>
        </is>
      </c>
      <c r="D15934" s="15" t="inlineStr">
        <is>
          <t>Morpho</t>
        </is>
      </c>
      <c r="E15934" s="15" t="inlineStr">
        <is>
          <t>Lending</t>
        </is>
      </c>
      <c r="F15934" s="15" t="inlineStr">
        <is>
          <t>Morpho-eth-0xbbbbbbbb</t>
        </is>
      </c>
      <c r="G15934" s="15" t="inlineStr">
        <is>
          <t>sNUSD vs USDC</t>
        </is>
      </c>
      <c r="H15934" s="16" t="n">
        <v>1.0523</v>
      </c>
      <c r="I15934" s="15" t="inlineStr">
        <is>
          <t>sNUSD 73,161.4141</t>
        </is>
      </c>
      <c r="J15934" s="17" t="n">
        <v>77505.54290965617</v>
      </c>
      <c r="K15934" s="15" t="inlineStr">
        <is>
          <t>USDC 67,356.5687</t>
        </is>
      </c>
      <c r="L15934" s="17" t="n">
        <v>67410.49707569681</v>
      </c>
      <c r="M15934" s="17">
        <f>J15934-L15934</f>
        <v/>
      </c>
      <c r="N15934" s="18">
        <f>IF(J15934=0,"",L15934/J15934)</f>
        <v/>
      </c>
      <c r="O15934" s="15" t="inlineStr">
        <is>
          <t>Rabby API + Jupiter</t>
        </is>
      </c>
    </row>
    <row r="15935">
      <c r="A15935" s="15" t="inlineStr">
        <is>
          <t>2026-07-02 18:57:04</t>
        </is>
      </c>
      <c r="B15935" s="15" t="inlineStr">
        <is>
          <t>0xe16be042f9433779909a972669be3a2003956348</t>
        </is>
      </c>
      <c r="C15935" s="15" t="inlineStr">
        <is>
          <t>Ethereum</t>
        </is>
      </c>
      <c r="D15935" s="15" t="inlineStr">
        <is>
          <t>Morpho</t>
        </is>
      </c>
      <c r="E15935" s="15" t="inlineStr">
        <is>
          <t>Lending</t>
        </is>
      </c>
      <c r="F15935" s="15" t="inlineStr">
        <is>
          <t>Morpho-eth-0xbbbbbbbb</t>
        </is>
      </c>
      <c r="G15935" s="15" t="inlineStr">
        <is>
          <t>reUSDe vs USDC</t>
        </is>
      </c>
      <c r="H15935" s="16" t="n">
        <v>1.3162</v>
      </c>
      <c r="I15935" s="15" t="inlineStr">
        <is>
          <t>reUSDe 40,881.3873</t>
        </is>
      </c>
      <c r="J15935" s="17" t="n">
        <v>53605.25602178519</v>
      </c>
      <c r="K15935" s="15" t="inlineStr">
        <is>
          <t>USDC 33,000.0488</t>
        </is>
      </c>
      <c r="L15935" s="17" t="n">
        <v>33026.46997447358</v>
      </c>
      <c r="M15935" s="17">
        <f>J15935-L15935</f>
        <v/>
      </c>
      <c r="N15935" s="18">
        <f>IF(J15935=0,"",L15935/J15935)</f>
        <v/>
      </c>
      <c r="O15935" s="15" t="inlineStr">
        <is>
          <t>Rabby API + Jupiter</t>
        </is>
      </c>
    </row>
    <row r="15936">
      <c r="A15936" s="15" t="inlineStr">
        <is>
          <t>2026-07-02 18:57:04</t>
        </is>
      </c>
      <c r="B15936" s="15" t="inlineStr">
        <is>
          <t>0xe16be042f9433779909a972669be3a2003956348</t>
        </is>
      </c>
      <c r="C15936" s="15" t="inlineStr">
        <is>
          <t>Plasma</t>
        </is>
      </c>
      <c r="D15936" s="15" t="inlineStr">
        <is>
          <t>Fluid</t>
        </is>
      </c>
      <c r="E15936" s="15" t="inlineStr">
        <is>
          <t>Lending</t>
        </is>
      </c>
      <c r="F15936" s="15" t="inlineStr">
        <is>
          <t>Fluid-plasma-0x324c5dc1</t>
        </is>
      </c>
      <c r="G15936" s="15" t="inlineStr">
        <is>
          <t>sUSDai vs GHO</t>
        </is>
      </c>
      <c r="H15936" s="16" t="n">
        <v>1.0446</v>
      </c>
      <c r="I15936" s="15" t="inlineStr">
        <is>
          <t>sUSDai 249,570.0181</t>
        </is>
      </c>
      <c r="J15936" s="17" t="n">
        <v>273349.5595545717</v>
      </c>
      <c r="K15936" s="15" t="inlineStr">
        <is>
          <t>GHO 235,890.0950</t>
        </is>
      </c>
      <c r="L15936" s="17" t="n">
        <v>235502.2649411811</v>
      </c>
      <c r="M15936" s="17">
        <f>J15936-L15936</f>
        <v/>
      </c>
      <c r="N15936" s="18">
        <f>IF(J15936=0,"",L15936/J15936)</f>
        <v/>
      </c>
      <c r="O15936" s="15" t="inlineStr">
        <is>
          <t>Rabby API + Jupiter</t>
        </is>
      </c>
    </row>
    <row r="15937">
      <c r="A15937" s="15" t="inlineStr">
        <is>
          <t>2026-07-02 18:57:04</t>
        </is>
      </c>
      <c r="B15937" s="15" t="inlineStr">
        <is>
          <t>0xe16be042f9433779909a972669be3a2003956348</t>
        </is>
      </c>
      <c r="C15937" s="15" t="inlineStr">
        <is>
          <t>Plasma</t>
        </is>
      </c>
      <c r="D15937" s="15" t="inlineStr">
        <is>
          <t>Merkl</t>
        </is>
      </c>
      <c r="E15937" s="15" t="inlineStr">
        <is>
          <t>Yield</t>
        </is>
      </c>
      <c r="F15937" s="15" t="inlineStr">
        <is>
          <t>Merkl-plasma-0x3ef3d8ba</t>
        </is>
      </c>
      <c r="G15937" s="15" t="inlineStr">
        <is>
          <t>GHO vs (no debt)</t>
        </is>
      </c>
      <c r="H15937" s="16" t="inlineStr"/>
      <c r="I15937" s="15" t="inlineStr">
        <is>
          <t>GHO 116.4943</t>
        </is>
      </c>
      <c r="J15937" s="17" t="n">
        <v>116.3028155457118</v>
      </c>
      <c r="K15937" s="15" t="inlineStr"/>
      <c r="L15937" s="17" t="n">
        <v>0</v>
      </c>
      <c r="M15937" s="17">
        <f>J15937-L15937</f>
        <v/>
      </c>
      <c r="N15937" s="18">
        <f>IF(J15937=0,"",L15937/J15937)</f>
        <v/>
      </c>
      <c r="O15937" s="15" t="inlineStr">
        <is>
          <t>Rabby API + Jupiter</t>
        </is>
      </c>
    </row>
    <row r="15938">
      <c r="A15938" s="15" t="inlineStr">
        <is>
          <t>2026-07-02 18:57:04</t>
        </is>
      </c>
      <c r="B15938" s="15" t="inlineStr">
        <is>
          <t>0xe16be042f9433779909a972669be3a2003956348</t>
        </is>
      </c>
      <c r="C15938" s="15" t="inlineStr">
        <is>
          <t>Solana</t>
        </is>
      </c>
      <c r="D15938" s="15" t="inlineStr">
        <is>
          <t>Kamino</t>
        </is>
      </c>
      <c r="E15938" s="15" t="inlineStr">
        <is>
          <t>Lending</t>
        </is>
      </c>
      <c r="F15938" s="15" t="inlineStr">
        <is>
          <t>Kamino-sol-C546qjMb</t>
        </is>
      </c>
      <c r="G15938" s="15" t="inlineStr">
        <is>
          <t>ONyc vs USDC</t>
        </is>
      </c>
      <c r="H15938" s="16" t="n">
        <v>1.2538</v>
      </c>
      <c r="I15938" s="15" t="inlineStr">
        <is>
          <t>ONyc 206,374.6220</t>
        </is>
      </c>
      <c r="J15938" s="17" t="n">
        <v>231056.6401625765</v>
      </c>
      <c r="K15938" s="15" t="inlineStr">
        <is>
          <t>USDC 138,242.5879</t>
        </is>
      </c>
      <c r="L15938" s="17" t="n">
        <v>138213.0302036818</v>
      </c>
      <c r="M15938" s="17">
        <f>J15938-L15938</f>
        <v/>
      </c>
      <c r="N15938" s="18">
        <f>IF(J15938=0,"",L15938/J15938)</f>
        <v/>
      </c>
      <c r="O15938" s="15" t="inlineStr">
        <is>
          <t>Rabby API + Jupiter</t>
        </is>
      </c>
    </row>
    <row r="15939">
      <c r="A15939" s="15" t="inlineStr">
        <is>
          <t>2026-07-02 19:27:16</t>
        </is>
      </c>
      <c r="B15939" s="15" t="inlineStr">
        <is>
          <t>0xe16be042f9433779909a972669be3a2003956348</t>
        </is>
      </c>
      <c r="C15939" s="15" t="inlineStr">
        <is>
          <t>Ethereum</t>
        </is>
      </c>
      <c r="D15939" s="15" t="inlineStr">
        <is>
          <t>Aave V3</t>
        </is>
      </c>
      <c r="E15939" s="15" t="inlineStr">
        <is>
          <t>Lending</t>
        </is>
      </c>
      <c r="F15939" s="15" t="inlineStr">
        <is>
          <t>AaveV3-eth-0xae05cd22</t>
        </is>
      </c>
      <c r="G15939" s="15" t="inlineStr">
        <is>
          <t>mGLOBAL vs USDC</t>
        </is>
      </c>
      <c r="H15939" s="16" t="n">
        <v>1.0716</v>
      </c>
      <c r="I15939" s="15" t="inlineStr">
        <is>
          <t>mGLOBAL 127,215.9000</t>
        </is>
      </c>
      <c r="J15939" s="17" t="n">
        <v>128064.5322993894</v>
      </c>
      <c r="K15939" s="15" t="inlineStr">
        <is>
          <t>USDC 95,552.2868</t>
        </is>
      </c>
      <c r="L15939" s="17" t="n">
        <v>95628.78980184147</v>
      </c>
      <c r="M15939" s="17">
        <f>J15939-L15939</f>
        <v/>
      </c>
      <c r="N15939" s="18">
        <f>IF(J15939=0,"",L15939/J15939)</f>
        <v/>
      </c>
      <c r="O15939" s="15" t="inlineStr">
        <is>
          <t>Rabby API + Jupiter</t>
        </is>
      </c>
    </row>
    <row r="15940">
      <c r="A15940" s="15" t="inlineStr">
        <is>
          <t>2026-07-02 19:27:16</t>
        </is>
      </c>
      <c r="B15940" s="15" t="inlineStr">
        <is>
          <t>0xe16be042f9433779909a972669be3a2003956348</t>
        </is>
      </c>
      <c r="C15940" s="15" t="inlineStr">
        <is>
          <t>Base</t>
        </is>
      </c>
      <c r="D15940" s="15" t="inlineStr">
        <is>
          <t>D2.finance</t>
        </is>
      </c>
      <c r="E15940" s="15" t="inlineStr">
        <is>
          <t>Yield</t>
        </is>
      </c>
      <c r="F15940" s="15" t="inlineStr">
        <is>
          <t>D2.finance-base-0x2406aacb</t>
        </is>
      </c>
      <c r="G15940" s="15" t="inlineStr">
        <is>
          <t>USDC vs (no debt)</t>
        </is>
      </c>
      <c r="H15940" s="16" t="inlineStr"/>
      <c r="I15940" s="15" t="inlineStr">
        <is>
          <t>USDC 15,143.9731</t>
        </is>
      </c>
      <c r="J15940" s="17" t="n">
        <v>15156.09795536429</v>
      </c>
      <c r="K15940" s="15" t="inlineStr"/>
      <c r="L15940" s="17" t="n">
        <v>0</v>
      </c>
      <c r="M15940" s="17">
        <f>J15940-L15940</f>
        <v/>
      </c>
      <c r="N15940" s="18">
        <f>IF(J15940=0,"",L15940/J15940)</f>
        <v/>
      </c>
      <c r="O15940" s="15" t="inlineStr">
        <is>
          <t>Rabby API + Jupiter</t>
        </is>
      </c>
    </row>
    <row r="15941">
      <c r="A15941" s="15" t="inlineStr">
        <is>
          <t>2026-07-02 19:27:16</t>
        </is>
      </c>
      <c r="B15941" s="15" t="inlineStr">
        <is>
          <t>0xe16be042f9433779909a972669be3a2003956348</t>
        </is>
      </c>
      <c r="C15941" s="15" t="inlineStr">
        <is>
          <t>Ethereum</t>
        </is>
      </c>
      <c r="D15941" s="15" t="inlineStr">
        <is>
          <t>Euler</t>
        </is>
      </c>
      <c r="E15941" s="15" t="inlineStr">
        <is>
          <t>Lending</t>
        </is>
      </c>
      <c r="F15941" s="15" t="inlineStr">
        <is>
          <t>Euler-eth-0x0c9a3dd6</t>
        </is>
      </c>
      <c r="G15941" s="15" t="inlineStr">
        <is>
          <t>PT-cUSD-23JUL2026 vs USDe</t>
        </is>
      </c>
      <c r="H15941" s="16" t="n">
        <v>1.0453</v>
      </c>
      <c r="I15941" s="15" t="inlineStr">
        <is>
          <t>PT-cUSD-23JUL2026 111,191.9157</t>
        </is>
      </c>
      <c r="J15941" s="17" t="n">
        <v>110807.606160896</v>
      </c>
      <c r="K15941" s="15" t="inlineStr">
        <is>
          <t>USDe 92,269.3315</t>
        </is>
      </c>
      <c r="L15941" s="17" t="n">
        <v>92223.19684361645</v>
      </c>
      <c r="M15941" s="17">
        <f>J15941-L15941</f>
        <v/>
      </c>
      <c r="N15941" s="18">
        <f>IF(J15941=0,"",L15941/J15941)</f>
        <v/>
      </c>
      <c r="O15941" s="15" t="inlineStr">
        <is>
          <t>Rabby API + Jupiter</t>
        </is>
      </c>
    </row>
    <row r="15942">
      <c r="A15942" s="15" t="inlineStr">
        <is>
          <t>2026-07-02 19:27:16</t>
        </is>
      </c>
      <c r="B15942" s="15" t="inlineStr">
        <is>
          <t>0xe16be042f9433779909a972669be3a2003956348</t>
        </is>
      </c>
      <c r="C15942" s="15" t="inlineStr">
        <is>
          <t>Ethereum</t>
        </is>
      </c>
      <c r="D15942" s="15" t="inlineStr">
        <is>
          <t>Fluid</t>
        </is>
      </c>
      <c r="E15942" s="15" t="inlineStr">
        <is>
          <t>Lending</t>
        </is>
      </c>
      <c r="F15942" s="15" t="inlineStr">
        <is>
          <t>Fluid-eth-0x324c5dc1</t>
        </is>
      </c>
      <c r="G15942" s="15" t="inlineStr">
        <is>
          <t>reUSD vs GHO</t>
        </is>
      </c>
      <c r="H15942" s="16" t="n">
        <v>1.1411</v>
      </c>
      <c r="I15942" s="15" t="inlineStr">
        <is>
          <t>reUSD 279,798.7765</t>
        </is>
      </c>
      <c r="J15942" s="17" t="n">
        <v>304144.2012538467</v>
      </c>
      <c r="K15942" s="15" t="inlineStr">
        <is>
          <t>GHO 240,274.2647</t>
        </is>
      </c>
      <c r="L15942" s="17" t="n">
        <v>239889.8259233493</v>
      </c>
      <c r="M15942" s="17">
        <f>J15942-L15942</f>
        <v/>
      </c>
      <c r="N15942" s="18">
        <f>IF(J15942=0,"",L15942/J15942)</f>
        <v/>
      </c>
      <c r="O15942" s="15" t="inlineStr">
        <is>
          <t>Rabby API + Jupiter</t>
        </is>
      </c>
    </row>
    <row r="15943">
      <c r="A15943" s="15" t="inlineStr">
        <is>
          <t>2026-07-02 19:27:16</t>
        </is>
      </c>
      <c r="B15943" s="15" t="inlineStr">
        <is>
          <t>0xe16be042f9433779909a972669be3a2003956348</t>
        </is>
      </c>
      <c r="C15943" s="15" t="inlineStr">
        <is>
          <t>Ethereum</t>
        </is>
      </c>
      <c r="D15943" s="15" t="inlineStr">
        <is>
          <t>Curve LlamaLend</t>
        </is>
      </c>
      <c r="E15943" s="15" t="inlineStr">
        <is>
          <t>Lending</t>
        </is>
      </c>
      <c r="F15943" s="15" t="inlineStr">
        <is>
          <t>CurveLlamaLend-eth-0x3de37c38</t>
        </is>
      </c>
      <c r="G15943" s="15" t="inlineStr">
        <is>
          <t>sfrxUSD vs crvUSD</t>
        </is>
      </c>
      <c r="H15943" s="16" t="n">
        <v>1.0481</v>
      </c>
      <c r="I15943" s="15" t="inlineStr">
        <is>
          <t>sfrxUSD 275,773.4355</t>
        </is>
      </c>
      <c r="J15943" s="17" t="n">
        <v>331027.2945262883</v>
      </c>
      <c r="K15943" s="15" t="inlineStr">
        <is>
          <t>crvUSD 307,647.2285</t>
        </is>
      </c>
      <c r="L15943" s="17" t="n">
        <v>307857.6341339993</v>
      </c>
      <c r="M15943" s="17">
        <f>J15943-L15943</f>
        <v/>
      </c>
      <c r="N15943" s="18">
        <f>IF(J15943=0,"",L15943/J15943)</f>
        <v/>
      </c>
      <c r="O15943" s="15" t="inlineStr">
        <is>
          <t>Rabby API + Jupiter</t>
        </is>
      </c>
    </row>
    <row r="15944">
      <c r="A15944" s="15" t="inlineStr">
        <is>
          <t>2026-07-02 19:27:16</t>
        </is>
      </c>
      <c r="B15944" s="15" t="inlineStr">
        <is>
          <t>0xe16be042f9433779909a972669be3a2003956348</t>
        </is>
      </c>
      <c r="C15944" s="15" t="inlineStr">
        <is>
          <t>Ethereum</t>
        </is>
      </c>
      <c r="D15944" s="15" t="inlineStr">
        <is>
          <t>Merkl</t>
        </is>
      </c>
      <c r="E15944" s="15" t="inlineStr">
        <is>
          <t>Yield</t>
        </is>
      </c>
      <c r="F15944" s="15" t="inlineStr">
        <is>
          <t>Merkl-eth-0x3ef3d8ba</t>
        </is>
      </c>
      <c r="G15944" s="15" t="inlineStr">
        <is>
          <t>PYUSD+GHO+USDT+USDC vs (no debt)</t>
        </is>
      </c>
      <c r="H15944" s="16" t="inlineStr"/>
      <c r="I15944" s="15" t="inlineStr">
        <is>
          <t>PYUSD 1.8211; GHO 59.2021; USDT 0.0514; USDC 41.4117</t>
        </is>
      </c>
      <c r="J15944" s="17" t="n">
        <v>102.4263089114894</v>
      </c>
      <c r="K15944" s="15" t="inlineStr"/>
      <c r="L15944" s="17" t="n">
        <v>0</v>
      </c>
      <c r="M15944" s="17">
        <f>J15944-L15944</f>
        <v/>
      </c>
      <c r="N15944" s="18">
        <f>IF(J15944=0,"",L15944/J15944)</f>
        <v/>
      </c>
      <c r="O15944" s="15" t="inlineStr">
        <is>
          <t>Rabby API + Jupiter</t>
        </is>
      </c>
    </row>
    <row r="15945">
      <c r="A15945" s="15" t="inlineStr">
        <is>
          <t>2026-07-02 19:27:16</t>
        </is>
      </c>
      <c r="B15945" s="15" t="inlineStr">
        <is>
          <t>0xe16be042f9433779909a972669be3a2003956348</t>
        </is>
      </c>
      <c r="C15945" s="15" t="inlineStr">
        <is>
          <t>Mantle</t>
        </is>
      </c>
      <c r="D15945" s="15" t="inlineStr">
        <is>
          <t>Aave V3</t>
        </is>
      </c>
      <c r="E15945" s="15" t="inlineStr">
        <is>
          <t>Lending</t>
        </is>
      </c>
      <c r="F15945" s="15" t="inlineStr">
        <is>
          <t>AaveV3-mnt-0x458f2934</t>
        </is>
      </c>
      <c r="G15945" s="15" t="inlineStr">
        <is>
          <t>sUSDe vs USDC</t>
        </is>
      </c>
      <c r="H15945" s="16" t="n">
        <v>1.0286</v>
      </c>
      <c r="I15945" s="15" t="inlineStr">
        <is>
          <t>sUSDe 255,926.5433</t>
        </is>
      </c>
      <c r="J15945" s="17" t="n">
        <v>315969.0598436018</v>
      </c>
      <c r="K15945" s="15" t="inlineStr">
        <is>
          <t>USDC 283,095.9803</t>
        </is>
      </c>
      <c r="L15945" s="17" t="n">
        <v>283322.6384477582</v>
      </c>
      <c r="M15945" s="17">
        <f>J15945-L15945</f>
        <v/>
      </c>
      <c r="N15945" s="18">
        <f>IF(J15945=0,"",L15945/J15945)</f>
        <v/>
      </c>
      <c r="O15945" s="15" t="inlineStr">
        <is>
          <t>Rabby API + Jupiter</t>
        </is>
      </c>
    </row>
    <row r="15946">
      <c r="A15946" s="15" t="inlineStr">
        <is>
          <t>2026-07-02 19:27:16</t>
        </is>
      </c>
      <c r="B15946" s="15" t="inlineStr">
        <is>
          <t>0xe16be042f9433779909a972669be3a2003956348</t>
        </is>
      </c>
      <c r="C15946" s="15" t="inlineStr">
        <is>
          <t>Monad</t>
        </is>
      </c>
      <c r="D15946" s="15" t="inlineStr">
        <is>
          <t>Euler</t>
        </is>
      </c>
      <c r="E15946" s="15" t="inlineStr">
        <is>
          <t>Lending</t>
        </is>
      </c>
      <c r="F15946" s="15" t="inlineStr">
        <is>
          <t>Euler-monad-0x7a9324e8</t>
        </is>
      </c>
      <c r="G15946" s="15" t="inlineStr">
        <is>
          <t>USDC vs USDC</t>
        </is>
      </c>
      <c r="H15946" s="16" t="n">
        <v>1.0492</v>
      </c>
      <c r="I15946" s="15" t="inlineStr">
        <is>
          <t>USDC 217,836.4870</t>
        </is>
      </c>
      <c r="J15946" s="17" t="n">
        <v>218010.8957170392</v>
      </c>
      <c r="K15946" s="15" t="inlineStr">
        <is>
          <t>USDC 186,867.0078</t>
        </is>
      </c>
      <c r="L15946" s="17" t="n">
        <v>187016.6211088871</v>
      </c>
      <c r="M15946" s="17">
        <f>J15946-L15946</f>
        <v/>
      </c>
      <c r="N15946" s="18">
        <f>IF(J15946=0,"",L15946/J15946)</f>
        <v/>
      </c>
      <c r="O15946" s="15" t="inlineStr">
        <is>
          <t>Rabby API + Jupiter</t>
        </is>
      </c>
    </row>
    <row r="15947">
      <c r="A15947" s="15" t="inlineStr">
        <is>
          <t>2026-07-02 19:27:16</t>
        </is>
      </c>
      <c r="B15947" s="15" t="inlineStr">
        <is>
          <t>0xe16be042f9433779909a972669be3a2003956348</t>
        </is>
      </c>
      <c r="C15947" s="15" t="inlineStr">
        <is>
          <t>Monad</t>
        </is>
      </c>
      <c r="D15947" s="15" t="inlineStr">
        <is>
          <t>Merkl</t>
        </is>
      </c>
      <c r="E15947" s="15" t="inlineStr">
        <is>
          <t>Yield</t>
        </is>
      </c>
      <c r="F15947" s="15" t="inlineStr">
        <is>
          <t>Merkl-monad-0x3ef3d8ba</t>
        </is>
      </c>
      <c r="G15947" s="15" t="inlineStr">
        <is>
          <t>WMON vs (no debt)</t>
        </is>
      </c>
      <c r="H15947" s="16" t="inlineStr"/>
      <c r="I15947" s="15" t="inlineStr">
        <is>
          <t>WMON 3,246.2998</t>
        </is>
      </c>
      <c r="J15947" s="17" t="n">
        <v>65.71647053626599</v>
      </c>
      <c r="K15947" s="15" t="inlineStr"/>
      <c r="L15947" s="17" t="n">
        <v>0</v>
      </c>
      <c r="M15947" s="17">
        <f>J15947-L15947</f>
        <v/>
      </c>
      <c r="N15947" s="18">
        <f>IF(J15947=0,"",L15947/J15947)</f>
        <v/>
      </c>
      <c r="O15947" s="15" t="inlineStr">
        <is>
          <t>Rabby API + Jupiter</t>
        </is>
      </c>
    </row>
    <row r="15948">
      <c r="A15948" s="15" t="inlineStr">
        <is>
          <t>2026-07-02 19:27:16</t>
        </is>
      </c>
      <c r="B15948" s="15" t="inlineStr">
        <is>
          <t>0xe16be042f9433779909a972669be3a2003956348</t>
        </is>
      </c>
      <c r="C15948" s="15" t="inlineStr">
        <is>
          <t>Ethereum</t>
        </is>
      </c>
      <c r="D15948" s="15" t="inlineStr">
        <is>
          <t>Morpho</t>
        </is>
      </c>
      <c r="E15948" s="15" t="inlineStr">
        <is>
          <t>Lending</t>
        </is>
      </c>
      <c r="F15948" s="15" t="inlineStr">
        <is>
          <t>Morpho-eth-0xbbbbbbbb</t>
        </is>
      </c>
      <c r="G15948" s="15" t="inlineStr">
        <is>
          <t>PRIME vs PYUSD</t>
        </is>
      </c>
      <c r="H15948" s="16" t="n">
        <v>1.082</v>
      </c>
      <c r="I15948" s="15" t="inlineStr">
        <is>
          <t>PRIME 114,853.8687</t>
        </is>
      </c>
      <c r="J15948" s="17" t="n">
        <v>120176.3201212708</v>
      </c>
      <c r="K15948" s="15" t="inlineStr">
        <is>
          <t>PYUSD 95,444.6033</t>
        </is>
      </c>
      <c r="L15948" s="17" t="n">
        <v>95530.5033983568</v>
      </c>
      <c r="M15948" s="17">
        <f>J15948-L15948</f>
        <v/>
      </c>
      <c r="N15948" s="18">
        <f>IF(J15948=0,"",L15948/J15948)</f>
        <v/>
      </c>
      <c r="O15948" s="15" t="inlineStr">
        <is>
          <t>Rabby API + Jupiter</t>
        </is>
      </c>
    </row>
    <row r="15949">
      <c r="A15949" s="15" t="inlineStr">
        <is>
          <t>2026-07-02 19:27:16</t>
        </is>
      </c>
      <c r="B15949" s="15" t="inlineStr">
        <is>
          <t>0xe16be042f9433779909a972669be3a2003956348</t>
        </is>
      </c>
      <c r="C15949" s="15" t="inlineStr">
        <is>
          <t>Ethereum</t>
        </is>
      </c>
      <c r="D15949" s="15" t="inlineStr">
        <is>
          <t>Morpho</t>
        </is>
      </c>
      <c r="E15949" s="15" t="inlineStr">
        <is>
          <t>Lending</t>
        </is>
      </c>
      <c r="F15949" s="15" t="inlineStr">
        <is>
          <t>Morpho-eth-0xbbbbbbbb</t>
        </is>
      </c>
      <c r="G15949" s="15" t="inlineStr">
        <is>
          <t>siUSD vs msUSD</t>
        </is>
      </c>
      <c r="H15949" s="16" t="n">
        <v>1.2253</v>
      </c>
      <c r="I15949" s="15" t="inlineStr">
        <is>
          <t>siUSD 59.9415</t>
        </is>
      </c>
      <c r="J15949" s="17" t="n">
        <v>64.46225601258536</v>
      </c>
      <c r="K15949" s="15" t="inlineStr">
        <is>
          <t>msUSD 48.1849</t>
        </is>
      </c>
      <c r="L15949" s="17" t="n">
        <v>48.08251377820691</v>
      </c>
      <c r="M15949" s="17">
        <f>J15949-L15949</f>
        <v/>
      </c>
      <c r="N15949" s="18">
        <f>IF(J15949=0,"",L15949/J15949)</f>
        <v/>
      </c>
      <c r="O15949" s="15" t="inlineStr">
        <is>
          <t>Rabby API + Jupiter</t>
        </is>
      </c>
    </row>
    <row r="15950">
      <c r="A15950" s="15" t="inlineStr">
        <is>
          <t>2026-07-02 19:27:16</t>
        </is>
      </c>
      <c r="B15950" s="15" t="inlineStr">
        <is>
          <t>0xe16be042f9433779909a972669be3a2003956348</t>
        </is>
      </c>
      <c r="C15950" s="15" t="inlineStr">
        <is>
          <t>Ethereum</t>
        </is>
      </c>
      <c r="D15950" s="15" t="inlineStr">
        <is>
          <t>Morpho</t>
        </is>
      </c>
      <c r="E15950" s="15" t="inlineStr">
        <is>
          <t>Lending</t>
        </is>
      </c>
      <c r="F15950" s="15" t="inlineStr">
        <is>
          <t>Morpho-eth-0xbbbbbbbb</t>
        </is>
      </c>
      <c r="G15950" s="15" t="inlineStr">
        <is>
          <t>mF-ONE vs USDC</t>
        </is>
      </c>
      <c r="H15950" s="16" t="n">
        <v>2.6084</v>
      </c>
      <c r="I15950" s="15" t="inlineStr">
        <is>
          <t>mF-ONE 148,000.0000</t>
        </is>
      </c>
      <c r="J15950" s="17" t="n">
        <v>163417.3100590532</v>
      </c>
      <c r="K15950" s="15" t="inlineStr">
        <is>
          <t>USDC 52,864.0588</t>
        </is>
      </c>
      <c r="L15950" s="17" t="n">
        <v>52906.38393305971</v>
      </c>
      <c r="M15950" s="17">
        <f>J15950-L15950</f>
        <v/>
      </c>
      <c r="N15950" s="18">
        <f>IF(J15950=0,"",L15950/J15950)</f>
        <v/>
      </c>
      <c r="O15950" s="15" t="inlineStr">
        <is>
          <t>Rabby API + Jupiter</t>
        </is>
      </c>
    </row>
    <row r="15951">
      <c r="A15951" s="15" t="inlineStr">
        <is>
          <t>2026-07-02 19:27:16</t>
        </is>
      </c>
      <c r="B15951" s="15" t="inlineStr">
        <is>
          <t>0xe16be042f9433779909a972669be3a2003956348</t>
        </is>
      </c>
      <c r="C15951" s="15" t="inlineStr">
        <is>
          <t>Ethereum</t>
        </is>
      </c>
      <c r="D15951" s="15" t="inlineStr">
        <is>
          <t>Morpho</t>
        </is>
      </c>
      <c r="E15951" s="15" t="inlineStr">
        <is>
          <t>Lending</t>
        </is>
      </c>
      <c r="F15951" s="15" t="inlineStr">
        <is>
          <t>Morpho-eth-0xbbbbbbbb</t>
        </is>
      </c>
      <c r="G15951" s="15" t="inlineStr">
        <is>
          <t>sNUSD vs USDC</t>
        </is>
      </c>
      <c r="H15951" s="16" t="n">
        <v>1.0523</v>
      </c>
      <c r="I15951" s="15" t="inlineStr">
        <is>
          <t>sNUSD 73,161.4141</t>
        </is>
      </c>
      <c r="J15951" s="17" t="n">
        <v>77497.51611969371</v>
      </c>
      <c r="K15951" s="15" t="inlineStr">
        <is>
          <t>USDC 67,356.5687</t>
        </is>
      </c>
      <c r="L15951" s="17" t="n">
        <v>67410.49707569681</v>
      </c>
      <c r="M15951" s="17">
        <f>J15951-L15951</f>
        <v/>
      </c>
      <c r="N15951" s="18">
        <f>IF(J15951=0,"",L15951/J15951)</f>
        <v/>
      </c>
      <c r="O15951" s="15" t="inlineStr">
        <is>
          <t>Rabby API + Jupiter</t>
        </is>
      </c>
    </row>
    <row r="15952">
      <c r="A15952" s="15" t="inlineStr">
        <is>
          <t>2026-07-02 19:27:16</t>
        </is>
      </c>
      <c r="B15952" s="15" t="inlineStr">
        <is>
          <t>0xe16be042f9433779909a972669be3a2003956348</t>
        </is>
      </c>
      <c r="C15952" s="15" t="inlineStr">
        <is>
          <t>Ethereum</t>
        </is>
      </c>
      <c r="D15952" s="15" t="inlineStr">
        <is>
          <t>Morpho</t>
        </is>
      </c>
      <c r="E15952" s="15" t="inlineStr">
        <is>
          <t>Lending</t>
        </is>
      </c>
      <c r="F15952" s="15" t="inlineStr">
        <is>
          <t>Morpho-eth-0xbbbbbbbb</t>
        </is>
      </c>
      <c r="G15952" s="15" t="inlineStr">
        <is>
          <t>reUSDe vs USDC</t>
        </is>
      </c>
      <c r="H15952" s="16" t="n">
        <v>1.3162</v>
      </c>
      <c r="I15952" s="15" t="inlineStr">
        <is>
          <t>reUSDe 40,881.3873</t>
        </is>
      </c>
      <c r="J15952" s="17" t="n">
        <v>53700.231159954</v>
      </c>
      <c r="K15952" s="15" t="inlineStr">
        <is>
          <t>USDC 33,000.0488</t>
        </is>
      </c>
      <c r="L15952" s="17" t="n">
        <v>33026.46997447358</v>
      </c>
      <c r="M15952" s="17">
        <f>J15952-L15952</f>
        <v/>
      </c>
      <c r="N15952" s="18">
        <f>IF(J15952=0,"",L15952/J15952)</f>
        <v/>
      </c>
      <c r="O15952" s="15" t="inlineStr">
        <is>
          <t>Rabby API + Jupiter</t>
        </is>
      </c>
    </row>
    <row r="15953">
      <c r="A15953" s="15" t="inlineStr">
        <is>
          <t>2026-07-02 19:27:16</t>
        </is>
      </c>
      <c r="B15953" s="15" t="inlineStr">
        <is>
          <t>0xe16be042f9433779909a972669be3a2003956348</t>
        </is>
      </c>
      <c r="C15953" s="15" t="inlineStr">
        <is>
          <t>Plasma</t>
        </is>
      </c>
      <c r="D15953" s="15" t="inlineStr">
        <is>
          <t>Fluid</t>
        </is>
      </c>
      <c r="E15953" s="15" t="inlineStr">
        <is>
          <t>Lending</t>
        </is>
      </c>
      <c r="F15953" s="15" t="inlineStr">
        <is>
          <t>Fluid-plasma-0x324c5dc1</t>
        </is>
      </c>
      <c r="G15953" s="15" t="inlineStr">
        <is>
          <t>sUSDai vs GHO</t>
        </is>
      </c>
      <c r="H15953" s="16" t="n">
        <v>1.0445</v>
      </c>
      <c r="I15953" s="15" t="inlineStr">
        <is>
          <t>sUSDai 249,570.0181</t>
        </is>
      </c>
      <c r="J15953" s="17" t="n">
        <v>273350.8548184425</v>
      </c>
      <c r="K15953" s="15" t="inlineStr">
        <is>
          <t>GHO 235,890.0950</t>
        </is>
      </c>
      <c r="L15953" s="17" t="n">
        <v>235530.5543510662</v>
      </c>
      <c r="M15953" s="17">
        <f>J15953-L15953</f>
        <v/>
      </c>
      <c r="N15953" s="18">
        <f>IF(J15953=0,"",L15953/J15953)</f>
        <v/>
      </c>
      <c r="O15953" s="15" t="inlineStr">
        <is>
          <t>Rabby API + Jupiter</t>
        </is>
      </c>
    </row>
    <row r="15954">
      <c r="A15954" s="15" t="inlineStr">
        <is>
          <t>2026-07-02 19:27:16</t>
        </is>
      </c>
      <c r="B15954" s="15" t="inlineStr">
        <is>
          <t>0xe16be042f9433779909a972669be3a2003956348</t>
        </is>
      </c>
      <c r="C15954" s="15" t="inlineStr">
        <is>
          <t>Plasma</t>
        </is>
      </c>
      <c r="D15954" s="15" t="inlineStr">
        <is>
          <t>Merkl</t>
        </is>
      </c>
      <c r="E15954" s="15" t="inlineStr">
        <is>
          <t>Yield</t>
        </is>
      </c>
      <c r="F15954" s="15" t="inlineStr">
        <is>
          <t>Merkl-plasma-0x3ef3d8ba</t>
        </is>
      </c>
      <c r="G15954" s="15" t="inlineStr">
        <is>
          <t>GHO vs (no debt)</t>
        </is>
      </c>
      <c r="H15954" s="16" t="inlineStr"/>
      <c r="I15954" s="15" t="inlineStr">
        <is>
          <t>GHO 116.4943</t>
        </is>
      </c>
      <c r="J15954" s="17" t="n">
        <v>116.3167862734269</v>
      </c>
      <c r="K15954" s="15" t="inlineStr"/>
      <c r="L15954" s="17" t="n">
        <v>0</v>
      </c>
      <c r="M15954" s="17">
        <f>J15954-L15954</f>
        <v/>
      </c>
      <c r="N15954" s="18">
        <f>IF(J15954=0,"",L15954/J15954)</f>
        <v/>
      </c>
      <c r="O15954" s="15" t="inlineStr">
        <is>
          <t>Rabby API + Jupiter</t>
        </is>
      </c>
    </row>
    <row r="15955">
      <c r="A15955" s="15" t="inlineStr">
        <is>
          <t>2026-07-02 19:27:16</t>
        </is>
      </c>
      <c r="B15955" s="15" t="inlineStr">
        <is>
          <t>0xe16be042f9433779909a972669be3a2003956348</t>
        </is>
      </c>
      <c r="C15955" s="15" t="inlineStr">
        <is>
          <t>Solana</t>
        </is>
      </c>
      <c r="D15955" s="15" t="inlineStr">
        <is>
          <t>Kamino</t>
        </is>
      </c>
      <c r="E15955" s="15" t="inlineStr">
        <is>
          <t>Lending</t>
        </is>
      </c>
      <c r="F15955" s="15" t="inlineStr">
        <is>
          <t>Kamino-sol-C546qjMb</t>
        </is>
      </c>
      <c r="G15955" s="15" t="inlineStr">
        <is>
          <t>ONyc vs USDC</t>
        </is>
      </c>
      <c r="H15955" s="16" t="n">
        <v>1.2538</v>
      </c>
      <c r="I15955" s="15" t="inlineStr">
        <is>
          <t>ONyc 206,374.6220</t>
        </is>
      </c>
      <c r="J15955" s="17" t="n">
        <v>231056.6401625765</v>
      </c>
      <c r="K15955" s="15" t="inlineStr">
        <is>
          <t>USDC 138,243.2274</t>
        </is>
      </c>
      <c r="L15955" s="17" t="n">
        <v>138214.6524768439</v>
      </c>
      <c r="M15955" s="17">
        <f>J15955-L15955</f>
        <v/>
      </c>
      <c r="N15955" s="18">
        <f>IF(J15955=0,"",L15955/J15955)</f>
        <v/>
      </c>
      <c r="O15955" s="15" t="inlineStr">
        <is>
          <t>Rabby API + Jupiter</t>
        </is>
      </c>
    </row>
    <row r="15956">
      <c r="A15956" s="15" t="inlineStr">
        <is>
          <t>2026-07-02 20:16:22</t>
        </is>
      </c>
      <c r="B15956" s="15" t="inlineStr">
        <is>
          <t>0xe16be042f9433779909a972669be3a2003956348</t>
        </is>
      </c>
      <c r="C15956" s="15" t="inlineStr">
        <is>
          <t>Ethereum</t>
        </is>
      </c>
      <c r="D15956" s="15" t="inlineStr">
        <is>
          <t>Aave V3</t>
        </is>
      </c>
      <c r="E15956" s="15" t="inlineStr">
        <is>
          <t>Lending</t>
        </is>
      </c>
      <c r="F15956" s="15" t="inlineStr">
        <is>
          <t>AaveV3-eth-0xae05cd22</t>
        </is>
      </c>
      <c r="G15956" s="15" t="inlineStr">
        <is>
          <t>mGLOBAL vs USDC</t>
        </is>
      </c>
      <c r="H15956" s="16" t="n">
        <v>1.0716</v>
      </c>
      <c r="I15956" s="15" t="inlineStr">
        <is>
          <t>mGLOBAL 127,215.9000</t>
        </is>
      </c>
      <c r="J15956" s="17" t="n">
        <v>128064.5322993894</v>
      </c>
      <c r="K15956" s="15" t="inlineStr">
        <is>
          <t>USDC 95,552.2868</t>
        </is>
      </c>
      <c r="L15956" s="17" t="n">
        <v>95638.36129516565</v>
      </c>
      <c r="M15956" s="17">
        <f>J15956-L15956</f>
        <v/>
      </c>
      <c r="N15956" s="18">
        <f>IF(J15956=0,"",L15956/J15956)</f>
        <v/>
      </c>
      <c r="O15956" s="15" t="inlineStr">
        <is>
          <t>Rabby API + Jupiter</t>
        </is>
      </c>
    </row>
    <row r="15957">
      <c r="A15957" s="15" t="inlineStr">
        <is>
          <t>2026-07-02 20:16:22</t>
        </is>
      </c>
      <c r="B15957" s="15" t="inlineStr">
        <is>
          <t>0xe16be042f9433779909a972669be3a2003956348</t>
        </is>
      </c>
      <c r="C15957" s="15" t="inlineStr">
        <is>
          <t>Base</t>
        </is>
      </c>
      <c r="D15957" s="15" t="inlineStr">
        <is>
          <t>D2.finance</t>
        </is>
      </c>
      <c r="E15957" s="15" t="inlineStr">
        <is>
          <t>Yield</t>
        </is>
      </c>
      <c r="F15957" s="15" t="inlineStr">
        <is>
          <t>D2.finance-base-0x2406aacb</t>
        </is>
      </c>
      <c r="G15957" s="15" t="inlineStr">
        <is>
          <t>USDC vs (no debt)</t>
        </is>
      </c>
      <c r="H15957" s="16" t="inlineStr"/>
      <c r="I15957" s="15" t="inlineStr">
        <is>
          <t>USDC 15,143.9731</t>
        </is>
      </c>
      <c r="J15957" s="17" t="n">
        <v>15157.61493043739</v>
      </c>
      <c r="K15957" s="15" t="inlineStr"/>
      <c r="L15957" s="17" t="n">
        <v>0</v>
      </c>
      <c r="M15957" s="17">
        <f>J15957-L15957</f>
        <v/>
      </c>
      <c r="N15957" s="18">
        <f>IF(J15957=0,"",L15957/J15957)</f>
        <v/>
      </c>
      <c r="O15957" s="15" t="inlineStr">
        <is>
          <t>Rabby API + Jupiter</t>
        </is>
      </c>
    </row>
    <row r="15958">
      <c r="A15958" s="15" t="inlineStr">
        <is>
          <t>2026-07-02 20:16:22</t>
        </is>
      </c>
      <c r="B15958" s="15" t="inlineStr">
        <is>
          <t>0xe16be042f9433779909a972669be3a2003956348</t>
        </is>
      </c>
      <c r="C15958" s="15" t="inlineStr">
        <is>
          <t>Ethereum</t>
        </is>
      </c>
      <c r="D15958" s="15" t="inlineStr">
        <is>
          <t>Euler</t>
        </is>
      </c>
      <c r="E15958" s="15" t="inlineStr">
        <is>
          <t>Lending</t>
        </is>
      </c>
      <c r="F15958" s="15" t="inlineStr">
        <is>
          <t>Euler-eth-0x0c9a3dd6</t>
        </is>
      </c>
      <c r="G15958" s="15" t="inlineStr">
        <is>
          <t>PT-cUSD-23JUL2026 vs USDe</t>
        </is>
      </c>
      <c r="H15958" s="16" t="n">
        <v>1.0454</v>
      </c>
      <c r="I15958" s="15" t="inlineStr">
        <is>
          <t>PT-cUSD-23JUL2026 111,191.9157</t>
        </is>
      </c>
      <c r="J15958" s="17" t="n">
        <v>110802.7398574829</v>
      </c>
      <c r="K15958" s="15" t="inlineStr">
        <is>
          <t>USDe 92,269.3315</t>
        </is>
      </c>
      <c r="L15958" s="17" t="n">
        <v>92213.9699104655</v>
      </c>
      <c r="M15958" s="17">
        <f>J15958-L15958</f>
        <v/>
      </c>
      <c r="N15958" s="18">
        <f>IF(J15958=0,"",L15958/J15958)</f>
        <v/>
      </c>
      <c r="O15958" s="15" t="inlineStr">
        <is>
          <t>Rabby API + Jupiter</t>
        </is>
      </c>
    </row>
    <row r="15959">
      <c r="A15959" s="15" t="inlineStr">
        <is>
          <t>2026-07-02 20:16:22</t>
        </is>
      </c>
      <c r="B15959" s="15" t="inlineStr">
        <is>
          <t>0xe16be042f9433779909a972669be3a2003956348</t>
        </is>
      </c>
      <c r="C15959" s="15" t="inlineStr">
        <is>
          <t>Ethereum</t>
        </is>
      </c>
      <c r="D15959" s="15" t="inlineStr">
        <is>
          <t>Fluid</t>
        </is>
      </c>
      <c r="E15959" s="15" t="inlineStr">
        <is>
          <t>Lending</t>
        </is>
      </c>
      <c r="F15959" s="15" t="inlineStr">
        <is>
          <t>Fluid-eth-0x324c5dc1</t>
        </is>
      </c>
      <c r="G15959" s="15" t="inlineStr">
        <is>
          <t>reUSD vs GHO</t>
        </is>
      </c>
      <c r="H15959" s="16" t="n">
        <v>1.141</v>
      </c>
      <c r="I15959" s="15" t="inlineStr">
        <is>
          <t>reUSD 279,798.7765</t>
        </is>
      </c>
      <c r="J15959" s="17" t="n">
        <v>304131.3099927717</v>
      </c>
      <c r="K15959" s="15" t="inlineStr">
        <is>
          <t>GHO 240,274.2647</t>
        </is>
      </c>
      <c r="L15959" s="17" t="n">
        <v>239889.8259233493</v>
      </c>
      <c r="M15959" s="17">
        <f>J15959-L15959</f>
        <v/>
      </c>
      <c r="N15959" s="18">
        <f>IF(J15959=0,"",L15959/J15959)</f>
        <v/>
      </c>
      <c r="O15959" s="15" t="inlineStr">
        <is>
          <t>Rabby API + Jupiter</t>
        </is>
      </c>
    </row>
    <row r="15960">
      <c r="A15960" s="15" t="inlineStr">
        <is>
          <t>2026-07-02 20:16:22</t>
        </is>
      </c>
      <c r="B15960" s="15" t="inlineStr">
        <is>
          <t>0xe16be042f9433779909a972669be3a2003956348</t>
        </is>
      </c>
      <c r="C15960" s="15" t="inlineStr">
        <is>
          <t>Ethereum</t>
        </is>
      </c>
      <c r="D15960" s="15" t="inlineStr">
        <is>
          <t>Curve LlamaLend</t>
        </is>
      </c>
      <c r="E15960" s="15" t="inlineStr">
        <is>
          <t>Lending</t>
        </is>
      </c>
      <c r="F15960" s="15" t="inlineStr">
        <is>
          <t>CurveLlamaLend-eth-0x3de37c38</t>
        </is>
      </c>
      <c r="G15960" s="15" t="inlineStr">
        <is>
          <t>sfrxUSD vs crvUSD</t>
        </is>
      </c>
      <c r="H15960" s="16" t="n">
        <v>1.0481</v>
      </c>
      <c r="I15960" s="15" t="inlineStr">
        <is>
          <t>sfrxUSD 275,773.4355</t>
        </is>
      </c>
      <c r="J15960" s="17" t="n">
        <v>331050.367817471</v>
      </c>
      <c r="K15960" s="15" t="inlineStr">
        <is>
          <t>crvUSD 307,647.2285</t>
        </is>
      </c>
      <c r="L15960" s="17" t="n">
        <v>307827.2518938348</v>
      </c>
      <c r="M15960" s="17">
        <f>J15960-L15960</f>
        <v/>
      </c>
      <c r="N15960" s="18">
        <f>IF(J15960=0,"",L15960/J15960)</f>
        <v/>
      </c>
      <c r="O15960" s="15" t="inlineStr">
        <is>
          <t>Rabby API + Jupiter</t>
        </is>
      </c>
    </row>
    <row r="15961">
      <c r="A15961" s="15" t="inlineStr">
        <is>
          <t>2026-07-02 20:16:22</t>
        </is>
      </c>
      <c r="B15961" s="15" t="inlineStr">
        <is>
          <t>0xe16be042f9433779909a972669be3a2003956348</t>
        </is>
      </c>
      <c r="C15961" s="15" t="inlineStr">
        <is>
          <t>Ethereum</t>
        </is>
      </c>
      <c r="D15961" s="15" t="inlineStr">
        <is>
          <t>Merkl</t>
        </is>
      </c>
      <c r="E15961" s="15" t="inlineStr">
        <is>
          <t>Yield</t>
        </is>
      </c>
      <c r="F15961" s="15" t="inlineStr">
        <is>
          <t>Merkl-eth-0x3ef3d8ba</t>
        </is>
      </c>
      <c r="G15961" s="15" t="inlineStr">
        <is>
          <t>PYUSD+GHO+USDT+USDC vs (no debt)</t>
        </is>
      </c>
      <c r="H15961" s="16" t="inlineStr"/>
      <c r="I15961" s="15" t="inlineStr">
        <is>
          <t>PYUSD 1.8211; GHO 59.2021; USDT 0.0514; USDC 41.4117</t>
        </is>
      </c>
      <c r="J15961" s="17" t="n">
        <v>102.430457645777</v>
      </c>
      <c r="K15961" s="15" t="inlineStr"/>
      <c r="L15961" s="17" t="n">
        <v>0</v>
      </c>
      <c r="M15961" s="17">
        <f>J15961-L15961</f>
        <v/>
      </c>
      <c r="N15961" s="18">
        <f>IF(J15961=0,"",L15961/J15961)</f>
        <v/>
      </c>
      <c r="O15961" s="15" t="inlineStr">
        <is>
          <t>Rabby API + Jupiter</t>
        </is>
      </c>
    </row>
    <row r="15962">
      <c r="A15962" s="15" t="inlineStr">
        <is>
          <t>2026-07-02 20:16:22</t>
        </is>
      </c>
      <c r="B15962" s="15" t="inlineStr">
        <is>
          <t>0xe16be042f9433779909a972669be3a2003956348</t>
        </is>
      </c>
      <c r="C15962" s="15" t="inlineStr">
        <is>
          <t>Mantle</t>
        </is>
      </c>
      <c r="D15962" s="15" t="inlineStr">
        <is>
          <t>Aave V3</t>
        </is>
      </c>
      <c r="E15962" s="15" t="inlineStr">
        <is>
          <t>Lending</t>
        </is>
      </c>
      <c r="F15962" s="15" t="inlineStr">
        <is>
          <t>AaveV3-mnt-0x458f2934</t>
        </is>
      </c>
      <c r="G15962" s="15" t="inlineStr">
        <is>
          <t>sUSDe vs USDC</t>
        </is>
      </c>
      <c r="H15962" s="16" t="n">
        <v>1.0286</v>
      </c>
      <c r="I15962" s="15" t="inlineStr">
        <is>
          <t>sUSDe 255,926.5433</t>
        </is>
      </c>
      <c r="J15962" s="17" t="n">
        <v>316000.6698715396</v>
      </c>
      <c r="K15962" s="15" t="inlineStr">
        <is>
          <t>USDC 283,095.9803</t>
        </is>
      </c>
      <c r="L15962" s="17" t="n">
        <v>283350.9962336102</v>
      </c>
      <c r="M15962" s="17">
        <f>J15962-L15962</f>
        <v/>
      </c>
      <c r="N15962" s="18">
        <f>IF(J15962=0,"",L15962/J15962)</f>
        <v/>
      </c>
      <c r="O15962" s="15" t="inlineStr">
        <is>
          <t>Rabby API + Jupiter</t>
        </is>
      </c>
    </row>
    <row r="15963">
      <c r="A15963" s="15" t="inlineStr">
        <is>
          <t>2026-07-02 20:16:22</t>
        </is>
      </c>
      <c r="B15963" s="15" t="inlineStr">
        <is>
          <t>0xe16be042f9433779909a972669be3a2003956348</t>
        </is>
      </c>
      <c r="C15963" s="15" t="inlineStr">
        <is>
          <t>Monad</t>
        </is>
      </c>
      <c r="D15963" s="15" t="inlineStr">
        <is>
          <t>Euler</t>
        </is>
      </c>
      <c r="E15963" s="15" t="inlineStr">
        <is>
          <t>Lending</t>
        </is>
      </c>
      <c r="F15963" s="15" t="inlineStr">
        <is>
          <t>Euler-monad-0x7a9324e8</t>
        </is>
      </c>
      <c r="G15963" s="15" t="inlineStr">
        <is>
          <t>USDC vs USDC</t>
        </is>
      </c>
      <c r="H15963" s="16" t="n">
        <v>1.0492</v>
      </c>
      <c r="I15963" s="15" t="inlineStr">
        <is>
          <t>USDC 217,838.1558</t>
        </is>
      </c>
      <c r="J15963" s="17" t="n">
        <v>218034.3866997951</v>
      </c>
      <c r="K15963" s="15" t="inlineStr">
        <is>
          <t>USDC 186,867.0078</t>
        </is>
      </c>
      <c r="L15963" s="17" t="n">
        <v>187035.3396176559</v>
      </c>
      <c r="M15963" s="17">
        <f>J15963-L15963</f>
        <v/>
      </c>
      <c r="N15963" s="18">
        <f>IF(J15963=0,"",L15963/J15963)</f>
        <v/>
      </c>
      <c r="O15963" s="15" t="inlineStr">
        <is>
          <t>Rabby API + Jupiter</t>
        </is>
      </c>
    </row>
    <row r="15964">
      <c r="A15964" s="15" t="inlineStr">
        <is>
          <t>2026-07-02 20:16:22</t>
        </is>
      </c>
      <c r="B15964" s="15" t="inlineStr">
        <is>
          <t>0xe16be042f9433779909a972669be3a2003956348</t>
        </is>
      </c>
      <c r="C15964" s="15" t="inlineStr">
        <is>
          <t>Monad</t>
        </is>
      </c>
      <c r="D15964" s="15" t="inlineStr">
        <is>
          <t>Merkl</t>
        </is>
      </c>
      <c r="E15964" s="15" t="inlineStr">
        <is>
          <t>Yield</t>
        </is>
      </c>
      <c r="F15964" s="15" t="inlineStr">
        <is>
          <t>Merkl-monad-0x3ef3d8ba</t>
        </is>
      </c>
      <c r="G15964" s="15" t="inlineStr">
        <is>
          <t>WMON vs (no debt)</t>
        </is>
      </c>
      <c r="H15964" s="16" t="inlineStr"/>
      <c r="I15964" s="15" t="inlineStr">
        <is>
          <t>WMON 3,246.2998</t>
        </is>
      </c>
      <c r="J15964" s="17" t="n">
        <v>66.18621012114991</v>
      </c>
      <c r="K15964" s="15" t="inlineStr"/>
      <c r="L15964" s="17" t="n">
        <v>0</v>
      </c>
      <c r="M15964" s="17">
        <f>J15964-L15964</f>
        <v/>
      </c>
      <c r="N15964" s="18">
        <f>IF(J15964=0,"",L15964/J15964)</f>
        <v/>
      </c>
      <c r="O15964" s="15" t="inlineStr">
        <is>
          <t>Rabby API + Jupiter</t>
        </is>
      </c>
    </row>
    <row r="15965">
      <c r="A15965" s="15" t="inlineStr">
        <is>
          <t>2026-07-02 20:16:22</t>
        </is>
      </c>
      <c r="B15965" s="15" t="inlineStr">
        <is>
          <t>0xe16be042f9433779909a972669be3a2003956348</t>
        </is>
      </c>
      <c r="C15965" s="15" t="inlineStr">
        <is>
          <t>Ethereum</t>
        </is>
      </c>
      <c r="D15965" s="15" t="inlineStr">
        <is>
          <t>Morpho</t>
        </is>
      </c>
      <c r="E15965" s="15" t="inlineStr">
        <is>
          <t>Lending</t>
        </is>
      </c>
      <c r="F15965" s="15" t="inlineStr">
        <is>
          <t>Morpho-eth-0xbbbbbbbb</t>
        </is>
      </c>
      <c r="G15965" s="15" t="inlineStr">
        <is>
          <t>PRIME vs PYUSD</t>
        </is>
      </c>
      <c r="H15965" s="16" t="n">
        <v>1.082</v>
      </c>
      <c r="I15965" s="15" t="inlineStr">
        <is>
          <t>PRIME 114,853.8687</t>
        </is>
      </c>
      <c r="J15965" s="17" t="n">
        <v>120176.257480183</v>
      </c>
      <c r="K15965" s="15" t="inlineStr">
        <is>
          <t>PYUSD 95,444.6033</t>
        </is>
      </c>
      <c r="L15965" s="17" t="n">
        <v>95530.5033983568</v>
      </c>
      <c r="M15965" s="17">
        <f>J15965-L15965</f>
        <v/>
      </c>
      <c r="N15965" s="18">
        <f>IF(J15965=0,"",L15965/J15965)</f>
        <v/>
      </c>
      <c r="O15965" s="15" t="inlineStr">
        <is>
          <t>Rabby API + Jupiter</t>
        </is>
      </c>
    </row>
    <row r="15966">
      <c r="A15966" s="15" t="inlineStr">
        <is>
          <t>2026-07-02 20:16:22</t>
        </is>
      </c>
      <c r="B15966" s="15" t="inlineStr">
        <is>
          <t>0xe16be042f9433779909a972669be3a2003956348</t>
        </is>
      </c>
      <c r="C15966" s="15" t="inlineStr">
        <is>
          <t>Ethereum</t>
        </is>
      </c>
      <c r="D15966" s="15" t="inlineStr">
        <is>
          <t>Morpho</t>
        </is>
      </c>
      <c r="E15966" s="15" t="inlineStr">
        <is>
          <t>Lending</t>
        </is>
      </c>
      <c r="F15966" s="15" t="inlineStr">
        <is>
          <t>Morpho-eth-0xbbbbbbbb</t>
        </is>
      </c>
      <c r="G15966" s="15" t="inlineStr">
        <is>
          <t>siUSD vs msUSD</t>
        </is>
      </c>
      <c r="H15966" s="16" t="n">
        <v>1.2253</v>
      </c>
      <c r="I15966" s="15" t="inlineStr">
        <is>
          <t>siUSD 59.9415</t>
        </is>
      </c>
      <c r="J15966" s="17" t="n">
        <v>64.46271630755986</v>
      </c>
      <c r="K15966" s="15" t="inlineStr">
        <is>
          <t>msUSD 48.1849</t>
        </is>
      </c>
      <c r="L15966" s="17" t="n">
        <v>48.08257350722759</v>
      </c>
      <c r="M15966" s="17">
        <f>J15966-L15966</f>
        <v/>
      </c>
      <c r="N15966" s="18">
        <f>IF(J15966=0,"",L15966/J15966)</f>
        <v/>
      </c>
      <c r="O15966" s="15" t="inlineStr">
        <is>
          <t>Rabby API + Jupiter</t>
        </is>
      </c>
    </row>
    <row r="15967">
      <c r="A15967" s="15" t="inlineStr">
        <is>
          <t>2026-07-02 20:16:22</t>
        </is>
      </c>
      <c r="B15967" s="15" t="inlineStr">
        <is>
          <t>0xe16be042f9433779909a972669be3a2003956348</t>
        </is>
      </c>
      <c r="C15967" s="15" t="inlineStr">
        <is>
          <t>Ethereum</t>
        </is>
      </c>
      <c r="D15967" s="15" t="inlineStr">
        <is>
          <t>Morpho</t>
        </is>
      </c>
      <c r="E15967" s="15" t="inlineStr">
        <is>
          <t>Lending</t>
        </is>
      </c>
      <c r="F15967" s="15" t="inlineStr">
        <is>
          <t>Morpho-eth-0xbbbbbbbb</t>
        </is>
      </c>
      <c r="G15967" s="15" t="inlineStr">
        <is>
          <t>mF-ONE vs USDC</t>
        </is>
      </c>
      <c r="H15967" s="16" t="n">
        <v>2.6084</v>
      </c>
      <c r="I15967" s="15" t="inlineStr">
        <is>
          <t>mF-ONE 148,000.0000</t>
        </is>
      </c>
      <c r="J15967" s="17" t="n">
        <v>163417.3100590532</v>
      </c>
      <c r="K15967" s="15" t="inlineStr">
        <is>
          <t>USDC 52,864.0588</t>
        </is>
      </c>
      <c r="L15967" s="17" t="n">
        <v>52911.67933731685</v>
      </c>
      <c r="M15967" s="17">
        <f>J15967-L15967</f>
        <v/>
      </c>
      <c r="N15967" s="18">
        <f>IF(J15967=0,"",L15967/J15967)</f>
        <v/>
      </c>
      <c r="O15967" s="15" t="inlineStr">
        <is>
          <t>Rabby API + Jupiter</t>
        </is>
      </c>
    </row>
    <row r="15968">
      <c r="A15968" s="15" t="inlineStr">
        <is>
          <t>2026-07-02 20:16:22</t>
        </is>
      </c>
      <c r="B15968" s="15" t="inlineStr">
        <is>
          <t>0xe16be042f9433779909a972669be3a2003956348</t>
        </is>
      </c>
      <c r="C15968" s="15" t="inlineStr">
        <is>
          <t>Ethereum</t>
        </is>
      </c>
      <c r="D15968" s="15" t="inlineStr">
        <is>
          <t>Morpho</t>
        </is>
      </c>
      <c r="E15968" s="15" t="inlineStr">
        <is>
          <t>Lending</t>
        </is>
      </c>
      <c r="F15968" s="15" t="inlineStr">
        <is>
          <t>Morpho-eth-0xbbbbbbbb</t>
        </is>
      </c>
      <c r="G15968" s="15" t="inlineStr">
        <is>
          <t>sNUSD vs USDC</t>
        </is>
      </c>
      <c r="H15968" s="16" t="n">
        <v>1.0523</v>
      </c>
      <c r="I15968" s="15" t="inlineStr">
        <is>
          <t>sNUSD 73,161.4141</t>
        </is>
      </c>
      <c r="J15968" s="17" t="n">
        <v>77505.56287406408</v>
      </c>
      <c r="K15968" s="15" t="inlineStr">
        <is>
          <t>USDC 67,356.5687</t>
        </is>
      </c>
      <c r="L15968" s="17" t="n">
        <v>67417.24419781429</v>
      </c>
      <c r="M15968" s="17">
        <f>J15968-L15968</f>
        <v/>
      </c>
      <c r="N15968" s="18">
        <f>IF(J15968=0,"",L15968/J15968)</f>
        <v/>
      </c>
      <c r="O15968" s="15" t="inlineStr">
        <is>
          <t>Rabby API + Jupiter</t>
        </is>
      </c>
    </row>
    <row r="15969">
      <c r="A15969" s="15" t="inlineStr">
        <is>
          <t>2026-07-02 20:16:22</t>
        </is>
      </c>
      <c r="B15969" s="15" t="inlineStr">
        <is>
          <t>0xe16be042f9433779909a972669be3a2003956348</t>
        </is>
      </c>
      <c r="C15969" s="15" t="inlineStr">
        <is>
          <t>Ethereum</t>
        </is>
      </c>
      <c r="D15969" s="15" t="inlineStr">
        <is>
          <t>Morpho</t>
        </is>
      </c>
      <c r="E15969" s="15" t="inlineStr">
        <is>
          <t>Lending</t>
        </is>
      </c>
      <c r="F15969" s="15" t="inlineStr">
        <is>
          <t>Morpho-eth-0xbbbbbbbb</t>
        </is>
      </c>
      <c r="G15969" s="15" t="inlineStr">
        <is>
          <t>reUSDe vs USDC</t>
        </is>
      </c>
      <c r="H15969" s="16" t="n">
        <v>1.3162</v>
      </c>
      <c r="I15969" s="15" t="inlineStr">
        <is>
          <t>reUSDe 40,881.3873</t>
        </is>
      </c>
      <c r="J15969" s="17" t="n">
        <v>53590.46457028427</v>
      </c>
      <c r="K15969" s="15" t="inlineStr">
        <is>
          <t>USDC 33,000.0488</t>
        </is>
      </c>
      <c r="L15969" s="17" t="n">
        <v>33029.77559653088</v>
      </c>
      <c r="M15969" s="17">
        <f>J15969-L15969</f>
        <v/>
      </c>
      <c r="N15969" s="18">
        <f>IF(J15969=0,"",L15969/J15969)</f>
        <v/>
      </c>
      <c r="O15969" s="15" t="inlineStr">
        <is>
          <t>Rabby API + Jupiter</t>
        </is>
      </c>
    </row>
    <row r="15970">
      <c r="A15970" s="15" t="inlineStr">
        <is>
          <t>2026-07-02 20:16:22</t>
        </is>
      </c>
      <c r="B15970" s="15" t="inlineStr">
        <is>
          <t>0xe16be042f9433779909a972669be3a2003956348</t>
        </is>
      </c>
      <c r="C15970" s="15" t="inlineStr">
        <is>
          <t>Plasma</t>
        </is>
      </c>
      <c r="D15970" s="15" t="inlineStr">
        <is>
          <t>Fluid</t>
        </is>
      </c>
      <c r="E15970" s="15" t="inlineStr">
        <is>
          <t>Lending</t>
        </is>
      </c>
      <c r="F15970" s="15" t="inlineStr">
        <is>
          <t>Fluid-plasma-0x324c5dc1</t>
        </is>
      </c>
      <c r="G15970" s="15" t="inlineStr">
        <is>
          <t>sUSDai vs GHO</t>
        </is>
      </c>
      <c r="H15970" s="16" t="n">
        <v>1.0448</v>
      </c>
      <c r="I15970" s="15" t="inlineStr">
        <is>
          <t>sUSDai 249,570.0181</t>
        </is>
      </c>
      <c r="J15970" s="17" t="n">
        <v>273350.8548184425</v>
      </c>
      <c r="K15970" s="15" t="inlineStr">
        <is>
          <t>GHO 235,890.0950</t>
        </is>
      </c>
      <c r="L15970" s="17" t="n">
        <v>235473.975531296</v>
      </c>
      <c r="M15970" s="17">
        <f>J15970-L15970</f>
        <v/>
      </c>
      <c r="N15970" s="18">
        <f>IF(J15970=0,"",L15970/J15970)</f>
        <v/>
      </c>
      <c r="O15970" s="15" t="inlineStr">
        <is>
          <t>Rabby API + Jupiter</t>
        </is>
      </c>
    </row>
    <row r="15971">
      <c r="A15971" s="15" t="inlineStr">
        <is>
          <t>2026-07-02 20:16:22</t>
        </is>
      </c>
      <c r="B15971" s="15" t="inlineStr">
        <is>
          <t>0xe16be042f9433779909a972669be3a2003956348</t>
        </is>
      </c>
      <c r="C15971" s="15" t="inlineStr">
        <is>
          <t>Plasma</t>
        </is>
      </c>
      <c r="D15971" s="15" t="inlineStr">
        <is>
          <t>Merkl</t>
        </is>
      </c>
      <c r="E15971" s="15" t="inlineStr">
        <is>
          <t>Yield</t>
        </is>
      </c>
      <c r="F15971" s="15" t="inlineStr">
        <is>
          <t>Merkl-plasma-0x3ef3d8ba</t>
        </is>
      </c>
      <c r="G15971" s="15" t="inlineStr">
        <is>
          <t>GHO vs (no debt)</t>
        </is>
      </c>
      <c r="H15971" s="16" t="inlineStr"/>
      <c r="I15971" s="15" t="inlineStr">
        <is>
          <t>GHO 116.4943</t>
        </is>
      </c>
      <c r="J15971" s="17" t="n">
        <v>116.2888448179968</v>
      </c>
      <c r="K15971" s="15" t="inlineStr"/>
      <c r="L15971" s="17" t="n">
        <v>0</v>
      </c>
      <c r="M15971" s="17">
        <f>J15971-L15971</f>
        <v/>
      </c>
      <c r="N15971" s="18">
        <f>IF(J15971=0,"",L15971/J15971)</f>
        <v/>
      </c>
      <c r="O15971" s="15" t="inlineStr">
        <is>
          <t>Rabby API + Jupiter</t>
        </is>
      </c>
    </row>
    <row r="15972">
      <c r="A15972" s="15" t="inlineStr">
        <is>
          <t>2026-07-02 20:16:22</t>
        </is>
      </c>
      <c r="B15972" s="15" t="inlineStr">
        <is>
          <t>0xe16be042f9433779909a972669be3a2003956348</t>
        </is>
      </c>
      <c r="C15972" s="15" t="inlineStr">
        <is>
          <t>Solana</t>
        </is>
      </c>
      <c r="D15972" s="15" t="inlineStr">
        <is>
          <t>Kamino</t>
        </is>
      </c>
      <c r="E15972" s="15" t="inlineStr">
        <is>
          <t>Lending</t>
        </is>
      </c>
      <c r="F15972" s="15" t="inlineStr">
        <is>
          <t>Kamino-sol-C546qjMb</t>
        </is>
      </c>
      <c r="G15972" s="15" t="inlineStr">
        <is>
          <t>ONyc vs USDC</t>
        </is>
      </c>
      <c r="H15972" s="16" t="n">
        <v>1.2538</v>
      </c>
      <c r="I15972" s="15" t="inlineStr">
        <is>
          <t>ONyc 206,374.6220</t>
        </is>
      </c>
      <c r="J15972" s="17" t="n">
        <v>231056.6367307593</v>
      </c>
      <c r="K15972" s="15" t="inlineStr">
        <is>
          <t>USDC 138,244.2297</t>
        </is>
      </c>
      <c r="L15972" s="17" t="n">
        <v>138214.8528080801</v>
      </c>
      <c r="M15972" s="17">
        <f>J15972-L15972</f>
        <v/>
      </c>
      <c r="N15972" s="18">
        <f>IF(J15972=0,"",L15972/J15972)</f>
        <v/>
      </c>
      <c r="O15972" s="15" t="inlineStr">
        <is>
          <t>Rabby API + Jupiter</t>
        </is>
      </c>
    </row>
    <row r="15973">
      <c r="A15973" s="15" t="inlineStr">
        <is>
          <t>2026-07-03 01:59:03</t>
        </is>
      </c>
      <c r="B15973" s="15" t="inlineStr">
        <is>
          <t>0xe16be042f9433779909a972669be3a2003956348</t>
        </is>
      </c>
      <c r="C15973" s="15" t="inlineStr">
        <is>
          <t>Ethereum</t>
        </is>
      </c>
      <c r="D15973" s="15" t="inlineStr">
        <is>
          <t>Aave V3</t>
        </is>
      </c>
      <c r="E15973" s="15" t="inlineStr">
        <is>
          <t>Lending</t>
        </is>
      </c>
      <c r="F15973" s="15" t="inlineStr">
        <is>
          <t>AaveV3-eth-0xae05cd22</t>
        </is>
      </c>
      <c r="G15973" s="15" t="inlineStr">
        <is>
          <t>mGLOBAL vs USDC</t>
        </is>
      </c>
      <c r="H15973" s="16" t="n">
        <v>1.0716</v>
      </c>
      <c r="I15973" s="15" t="inlineStr">
        <is>
          <t>mGLOBAL 127,215.9000</t>
        </is>
      </c>
      <c r="J15973" s="17" t="n">
        <v>128077.3515718919</v>
      </c>
      <c r="K15973" s="15" t="inlineStr">
        <is>
          <t>USDC 95,552.2868</t>
        </is>
      </c>
      <c r="L15973" s="17" t="n">
        <v>95657.51003103415</v>
      </c>
      <c r="M15973" s="17">
        <f>J15973-L15973</f>
        <v/>
      </c>
      <c r="N15973" s="18">
        <f>IF(J15973=0,"",L15973/J15973)</f>
        <v/>
      </c>
      <c r="O15973" s="15" t="inlineStr">
        <is>
          <t>Rabby API + Jupiter</t>
        </is>
      </c>
    </row>
    <row r="15974">
      <c r="A15974" s="15" t="inlineStr">
        <is>
          <t>2026-07-03 01:59:03</t>
        </is>
      </c>
      <c r="B15974" s="15" t="inlineStr">
        <is>
          <t>0xe16be042f9433779909a972669be3a2003956348</t>
        </is>
      </c>
      <c r="C15974" s="15" t="inlineStr">
        <is>
          <t>Base</t>
        </is>
      </c>
      <c r="D15974" s="15" t="inlineStr">
        <is>
          <t>D2.finance</t>
        </is>
      </c>
      <c r="E15974" s="15" t="inlineStr">
        <is>
          <t>Yield</t>
        </is>
      </c>
      <c r="F15974" s="15" t="inlineStr">
        <is>
          <t>D2.finance-base-0x2406aacb</t>
        </is>
      </c>
      <c r="G15974" s="15" t="inlineStr">
        <is>
          <t>USDC vs (no debt)</t>
        </is>
      </c>
      <c r="H15974" s="16" t="inlineStr"/>
      <c r="I15974" s="15" t="inlineStr">
        <is>
          <t>USDC 15,143.9731</t>
        </is>
      </c>
      <c r="J15974" s="17" t="n">
        <v>15160.64979177095</v>
      </c>
      <c r="K15974" s="15" t="inlineStr"/>
      <c r="L15974" s="17" t="n">
        <v>0</v>
      </c>
      <c r="M15974" s="17">
        <f>J15974-L15974</f>
        <v/>
      </c>
      <c r="N15974" s="18">
        <f>IF(J15974=0,"",L15974/J15974)</f>
        <v/>
      </c>
      <c r="O15974" s="15" t="inlineStr">
        <is>
          <t>Rabby API + Jupiter</t>
        </is>
      </c>
    </row>
    <row r="15975">
      <c r="A15975" s="15" t="inlineStr">
        <is>
          <t>2026-07-03 01:59:03</t>
        </is>
      </c>
      <c r="B15975" s="15" t="inlineStr">
        <is>
          <t>0xe16be042f9433779909a972669be3a2003956348</t>
        </is>
      </c>
      <c r="C15975" s="15" t="inlineStr">
        <is>
          <t>Ethereum</t>
        </is>
      </c>
      <c r="D15975" s="15" t="inlineStr">
        <is>
          <t>Euler</t>
        </is>
      </c>
      <c r="E15975" s="15" t="inlineStr">
        <is>
          <t>Lending</t>
        </is>
      </c>
      <c r="F15975" s="15" t="inlineStr">
        <is>
          <t>Euler-eth-0x0c9a3dd6</t>
        </is>
      </c>
      <c r="G15975" s="15" t="inlineStr">
        <is>
          <t>PT-cUSD-23JUL2026 vs USDe</t>
        </is>
      </c>
      <c r="H15975" s="16" t="n">
        <v>1.0451</v>
      </c>
      <c r="I15975" s="15" t="inlineStr">
        <is>
          <t>PT-cUSD-23JUL2026 111,191.9157</t>
        </is>
      </c>
      <c r="J15975" s="17" t="n">
        <v>110806.4299454609</v>
      </c>
      <c r="K15975" s="15" t="inlineStr">
        <is>
          <t>USDe 92,269.3315</t>
        </is>
      </c>
      <c r="L15975" s="17" t="n">
        <v>92241.65070991832</v>
      </c>
      <c r="M15975" s="17">
        <f>J15975-L15975</f>
        <v/>
      </c>
      <c r="N15975" s="18">
        <f>IF(J15975=0,"",L15975/J15975)</f>
        <v/>
      </c>
      <c r="O15975" s="15" t="inlineStr">
        <is>
          <t>Rabby API + Jupiter</t>
        </is>
      </c>
    </row>
    <row r="15976">
      <c r="A15976" s="15" t="inlineStr">
        <is>
          <t>2026-07-03 01:59:03</t>
        </is>
      </c>
      <c r="B15976" s="15" t="inlineStr">
        <is>
          <t>0xe16be042f9433779909a972669be3a2003956348</t>
        </is>
      </c>
      <c r="C15976" s="15" t="inlineStr">
        <is>
          <t>Ethereum</t>
        </is>
      </c>
      <c r="D15976" s="15" t="inlineStr">
        <is>
          <t>Fluid</t>
        </is>
      </c>
      <c r="E15976" s="15" t="inlineStr">
        <is>
          <t>Lending</t>
        </is>
      </c>
      <c r="F15976" s="15" t="inlineStr">
        <is>
          <t>Fluid-eth-0x324c5dc1</t>
        </is>
      </c>
      <c r="G15976" s="15" t="inlineStr">
        <is>
          <t>reUSD vs GHO</t>
        </is>
      </c>
      <c r="H15976" s="16" t="n">
        <v>1.1492</v>
      </c>
      <c r="I15976" s="15" t="inlineStr">
        <is>
          <t>reUSD 279,798.7765</t>
        </is>
      </c>
      <c r="J15976" s="17" t="n">
        <v>304402.2289686944</v>
      </c>
      <c r="K15976" s="15" t="inlineStr">
        <is>
          <t>GHO 240,274.2647</t>
        </is>
      </c>
      <c r="L15976" s="17" t="n">
        <v>238400.1254819183</v>
      </c>
      <c r="M15976" s="17">
        <f>J15976-L15976</f>
        <v/>
      </c>
      <c r="N15976" s="18">
        <f>IF(J15976=0,"",L15976/J15976)</f>
        <v/>
      </c>
      <c r="O15976" s="15" t="inlineStr">
        <is>
          <t>Rabby API + Jupiter</t>
        </is>
      </c>
    </row>
    <row r="15977">
      <c r="A15977" s="15" t="inlineStr">
        <is>
          <t>2026-07-03 01:59:03</t>
        </is>
      </c>
      <c r="B15977" s="15" t="inlineStr">
        <is>
          <t>0xe16be042f9433779909a972669be3a2003956348</t>
        </is>
      </c>
      <c r="C15977" s="15" t="inlineStr">
        <is>
          <t>Ethereum</t>
        </is>
      </c>
      <c r="D15977" s="15" t="inlineStr">
        <is>
          <t>Curve LlamaLend</t>
        </is>
      </c>
      <c r="E15977" s="15" t="inlineStr">
        <is>
          <t>Lending</t>
        </is>
      </c>
      <c r="F15977" s="15" t="inlineStr">
        <is>
          <t>CurveLlamaLend-eth-0x3de37c38</t>
        </is>
      </c>
      <c r="G15977" s="15" t="inlineStr">
        <is>
          <t>sfrxUSD vs crvUSD</t>
        </is>
      </c>
      <c r="H15977" s="16" t="n">
        <v>1.0481</v>
      </c>
      <c r="I15977" s="15" t="inlineStr">
        <is>
          <t>sfrxUSD 275,773.4355</t>
        </is>
      </c>
      <c r="J15977" s="17" t="n">
        <v>331059.5382066506</v>
      </c>
      <c r="K15977" s="15" t="inlineStr">
        <is>
          <t>crvUSD 307,647.2285</t>
        </is>
      </c>
      <c r="L15977" s="17" t="n">
        <v>307898.7027106718</v>
      </c>
      <c r="M15977" s="17">
        <f>J15977-L15977</f>
        <v/>
      </c>
      <c r="N15977" s="18">
        <f>IF(J15977=0,"",L15977/J15977)</f>
        <v/>
      </c>
      <c r="O15977" s="15" t="inlineStr">
        <is>
          <t>Rabby API + Jupiter</t>
        </is>
      </c>
    </row>
    <row r="15978">
      <c r="A15978" s="15" t="inlineStr">
        <is>
          <t>2026-07-03 01:59:03</t>
        </is>
      </c>
      <c r="B15978" s="15" t="inlineStr">
        <is>
          <t>0xe16be042f9433779909a972669be3a2003956348</t>
        </is>
      </c>
      <c r="C15978" s="15" t="inlineStr">
        <is>
          <t>Ethereum</t>
        </is>
      </c>
      <c r="D15978" s="15" t="inlineStr">
        <is>
          <t>Merkl</t>
        </is>
      </c>
      <c r="E15978" s="15" t="inlineStr">
        <is>
          <t>Yield</t>
        </is>
      </c>
      <c r="F15978" s="15" t="inlineStr">
        <is>
          <t>Merkl-eth-0x3ef3d8ba</t>
        </is>
      </c>
      <c r="G15978" s="15" t="inlineStr">
        <is>
          <t>PYUSD+GHO+USDT+USDC vs (no debt)</t>
        </is>
      </c>
      <c r="H15978" s="16" t="inlineStr"/>
      <c r="I15978" s="15" t="inlineStr">
        <is>
          <t>PYUSD 1.8211; GHO 59.2021; USDT 0.0514; USDC 41.4117</t>
        </is>
      </c>
      <c r="J15978" s="17" t="n">
        <v>102.0713267605063</v>
      </c>
      <c r="K15978" s="15" t="inlineStr"/>
      <c r="L15978" s="17" t="n">
        <v>0</v>
      </c>
      <c r="M15978" s="17">
        <f>J15978-L15978</f>
        <v/>
      </c>
      <c r="N15978" s="18">
        <f>IF(J15978=0,"",L15978/J15978)</f>
        <v/>
      </c>
      <c r="O15978" s="15" t="inlineStr">
        <is>
          <t>Rabby API + Jupiter</t>
        </is>
      </c>
    </row>
    <row r="15979">
      <c r="A15979" s="15" t="inlineStr">
        <is>
          <t>2026-07-03 01:59:03</t>
        </is>
      </c>
      <c r="B15979" s="15" t="inlineStr">
        <is>
          <t>0xe16be042f9433779909a972669be3a2003956348</t>
        </is>
      </c>
      <c r="C15979" s="15" t="inlineStr">
        <is>
          <t>Mantle</t>
        </is>
      </c>
      <c r="D15979" s="15" t="inlineStr">
        <is>
          <t>Aave V3</t>
        </is>
      </c>
      <c r="E15979" s="15" t="inlineStr">
        <is>
          <t>Lending</t>
        </is>
      </c>
      <c r="F15979" s="15" t="inlineStr">
        <is>
          <t>AaveV3-mnt-0x458f2934</t>
        </is>
      </c>
      <c r="G15979" s="15" t="inlineStr">
        <is>
          <t>sUSDe vs USDC</t>
        </is>
      </c>
      <c r="H15979" s="16" t="n">
        <v>1.0286</v>
      </c>
      <c r="I15979" s="15" t="inlineStr">
        <is>
          <t>sUSDe 255,926.5433</t>
        </is>
      </c>
      <c r="J15979" s="17" t="n">
        <v>315921.5903644587</v>
      </c>
      <c r="K15979" s="15" t="inlineStr">
        <is>
          <t>USDC 283,095.9803</t>
        </is>
      </c>
      <c r="L15979" s="17" t="n">
        <v>283407.7288387226</v>
      </c>
      <c r="M15979" s="17">
        <f>J15979-L15979</f>
        <v/>
      </c>
      <c r="N15979" s="18">
        <f>IF(J15979=0,"",L15979/J15979)</f>
        <v/>
      </c>
      <c r="O15979" s="15" t="inlineStr">
        <is>
          <t>Rabby API + Jupiter</t>
        </is>
      </c>
    </row>
    <row r="15980">
      <c r="A15980" s="15" t="inlineStr">
        <is>
          <t>2026-07-03 01:59:03</t>
        </is>
      </c>
      <c r="B15980" s="15" t="inlineStr">
        <is>
          <t>0xe16be042f9433779909a972669be3a2003956348</t>
        </is>
      </c>
      <c r="C15980" s="15" t="inlineStr">
        <is>
          <t>Monad</t>
        </is>
      </c>
      <c r="D15980" s="15" t="inlineStr">
        <is>
          <t>Euler</t>
        </is>
      </c>
      <c r="E15980" s="15" t="inlineStr">
        <is>
          <t>Lending</t>
        </is>
      </c>
      <c r="F15980" s="15" t="inlineStr">
        <is>
          <t>Euler-monad-0x7a9324e8</t>
        </is>
      </c>
      <c r="G15980" s="15" t="inlineStr">
        <is>
          <t>USDC vs USDC</t>
        </is>
      </c>
      <c r="H15980" s="16" t="n">
        <v>1.0492</v>
      </c>
      <c r="I15980" s="15" t="inlineStr">
        <is>
          <t>USDC 217,848.2581</t>
        </is>
      </c>
      <c r="J15980" s="17" t="n">
        <v>218088.1550930105</v>
      </c>
      <c r="K15980" s="15" t="inlineStr">
        <is>
          <t>USDC 186,867.0078</t>
        </is>
      </c>
      <c r="L15980" s="17" t="n">
        <v>187072.7878786665</v>
      </c>
      <c r="M15980" s="17">
        <f>J15980-L15980</f>
        <v/>
      </c>
      <c r="N15980" s="18">
        <f>IF(J15980=0,"",L15980/J15980)</f>
        <v/>
      </c>
      <c r="O15980" s="15" t="inlineStr">
        <is>
          <t>Rabby API + Jupiter</t>
        </is>
      </c>
    </row>
    <row r="15981">
      <c r="A15981" s="15" t="inlineStr">
        <is>
          <t>2026-07-03 01:59:03</t>
        </is>
      </c>
      <c r="B15981" s="15" t="inlineStr">
        <is>
          <t>0xe16be042f9433779909a972669be3a2003956348</t>
        </is>
      </c>
      <c r="C15981" s="15" t="inlineStr">
        <is>
          <t>Monad</t>
        </is>
      </c>
      <c r="D15981" s="15" t="inlineStr">
        <is>
          <t>Merkl</t>
        </is>
      </c>
      <c r="E15981" s="15" t="inlineStr">
        <is>
          <t>Yield</t>
        </is>
      </c>
      <c r="F15981" s="15" t="inlineStr">
        <is>
          <t>Merkl-monad-0x3ef3d8ba</t>
        </is>
      </c>
      <c r="G15981" s="15" t="inlineStr">
        <is>
          <t>WMON vs (no debt)</t>
        </is>
      </c>
      <c r="H15981" s="16" t="inlineStr"/>
      <c r="I15981" s="15" t="inlineStr">
        <is>
          <t>WMON 3,246.2998</t>
        </is>
      </c>
      <c r="J15981" s="17" t="n">
        <v>65.74795964458232</v>
      </c>
      <c r="K15981" s="15" t="inlineStr"/>
      <c r="L15981" s="17" t="n">
        <v>0</v>
      </c>
      <c r="M15981" s="17">
        <f>J15981-L15981</f>
        <v/>
      </c>
      <c r="N15981" s="18">
        <f>IF(J15981=0,"",L15981/J15981)</f>
        <v/>
      </c>
      <c r="O15981" s="15" t="inlineStr">
        <is>
          <t>Rabby API + Jupiter</t>
        </is>
      </c>
    </row>
    <row r="15982">
      <c r="A15982" s="15" t="inlineStr">
        <is>
          <t>2026-07-03 01:59:03</t>
        </is>
      </c>
      <c r="B15982" s="15" t="inlineStr">
        <is>
          <t>0xe16be042f9433779909a972669be3a2003956348</t>
        </is>
      </c>
      <c r="C15982" s="15" t="inlineStr">
        <is>
          <t>Ethereum</t>
        </is>
      </c>
      <c r="D15982" s="15" t="inlineStr">
        <is>
          <t>Morpho</t>
        </is>
      </c>
      <c r="E15982" s="15" t="inlineStr">
        <is>
          <t>Lending</t>
        </is>
      </c>
      <c r="F15982" s="15" t="inlineStr">
        <is>
          <t>Morpho-eth-0xbbbbbbbb</t>
        </is>
      </c>
      <c r="G15982" s="15" t="inlineStr">
        <is>
          <t>PRIME vs PYUSD</t>
        </is>
      </c>
      <c r="H15982" s="16" t="n">
        <v>1.082</v>
      </c>
      <c r="I15982" s="15" t="inlineStr">
        <is>
          <t>PRIME 114,853.8687</t>
        </is>
      </c>
      <c r="J15982" s="17" t="n">
        <v>120212.6383641894</v>
      </c>
      <c r="K15982" s="15" t="inlineStr">
        <is>
          <t>PYUSD 95,444.6033</t>
        </is>
      </c>
      <c r="L15982" s="17" t="n">
        <v>95511.41447770571</v>
      </c>
      <c r="M15982" s="17">
        <f>J15982-L15982</f>
        <v/>
      </c>
      <c r="N15982" s="18">
        <f>IF(J15982=0,"",L15982/J15982)</f>
        <v/>
      </c>
      <c r="O15982" s="15" t="inlineStr">
        <is>
          <t>Rabby API + Jupiter</t>
        </is>
      </c>
    </row>
    <row r="15983">
      <c r="A15983" s="15" t="inlineStr">
        <is>
          <t>2026-07-03 01:59:03</t>
        </is>
      </c>
      <c r="B15983" s="15" t="inlineStr">
        <is>
          <t>0xe16be042f9433779909a972669be3a2003956348</t>
        </is>
      </c>
      <c r="C15983" s="15" t="inlineStr">
        <is>
          <t>Ethereum</t>
        </is>
      </c>
      <c r="D15983" s="15" t="inlineStr">
        <is>
          <t>Morpho</t>
        </is>
      </c>
      <c r="E15983" s="15" t="inlineStr">
        <is>
          <t>Lending</t>
        </is>
      </c>
      <c r="F15983" s="15" t="inlineStr">
        <is>
          <t>Morpho-eth-0xbbbbbbbb</t>
        </is>
      </c>
      <c r="G15983" s="15" t="inlineStr">
        <is>
          <t>siUSD vs msUSD</t>
        </is>
      </c>
      <c r="H15983" s="16" t="n">
        <v>1.2253</v>
      </c>
      <c r="I15983" s="15" t="inlineStr">
        <is>
          <t>siUSD 59.9415</t>
        </is>
      </c>
      <c r="J15983" s="17" t="n">
        <v>64.4695005953463</v>
      </c>
      <c r="K15983" s="15" t="inlineStr">
        <is>
          <t>msUSD 48.1849</t>
        </is>
      </c>
      <c r="L15983" s="17" t="n">
        <v>48.09876667320444</v>
      </c>
      <c r="M15983" s="17">
        <f>J15983-L15983</f>
        <v/>
      </c>
      <c r="N15983" s="18">
        <f>IF(J15983=0,"",L15983/J15983)</f>
        <v/>
      </c>
      <c r="O15983" s="15" t="inlineStr">
        <is>
          <t>Rabby API + Jupiter</t>
        </is>
      </c>
    </row>
    <row r="15984">
      <c r="A15984" s="15" t="inlineStr">
        <is>
          <t>2026-07-03 01:59:03</t>
        </is>
      </c>
      <c r="B15984" s="15" t="inlineStr">
        <is>
          <t>0xe16be042f9433779909a972669be3a2003956348</t>
        </is>
      </c>
      <c r="C15984" s="15" t="inlineStr">
        <is>
          <t>Ethereum</t>
        </is>
      </c>
      <c r="D15984" s="15" t="inlineStr">
        <is>
          <t>Morpho</t>
        </is>
      </c>
      <c r="E15984" s="15" t="inlineStr">
        <is>
          <t>Lending</t>
        </is>
      </c>
      <c r="F15984" s="15" t="inlineStr">
        <is>
          <t>Morpho-eth-0xbbbbbbbb</t>
        </is>
      </c>
      <c r="G15984" s="15" t="inlineStr">
        <is>
          <t>mF-ONE vs USDC</t>
        </is>
      </c>
      <c r="H15984" s="16" t="n">
        <v>2.6084</v>
      </c>
      <c r="I15984" s="15" t="inlineStr">
        <is>
          <t>mF-ONE 148,000.0000</t>
        </is>
      </c>
      <c r="J15984" s="17" t="n">
        <v>163433.6681481482</v>
      </c>
      <c r="K15984" s="15" t="inlineStr">
        <is>
          <t>USDC 52,864.0588</t>
        </is>
      </c>
      <c r="L15984" s="17" t="n">
        <v>52922.2733265725</v>
      </c>
      <c r="M15984" s="17">
        <f>J15984-L15984</f>
        <v/>
      </c>
      <c r="N15984" s="18">
        <f>IF(J15984=0,"",L15984/J15984)</f>
        <v/>
      </c>
      <c r="O15984" s="15" t="inlineStr">
        <is>
          <t>Rabby API + Jupiter</t>
        </is>
      </c>
    </row>
    <row r="15985">
      <c r="A15985" s="15" t="inlineStr">
        <is>
          <t>2026-07-03 01:59:03</t>
        </is>
      </c>
      <c r="B15985" s="15" t="inlineStr">
        <is>
          <t>0xe16be042f9433779909a972669be3a2003956348</t>
        </is>
      </c>
      <c r="C15985" s="15" t="inlineStr">
        <is>
          <t>Ethereum</t>
        </is>
      </c>
      <c r="D15985" s="15" t="inlineStr">
        <is>
          <t>Morpho</t>
        </is>
      </c>
      <c r="E15985" s="15" t="inlineStr">
        <is>
          <t>Lending</t>
        </is>
      </c>
      <c r="F15985" s="15" t="inlineStr">
        <is>
          <t>Morpho-eth-0xbbbbbbbb</t>
        </is>
      </c>
      <c r="G15985" s="15" t="inlineStr">
        <is>
          <t>sNUSD vs USDC</t>
        </is>
      </c>
      <c r="H15985" s="16" t="n">
        <v>1.0523</v>
      </c>
      <c r="I15985" s="15" t="inlineStr">
        <is>
          <t>sNUSD 73,161.4141</t>
        </is>
      </c>
      <c r="J15985" s="17" t="n">
        <v>77525.65547624661</v>
      </c>
      <c r="K15985" s="15" t="inlineStr">
        <is>
          <t>USDC 67,356.5687</t>
        </is>
      </c>
      <c r="L15985" s="17" t="n">
        <v>67430.74249478053</v>
      </c>
      <c r="M15985" s="17">
        <f>J15985-L15985</f>
        <v/>
      </c>
      <c r="N15985" s="18">
        <f>IF(J15985=0,"",L15985/J15985)</f>
        <v/>
      </c>
      <c r="O15985" s="15" t="inlineStr">
        <is>
          <t>Rabby API + Jupiter</t>
        </is>
      </c>
    </row>
    <row r="15986">
      <c r="A15986" s="15" t="inlineStr">
        <is>
          <t>2026-07-03 01:59:03</t>
        </is>
      </c>
      <c r="B15986" s="15" t="inlineStr">
        <is>
          <t>0xe16be042f9433779909a972669be3a2003956348</t>
        </is>
      </c>
      <c r="C15986" s="15" t="inlineStr">
        <is>
          <t>Ethereum</t>
        </is>
      </c>
      <c r="D15986" s="15" t="inlineStr">
        <is>
          <t>Morpho</t>
        </is>
      </c>
      <c r="E15986" s="15" t="inlineStr">
        <is>
          <t>Lending</t>
        </is>
      </c>
      <c r="F15986" s="15" t="inlineStr">
        <is>
          <t>Morpho-eth-0xbbbbbbbb</t>
        </is>
      </c>
      <c r="G15986" s="15" t="inlineStr">
        <is>
          <t>reUSDe vs USDC</t>
        </is>
      </c>
      <c r="H15986" s="16" t="n">
        <v>1.3162</v>
      </c>
      <c r="I15986" s="15" t="inlineStr">
        <is>
          <t>reUSDe 40,881.3873</t>
        </is>
      </c>
      <c r="J15986" s="17" t="n">
        <v>53242.39180403762</v>
      </c>
      <c r="K15986" s="15" t="inlineStr">
        <is>
          <t>USDC 33,000.0488</t>
        </is>
      </c>
      <c r="L15986" s="17" t="n">
        <v>33036.38882620283</v>
      </c>
      <c r="M15986" s="17">
        <f>J15986-L15986</f>
        <v/>
      </c>
      <c r="N15986" s="18">
        <f>IF(J15986=0,"",L15986/J15986)</f>
        <v/>
      </c>
      <c r="O15986" s="15" t="inlineStr">
        <is>
          <t>Rabby API + Jupiter</t>
        </is>
      </c>
    </row>
    <row r="15987">
      <c r="A15987" s="15" t="inlineStr">
        <is>
          <t>2026-07-03 01:59:03</t>
        </is>
      </c>
      <c r="B15987" s="15" t="inlineStr">
        <is>
          <t>0xe16be042f9433779909a972669be3a2003956348</t>
        </is>
      </c>
      <c r="C15987" s="15" t="inlineStr">
        <is>
          <t>Plasma</t>
        </is>
      </c>
      <c r="D15987" s="15" t="inlineStr">
        <is>
          <t>Fluid</t>
        </is>
      </c>
      <c r="E15987" s="15" t="inlineStr">
        <is>
          <t>Lending</t>
        </is>
      </c>
      <c r="F15987" s="15" t="inlineStr">
        <is>
          <t>Fluid-plasma-0x324c5dc1</t>
        </is>
      </c>
      <c r="G15987" s="15" t="inlineStr">
        <is>
          <t>sUSDai vs GHO</t>
        </is>
      </c>
      <c r="H15987" s="16" t="n">
        <v>1.0447</v>
      </c>
      <c r="I15987" s="15" t="inlineStr">
        <is>
          <t>sUSDai 249,570.0181</t>
        </is>
      </c>
      <c r="J15987" s="17" t="n">
        <v>273310.9017626526</v>
      </c>
      <c r="K15987" s="15" t="inlineStr">
        <is>
          <t>GHO 235,890.0950</t>
        </is>
      </c>
      <c r="L15987" s="17" t="n">
        <v>235450.401102497</v>
      </c>
      <c r="M15987" s="17">
        <f>J15987-L15987</f>
        <v/>
      </c>
      <c r="N15987" s="18">
        <f>IF(J15987=0,"",L15987/J15987)</f>
        <v/>
      </c>
      <c r="O15987" s="15" t="inlineStr">
        <is>
          <t>Rabby API + Jupiter</t>
        </is>
      </c>
    </row>
    <row r="15988">
      <c r="A15988" s="15" t="inlineStr">
        <is>
          <t>2026-07-03 01:59:03</t>
        </is>
      </c>
      <c r="B15988" s="15" t="inlineStr">
        <is>
          <t>0xe16be042f9433779909a972669be3a2003956348</t>
        </is>
      </c>
      <c r="C15988" s="15" t="inlineStr">
        <is>
          <t>Plasma</t>
        </is>
      </c>
      <c r="D15988" s="15" t="inlineStr">
        <is>
          <t>Merkl</t>
        </is>
      </c>
      <c r="E15988" s="15" t="inlineStr">
        <is>
          <t>Yield</t>
        </is>
      </c>
      <c r="F15988" s="15" t="inlineStr">
        <is>
          <t>Merkl-plasma-0x3ef3d8ba</t>
        </is>
      </c>
      <c r="G15988" s="15" t="inlineStr">
        <is>
          <t>GHO vs (no debt)</t>
        </is>
      </c>
      <c r="H15988" s="16" t="inlineStr"/>
      <c r="I15988" s="15" t="inlineStr">
        <is>
          <t>GHO 119.0678</t>
        </is>
      </c>
      <c r="J15988" s="17" t="n">
        <v>118.8458241923233</v>
      </c>
      <c r="K15988" s="15" t="inlineStr"/>
      <c r="L15988" s="17" t="n">
        <v>0</v>
      </c>
      <c r="M15988" s="17">
        <f>J15988-L15988</f>
        <v/>
      </c>
      <c r="N15988" s="18">
        <f>IF(J15988=0,"",L15988/J15988)</f>
        <v/>
      </c>
      <c r="O15988" s="15" t="inlineStr">
        <is>
          <t>Rabby API + Jupiter</t>
        </is>
      </c>
    </row>
    <row r="15989">
      <c r="A15989" s="15" t="inlineStr">
        <is>
          <t>2026-07-03 01:59:03</t>
        </is>
      </c>
      <c r="B15989" s="15" t="inlineStr">
        <is>
          <t>0xe16be042f9433779909a972669be3a2003956348</t>
        </is>
      </c>
      <c r="C15989" s="15" t="inlineStr">
        <is>
          <t>Solana</t>
        </is>
      </c>
      <c r="D15989" s="15" t="inlineStr">
        <is>
          <t>Kamino</t>
        </is>
      </c>
      <c r="E15989" s="15" t="inlineStr">
        <is>
          <t>Lending</t>
        </is>
      </c>
      <c r="F15989" s="15" t="inlineStr">
        <is>
          <t>Kamino-sol-C546qjMb</t>
        </is>
      </c>
      <c r="G15989" s="15" t="inlineStr">
        <is>
          <t>ONyc vs USDC</t>
        </is>
      </c>
      <c r="H15989" s="16" t="n">
        <v>1.2542</v>
      </c>
      <c r="I15989" s="15" t="inlineStr">
        <is>
          <t>ONyc 206,374.6220</t>
        </is>
      </c>
      <c r="J15989" s="17" t="n">
        <v>231126.9279690531</v>
      </c>
      <c r="K15989" s="15" t="inlineStr">
        <is>
          <t>USDC 138,251.3446</t>
        </is>
      </c>
      <c r="L15989" s="17" t="n">
        <v>138217.2752973633</v>
      </c>
      <c r="M15989" s="17">
        <f>J15989-L15989</f>
        <v/>
      </c>
      <c r="N15989" s="18">
        <f>IF(J15989=0,"",L15989/J15989)</f>
        <v/>
      </c>
      <c r="O15989" s="15" t="inlineStr">
        <is>
          <t>Rabby API + Jupiter</t>
        </is>
      </c>
    </row>
    <row r="15990">
      <c r="A15990" s="15" t="inlineStr">
        <is>
          <t>2026-07-03 02:53:51</t>
        </is>
      </c>
      <c r="B15990" s="15" t="inlineStr">
        <is>
          <t>0xe16be042f9433779909a972669be3a2003956348</t>
        </is>
      </c>
      <c r="C15990" s="15" t="inlineStr">
        <is>
          <t>Ethereum</t>
        </is>
      </c>
      <c r="D15990" s="15" t="inlineStr">
        <is>
          <t>Aave V3</t>
        </is>
      </c>
      <c r="E15990" s="15" t="inlineStr">
        <is>
          <t>Lending</t>
        </is>
      </c>
      <c r="F15990" s="15" t="inlineStr">
        <is>
          <t>AaveV3-eth-0xae05cd22</t>
        </is>
      </c>
      <c r="G15990" s="15" t="inlineStr">
        <is>
          <t>mGLOBAL vs USDC</t>
        </is>
      </c>
      <c r="H15990" s="16" t="n">
        <v>1.0716</v>
      </c>
      <c r="I15990" s="15" t="inlineStr">
        <is>
          <t>mGLOBAL 127,215.9000</t>
        </is>
      </c>
      <c r="J15990" s="17" t="n">
        <v>128077.3515718919</v>
      </c>
      <c r="K15990" s="15" t="inlineStr">
        <is>
          <t>USDC 95,552.2868</t>
        </is>
      </c>
      <c r="L15990" s="17" t="n">
        <v>95657.51003103415</v>
      </c>
      <c r="M15990" s="17">
        <f>J15990-L15990</f>
        <v/>
      </c>
      <c r="N15990" s="18">
        <f>IF(J15990=0,"",L15990/J15990)</f>
        <v/>
      </c>
      <c r="O15990" s="15" t="inlineStr">
        <is>
          <t>Rabby API + Jupiter</t>
        </is>
      </c>
    </row>
    <row r="15991">
      <c r="A15991" s="15" t="inlineStr">
        <is>
          <t>2026-07-03 02:53:51</t>
        </is>
      </c>
      <c r="B15991" s="15" t="inlineStr">
        <is>
          <t>0xe16be042f9433779909a972669be3a2003956348</t>
        </is>
      </c>
      <c r="C15991" s="15" t="inlineStr">
        <is>
          <t>Base</t>
        </is>
      </c>
      <c r="D15991" s="15" t="inlineStr">
        <is>
          <t>D2.finance</t>
        </is>
      </c>
      <c r="E15991" s="15" t="inlineStr">
        <is>
          <t>Yield</t>
        </is>
      </c>
      <c r="F15991" s="15" t="inlineStr">
        <is>
          <t>D2.finance-base-0x2406aacb</t>
        </is>
      </c>
      <c r="G15991" s="15" t="inlineStr">
        <is>
          <t>USDC vs (no debt)</t>
        </is>
      </c>
      <c r="H15991" s="16" t="inlineStr"/>
      <c r="I15991" s="15" t="inlineStr">
        <is>
          <t>USDC 15,143.9731</t>
        </is>
      </c>
      <c r="J15991" s="17" t="n">
        <v>15160.64979177095</v>
      </c>
      <c r="K15991" s="15" t="inlineStr"/>
      <c r="L15991" s="17" t="n">
        <v>0</v>
      </c>
      <c r="M15991" s="17">
        <f>J15991-L15991</f>
        <v/>
      </c>
      <c r="N15991" s="18">
        <f>IF(J15991=0,"",L15991/J15991)</f>
        <v/>
      </c>
      <c r="O15991" s="15" t="inlineStr">
        <is>
          <t>Rabby API + Jupiter</t>
        </is>
      </c>
    </row>
    <row r="15992">
      <c r="A15992" s="15" t="inlineStr">
        <is>
          <t>2026-07-03 02:53:51</t>
        </is>
      </c>
      <c r="B15992" s="15" t="inlineStr">
        <is>
          <t>0xe16be042f9433779909a972669be3a2003956348</t>
        </is>
      </c>
      <c r="C15992" s="15" t="inlineStr">
        <is>
          <t>Ethereum</t>
        </is>
      </c>
      <c r="D15992" s="15" t="inlineStr">
        <is>
          <t>Euler</t>
        </is>
      </c>
      <c r="E15992" s="15" t="inlineStr">
        <is>
          <t>Lending</t>
        </is>
      </c>
      <c r="F15992" s="15" t="inlineStr">
        <is>
          <t>Euler-eth-0x0c9a3dd6</t>
        </is>
      </c>
      <c r="G15992" s="15" t="inlineStr">
        <is>
          <t>PT-cUSD-23JUL2026 vs USDe</t>
        </is>
      </c>
      <c r="H15992" s="16" t="n">
        <v>1.0456</v>
      </c>
      <c r="I15992" s="15" t="inlineStr">
        <is>
          <t>PT-cUSD-23JUL2026 111,191.9157</t>
        </is>
      </c>
      <c r="J15992" s="17" t="n">
        <v>110802.9842746436</v>
      </c>
      <c r="K15992" s="15" t="inlineStr">
        <is>
          <t>USDe 92,269.3315</t>
        </is>
      </c>
      <c r="L15992" s="17" t="n">
        <v>92195.51604416363</v>
      </c>
      <c r="M15992" s="17">
        <f>J15992-L15992</f>
        <v/>
      </c>
      <c r="N15992" s="18">
        <f>IF(J15992=0,"",L15992/J15992)</f>
        <v/>
      </c>
      <c r="O15992" s="15" t="inlineStr">
        <is>
          <t>Rabby API + Jupiter</t>
        </is>
      </c>
    </row>
    <row r="15993">
      <c r="A15993" s="15" t="inlineStr">
        <is>
          <t>2026-07-03 02:53:51</t>
        </is>
      </c>
      <c r="B15993" s="15" t="inlineStr">
        <is>
          <t>0xe16be042f9433779909a972669be3a2003956348</t>
        </is>
      </c>
      <c r="C15993" s="15" t="inlineStr">
        <is>
          <t>Ethereum</t>
        </is>
      </c>
      <c r="D15993" s="15" t="inlineStr">
        <is>
          <t>Fluid</t>
        </is>
      </c>
      <c r="E15993" s="15" t="inlineStr">
        <is>
          <t>Lending</t>
        </is>
      </c>
      <c r="F15993" s="15" t="inlineStr">
        <is>
          <t>Fluid-eth-0x324c5dc1</t>
        </is>
      </c>
      <c r="G15993" s="15" t="inlineStr">
        <is>
          <t>reUSD vs GHO</t>
        </is>
      </c>
      <c r="H15993" s="16" t="n">
        <v>1.1481</v>
      </c>
      <c r="I15993" s="15" t="inlineStr">
        <is>
          <t>reUSD 279,798.7765</t>
        </is>
      </c>
      <c r="J15993" s="17" t="n">
        <v>304251.0673911715</v>
      </c>
      <c r="K15993" s="15" t="inlineStr">
        <is>
          <t>GHO 240,274.2647</t>
        </is>
      </c>
      <c r="L15993" s="17" t="n">
        <v>238496.235187817</v>
      </c>
      <c r="M15993" s="17">
        <f>J15993-L15993</f>
        <v/>
      </c>
      <c r="N15993" s="18">
        <f>IF(J15993=0,"",L15993/J15993)</f>
        <v/>
      </c>
      <c r="O15993" s="15" t="inlineStr">
        <is>
          <t>Rabby API + Jupiter</t>
        </is>
      </c>
    </row>
    <row r="15994">
      <c r="A15994" s="15" t="inlineStr">
        <is>
          <t>2026-07-03 02:53:51</t>
        </is>
      </c>
      <c r="B15994" s="15" t="inlineStr">
        <is>
          <t>0xe16be042f9433779909a972669be3a2003956348</t>
        </is>
      </c>
      <c r="C15994" s="15" t="inlineStr">
        <is>
          <t>Ethereum</t>
        </is>
      </c>
      <c r="D15994" s="15" t="inlineStr">
        <is>
          <t>Curve LlamaLend</t>
        </is>
      </c>
      <c r="E15994" s="15" t="inlineStr">
        <is>
          <t>Lending</t>
        </is>
      </c>
      <c r="F15994" s="15" t="inlineStr">
        <is>
          <t>CurveLlamaLend-eth-0x3de37c38</t>
        </is>
      </c>
      <c r="G15994" s="15" t="inlineStr">
        <is>
          <t>sfrxUSD vs crvUSD</t>
        </is>
      </c>
      <c r="H15994" s="16" t="n">
        <v>1.0481</v>
      </c>
      <c r="I15994" s="15" t="inlineStr">
        <is>
          <t>sfrxUSD 275,773.4355</t>
        </is>
      </c>
      <c r="J15994" s="17" t="n">
        <v>331060.3948205843</v>
      </c>
      <c r="K15994" s="15" t="inlineStr">
        <is>
          <t>crvUSD 307,647.2285</t>
        </is>
      </c>
      <c r="L15994" s="17" t="n">
        <v>307929.1851266235</v>
      </c>
      <c r="M15994" s="17">
        <f>J15994-L15994</f>
        <v/>
      </c>
      <c r="N15994" s="18">
        <f>IF(J15994=0,"",L15994/J15994)</f>
        <v/>
      </c>
      <c r="O15994" s="15" t="inlineStr">
        <is>
          <t>Rabby API + Jupiter</t>
        </is>
      </c>
    </row>
    <row r="15995">
      <c r="A15995" s="15" t="inlineStr">
        <is>
          <t>2026-07-03 02:53:51</t>
        </is>
      </c>
      <c r="B15995" s="15" t="inlineStr">
        <is>
          <t>0xe16be042f9433779909a972669be3a2003956348</t>
        </is>
      </c>
      <c r="C15995" s="15" t="inlineStr">
        <is>
          <t>Ethereum</t>
        </is>
      </c>
      <c r="D15995" s="15" t="inlineStr">
        <is>
          <t>Merkl</t>
        </is>
      </c>
      <c r="E15995" s="15" t="inlineStr">
        <is>
          <t>Yield</t>
        </is>
      </c>
      <c r="F15995" s="15" t="inlineStr">
        <is>
          <t>Merkl-eth-0x3ef3d8ba</t>
        </is>
      </c>
      <c r="G15995" s="15" t="inlineStr">
        <is>
          <t>PYUSD+GHO+USDT+USDC vs (no debt)</t>
        </is>
      </c>
      <c r="H15995" s="16" t="inlineStr"/>
      <c r="I15995" s="15" t="inlineStr">
        <is>
          <t>PYUSD 1.8211; GHO 62.3215; USDT 0.0514; USDC 41.4117</t>
        </is>
      </c>
      <c r="J15995" s="17" t="n">
        <v>105.191412326651</v>
      </c>
      <c r="K15995" s="15" t="inlineStr"/>
      <c r="L15995" s="17" t="n">
        <v>0</v>
      </c>
      <c r="M15995" s="17">
        <f>J15995-L15995</f>
        <v/>
      </c>
      <c r="N15995" s="18">
        <f>IF(J15995=0,"",L15995/J15995)</f>
        <v/>
      </c>
      <c r="O15995" s="15" t="inlineStr">
        <is>
          <t>Rabby API + Jupiter</t>
        </is>
      </c>
    </row>
    <row r="15996">
      <c r="A15996" s="15" t="inlineStr">
        <is>
          <t>2026-07-03 02:53:51</t>
        </is>
      </c>
      <c r="B15996" s="15" t="inlineStr">
        <is>
          <t>0xe16be042f9433779909a972669be3a2003956348</t>
        </is>
      </c>
      <c r="C15996" s="15" t="inlineStr">
        <is>
          <t>Mantle</t>
        </is>
      </c>
      <c r="D15996" s="15" t="inlineStr">
        <is>
          <t>Aave V3</t>
        </is>
      </c>
      <c r="E15996" s="15" t="inlineStr">
        <is>
          <t>Lending</t>
        </is>
      </c>
      <c r="F15996" s="15" t="inlineStr">
        <is>
          <t>AaveV3-mnt-0x458f2934</t>
        </is>
      </c>
      <c r="G15996" s="15" t="inlineStr">
        <is>
          <t>sUSDe vs USDC</t>
        </is>
      </c>
      <c r="H15996" s="16" t="n">
        <v>1.0286</v>
      </c>
      <c r="I15996" s="15" t="inlineStr">
        <is>
          <t>sUSDe 255,926.5433</t>
        </is>
      </c>
      <c r="J15996" s="17" t="n">
        <v>315915.2640247267</v>
      </c>
      <c r="K15996" s="15" t="inlineStr">
        <is>
          <t>USDC 283,095.9803</t>
        </is>
      </c>
      <c r="L15996" s="17" t="n">
        <v>283407.7288387226</v>
      </c>
      <c r="M15996" s="17">
        <f>J15996-L15996</f>
        <v/>
      </c>
      <c r="N15996" s="18">
        <f>IF(J15996=0,"",L15996/J15996)</f>
        <v/>
      </c>
      <c r="O15996" s="15" t="inlineStr">
        <is>
          <t>Rabby API + Jupiter</t>
        </is>
      </c>
    </row>
    <row r="15997">
      <c r="A15997" s="15" t="inlineStr">
        <is>
          <t>2026-07-03 02:53:51</t>
        </is>
      </c>
      <c r="B15997" s="15" t="inlineStr">
        <is>
          <t>0xe16be042f9433779909a972669be3a2003956348</t>
        </is>
      </c>
      <c r="C15997" s="15" t="inlineStr">
        <is>
          <t>Monad</t>
        </is>
      </c>
      <c r="D15997" s="15" t="inlineStr">
        <is>
          <t>Euler</t>
        </is>
      </c>
      <c r="E15997" s="15" t="inlineStr">
        <is>
          <t>Lending</t>
        </is>
      </c>
      <c r="F15997" s="15" t="inlineStr">
        <is>
          <t>Euler-monad-0x7a9324e8</t>
        </is>
      </c>
      <c r="G15997" s="15" t="inlineStr">
        <is>
          <t>USDC vs USDC</t>
        </is>
      </c>
      <c r="H15997" s="16" t="n">
        <v>1.0492</v>
      </c>
      <c r="I15997" s="15" t="inlineStr">
        <is>
          <t>USDC 217,849.0585</t>
        </is>
      </c>
      <c r="J15997" s="17" t="n">
        <v>218088.9563604107</v>
      </c>
      <c r="K15997" s="15" t="inlineStr">
        <is>
          <t>USDC 186,867.0078</t>
        </is>
      </c>
      <c r="L15997" s="17" t="n">
        <v>187072.7878786665</v>
      </c>
      <c r="M15997" s="17">
        <f>J15997-L15997</f>
        <v/>
      </c>
      <c r="N15997" s="18">
        <f>IF(J15997=0,"",L15997/J15997)</f>
        <v/>
      </c>
      <c r="O15997" s="15" t="inlineStr">
        <is>
          <t>Rabby API + Jupiter</t>
        </is>
      </c>
    </row>
    <row r="15998">
      <c r="A15998" s="15" t="inlineStr">
        <is>
          <t>2026-07-03 02:53:51</t>
        </is>
      </c>
      <c r="B15998" s="15" t="inlineStr">
        <is>
          <t>0xe16be042f9433779909a972669be3a2003956348</t>
        </is>
      </c>
      <c r="C15998" s="15" t="inlineStr">
        <is>
          <t>Monad</t>
        </is>
      </c>
      <c r="D15998" s="15" t="inlineStr">
        <is>
          <t>Merkl</t>
        </is>
      </c>
      <c r="E15998" s="15" t="inlineStr">
        <is>
          <t>Yield</t>
        </is>
      </c>
      <c r="F15998" s="15" t="inlineStr">
        <is>
          <t>Merkl-monad-0x3ef3d8ba</t>
        </is>
      </c>
      <c r="G15998" s="15" t="inlineStr">
        <is>
          <t>WMON vs (no debt)</t>
        </is>
      </c>
      <c r="H15998" s="16" t="inlineStr"/>
      <c r="I15998" s="15" t="inlineStr">
        <is>
          <t>WMON 3,309.8041</t>
        </is>
      </c>
      <c r="J15998" s="17" t="n">
        <v>67.19795904756465</v>
      </c>
      <c r="K15998" s="15" t="inlineStr"/>
      <c r="L15998" s="17" t="n">
        <v>0</v>
      </c>
      <c r="M15998" s="17">
        <f>J15998-L15998</f>
        <v/>
      </c>
      <c r="N15998" s="18">
        <f>IF(J15998=0,"",L15998/J15998)</f>
        <v/>
      </c>
      <c r="O15998" s="15" t="inlineStr">
        <is>
          <t>Rabby API + Jupiter</t>
        </is>
      </c>
    </row>
    <row r="15999">
      <c r="A15999" s="15" t="inlineStr">
        <is>
          <t>2026-07-03 02:53:51</t>
        </is>
      </c>
      <c r="B15999" s="15" t="inlineStr">
        <is>
          <t>0xe16be042f9433779909a972669be3a2003956348</t>
        </is>
      </c>
      <c r="C15999" s="15" t="inlineStr">
        <is>
          <t>Ethereum</t>
        </is>
      </c>
      <c r="D15999" s="15" t="inlineStr">
        <is>
          <t>Morpho</t>
        </is>
      </c>
      <c r="E15999" s="15" t="inlineStr">
        <is>
          <t>Lending</t>
        </is>
      </c>
      <c r="F15999" s="15" t="inlineStr">
        <is>
          <t>Morpho-eth-0xbbbbbbbb</t>
        </is>
      </c>
      <c r="G15999" s="15" t="inlineStr">
        <is>
          <t>PRIME vs PYUSD</t>
        </is>
      </c>
      <c r="H15999" s="16" t="n">
        <v>1.082</v>
      </c>
      <c r="I15999" s="15" t="inlineStr">
        <is>
          <t>PRIME 114,853.8687</t>
        </is>
      </c>
      <c r="J15999" s="17" t="n">
        <v>120212.6383641894</v>
      </c>
      <c r="K15999" s="15" t="inlineStr">
        <is>
          <t>PYUSD 95,444.6033</t>
        </is>
      </c>
      <c r="L15999" s="17" t="n">
        <v>95511.41447770571</v>
      </c>
      <c r="M15999" s="17">
        <f>J15999-L15999</f>
        <v/>
      </c>
      <c r="N15999" s="18">
        <f>IF(J15999=0,"",L15999/J15999)</f>
        <v/>
      </c>
      <c r="O15999" s="15" t="inlineStr">
        <is>
          <t>Rabby API + Jupiter</t>
        </is>
      </c>
    </row>
    <row r="16000">
      <c r="A16000" s="15" t="inlineStr">
        <is>
          <t>2026-07-03 02:53:51</t>
        </is>
      </c>
      <c r="B16000" s="15" t="inlineStr">
        <is>
          <t>0xe16be042f9433779909a972669be3a2003956348</t>
        </is>
      </c>
      <c r="C16000" s="15" t="inlineStr">
        <is>
          <t>Ethereum</t>
        </is>
      </c>
      <c r="D16000" s="15" t="inlineStr">
        <is>
          <t>Morpho</t>
        </is>
      </c>
      <c r="E16000" s="15" t="inlineStr">
        <is>
          <t>Lending</t>
        </is>
      </c>
      <c r="F16000" s="15" t="inlineStr">
        <is>
          <t>Morpho-eth-0xbbbbbbbb</t>
        </is>
      </c>
      <c r="G16000" s="15" t="inlineStr">
        <is>
          <t>siUSD vs msUSD</t>
        </is>
      </c>
      <c r="H16000" s="16" t="n">
        <v>1.2253</v>
      </c>
      <c r="I16000" s="15" t="inlineStr">
        <is>
          <t>siUSD 59.9415</t>
        </is>
      </c>
      <c r="J16000" s="17" t="n">
        <v>64.46995501386778</v>
      </c>
      <c r="K16000" s="15" t="inlineStr">
        <is>
          <t>msUSD 48.1849</t>
        </is>
      </c>
      <c r="L16000" s="17" t="n">
        <v>48.10312768364193</v>
      </c>
      <c r="M16000" s="17">
        <f>J16000-L16000</f>
        <v/>
      </c>
      <c r="N16000" s="18">
        <f>IF(J16000=0,"",L16000/J16000)</f>
        <v/>
      </c>
      <c r="O16000" s="15" t="inlineStr">
        <is>
          <t>Rabby API + Jupiter</t>
        </is>
      </c>
    </row>
    <row r="16001">
      <c r="A16001" s="15" t="inlineStr">
        <is>
          <t>2026-07-03 02:53:51</t>
        </is>
      </c>
      <c r="B16001" s="15" t="inlineStr">
        <is>
          <t>0xe16be042f9433779909a972669be3a2003956348</t>
        </is>
      </c>
      <c r="C16001" s="15" t="inlineStr">
        <is>
          <t>Ethereum</t>
        </is>
      </c>
      <c r="D16001" s="15" t="inlineStr">
        <is>
          <t>Morpho</t>
        </is>
      </c>
      <c r="E16001" s="15" t="inlineStr">
        <is>
          <t>Lending</t>
        </is>
      </c>
      <c r="F16001" s="15" t="inlineStr">
        <is>
          <t>Morpho-eth-0xbbbbbbbb</t>
        </is>
      </c>
      <c r="G16001" s="15" t="inlineStr">
        <is>
          <t>mF-ONE vs USDC</t>
        </is>
      </c>
      <c r="H16001" s="16" t="n">
        <v>2.6084</v>
      </c>
      <c r="I16001" s="15" t="inlineStr">
        <is>
          <t>mF-ONE 148,000.0000</t>
        </is>
      </c>
      <c r="J16001" s="17" t="n">
        <v>163466.3941529836</v>
      </c>
      <c r="K16001" s="15" t="inlineStr">
        <is>
          <t>USDC 52,864.0588</t>
        </is>
      </c>
      <c r="L16001" s="17" t="n">
        <v>52922.2733265725</v>
      </c>
      <c r="M16001" s="17">
        <f>J16001-L16001</f>
        <v/>
      </c>
      <c r="N16001" s="18">
        <f>IF(J16001=0,"",L16001/J16001)</f>
        <v/>
      </c>
      <c r="O16001" s="15" t="inlineStr">
        <is>
          <t>Rabby API + Jupiter</t>
        </is>
      </c>
    </row>
    <row r="16002">
      <c r="A16002" s="15" t="inlineStr">
        <is>
          <t>2026-07-03 02:53:51</t>
        </is>
      </c>
      <c r="B16002" s="15" t="inlineStr">
        <is>
          <t>0xe16be042f9433779909a972669be3a2003956348</t>
        </is>
      </c>
      <c r="C16002" s="15" t="inlineStr">
        <is>
          <t>Ethereum</t>
        </is>
      </c>
      <c r="D16002" s="15" t="inlineStr">
        <is>
          <t>Morpho</t>
        </is>
      </c>
      <c r="E16002" s="15" t="inlineStr">
        <is>
          <t>Lending</t>
        </is>
      </c>
      <c r="F16002" s="15" t="inlineStr">
        <is>
          <t>Morpho-eth-0xbbbbbbbb</t>
        </is>
      </c>
      <c r="G16002" s="15" t="inlineStr">
        <is>
          <t>sNUSD vs USDC</t>
        </is>
      </c>
      <c r="H16002" s="16" t="n">
        <v>1.0523</v>
      </c>
      <c r="I16002" s="15" t="inlineStr">
        <is>
          <t>sNUSD 73,161.4141</t>
        </is>
      </c>
      <c r="J16002" s="17" t="n">
        <v>77533.7789521283</v>
      </c>
      <c r="K16002" s="15" t="inlineStr">
        <is>
          <t>USDC 67,356.5687</t>
        </is>
      </c>
      <c r="L16002" s="17" t="n">
        <v>67430.74249478053</v>
      </c>
      <c r="M16002" s="17">
        <f>J16002-L16002</f>
        <v/>
      </c>
      <c r="N16002" s="18">
        <f>IF(J16002=0,"",L16002/J16002)</f>
        <v/>
      </c>
      <c r="O16002" s="15" t="inlineStr">
        <is>
          <t>Rabby API + Jupiter</t>
        </is>
      </c>
    </row>
    <row r="16003">
      <c r="A16003" s="15" t="inlineStr">
        <is>
          <t>2026-07-03 02:53:51</t>
        </is>
      </c>
      <c r="B16003" s="15" t="inlineStr">
        <is>
          <t>0xe16be042f9433779909a972669be3a2003956348</t>
        </is>
      </c>
      <c r="C16003" s="15" t="inlineStr">
        <is>
          <t>Ethereum</t>
        </is>
      </c>
      <c r="D16003" s="15" t="inlineStr">
        <is>
          <t>Morpho</t>
        </is>
      </c>
      <c r="E16003" s="15" t="inlineStr">
        <is>
          <t>Lending</t>
        </is>
      </c>
      <c r="F16003" s="15" t="inlineStr">
        <is>
          <t>Morpho-eth-0xbbbbbbbb</t>
        </is>
      </c>
      <c r="G16003" s="15" t="inlineStr">
        <is>
          <t>reUSDe vs USDC</t>
        </is>
      </c>
      <c r="H16003" s="16" t="n">
        <v>1.3162</v>
      </c>
      <c r="I16003" s="15" t="inlineStr">
        <is>
          <t>reUSDe 40,881.3873</t>
        </is>
      </c>
      <c r="J16003" s="17" t="n">
        <v>53215.98409569023</v>
      </c>
      <c r="K16003" s="15" t="inlineStr">
        <is>
          <t>USDC 33,000.0488</t>
        </is>
      </c>
      <c r="L16003" s="17" t="n">
        <v>33036.38882620283</v>
      </c>
      <c r="M16003" s="17">
        <f>J16003-L16003</f>
        <v/>
      </c>
      <c r="N16003" s="18">
        <f>IF(J16003=0,"",L16003/J16003)</f>
        <v/>
      </c>
      <c r="O16003" s="15" t="inlineStr">
        <is>
          <t>Rabby API + Jupiter</t>
        </is>
      </c>
    </row>
    <row r="16004">
      <c r="A16004" s="15" t="inlineStr">
        <is>
          <t>2026-07-03 02:53:51</t>
        </is>
      </c>
      <c r="B16004" s="15" t="inlineStr">
        <is>
          <t>0xe16be042f9433779909a972669be3a2003956348</t>
        </is>
      </c>
      <c r="C16004" s="15" t="inlineStr">
        <is>
          <t>Plasma</t>
        </is>
      </c>
      <c r="D16004" s="15" t="inlineStr">
        <is>
          <t>Fluid</t>
        </is>
      </c>
      <c r="E16004" s="15" t="inlineStr">
        <is>
          <t>Lending</t>
        </is>
      </c>
      <c r="F16004" s="15" t="inlineStr">
        <is>
          <t>Fluid-plasma-0x324c5dc1</t>
        </is>
      </c>
      <c r="G16004" s="15" t="inlineStr">
        <is>
          <t>sUSDai vs GHO</t>
        </is>
      </c>
      <c r="H16004" s="16" t="n">
        <v>1.0447</v>
      </c>
      <c r="I16004" s="15" t="inlineStr">
        <is>
          <t>sUSDai 249,570.0181</t>
        </is>
      </c>
      <c r="J16004" s="17" t="n">
        <v>273283.5433140277</v>
      </c>
      <c r="K16004" s="15" t="inlineStr">
        <is>
          <t>GHO 235,890.0950</t>
        </is>
      </c>
      <c r="L16004" s="17" t="n">
        <v>235438.6138483742</v>
      </c>
      <c r="M16004" s="17">
        <f>J16004-L16004</f>
        <v/>
      </c>
      <c r="N16004" s="18">
        <f>IF(J16004=0,"",L16004/J16004)</f>
        <v/>
      </c>
      <c r="O16004" s="15" t="inlineStr">
        <is>
          <t>Rabby API + Jupiter</t>
        </is>
      </c>
    </row>
    <row r="16005">
      <c r="A16005" s="15" t="inlineStr">
        <is>
          <t>2026-07-03 02:53:51</t>
        </is>
      </c>
      <c r="B16005" s="15" t="inlineStr">
        <is>
          <t>0xe16be042f9433779909a972669be3a2003956348</t>
        </is>
      </c>
      <c r="C16005" s="15" t="inlineStr">
        <is>
          <t>Plasma</t>
        </is>
      </c>
      <c r="D16005" s="15" t="inlineStr">
        <is>
          <t>Merkl</t>
        </is>
      </c>
      <c r="E16005" s="15" t="inlineStr">
        <is>
          <t>Yield</t>
        </is>
      </c>
      <c r="F16005" s="15" t="inlineStr">
        <is>
          <t>Merkl-plasma-0x3ef3d8ba</t>
        </is>
      </c>
      <c r="G16005" s="15" t="inlineStr">
        <is>
          <t>GHO vs (no debt)</t>
        </is>
      </c>
      <c r="H16005" s="16" t="inlineStr"/>
      <c r="I16005" s="15" t="inlineStr">
        <is>
          <t>GHO 119.0678</t>
        </is>
      </c>
      <c r="J16005" s="17" t="n">
        <v>118.8398744639532</v>
      </c>
      <c r="K16005" s="15" t="inlineStr"/>
      <c r="L16005" s="17" t="n">
        <v>0</v>
      </c>
      <c r="M16005" s="17">
        <f>J16005-L16005</f>
        <v/>
      </c>
      <c r="N16005" s="18">
        <f>IF(J16005=0,"",L16005/J16005)</f>
        <v/>
      </c>
      <c r="O16005" s="15" t="inlineStr">
        <is>
          <t>Rabby API + Jupiter</t>
        </is>
      </c>
    </row>
    <row r="16006">
      <c r="A16006" s="15" t="inlineStr">
        <is>
          <t>2026-07-03 02:53:51</t>
        </is>
      </c>
      <c r="B16006" s="15" t="inlineStr">
        <is>
          <t>0xe16be042f9433779909a972669be3a2003956348</t>
        </is>
      </c>
      <c r="C16006" s="15" t="inlineStr">
        <is>
          <t>Solana</t>
        </is>
      </c>
      <c r="D16006" s="15" t="inlineStr">
        <is>
          <t>Kamino</t>
        </is>
      </c>
      <c r="E16006" s="15" t="inlineStr">
        <is>
          <t>Lending</t>
        </is>
      </c>
      <c r="F16006" s="15" t="inlineStr">
        <is>
          <t>Kamino-sol-C546qjMb</t>
        </is>
      </c>
      <c r="G16006" s="15" t="inlineStr">
        <is>
          <t>ONyc vs USDC</t>
        </is>
      </c>
      <c r="H16006" s="16" t="n">
        <v>1.2541</v>
      </c>
      <c r="I16006" s="15" t="inlineStr">
        <is>
          <t>ONyc 206,374.6220</t>
        </is>
      </c>
      <c r="J16006" s="17" t="n">
        <v>231126.9279690531</v>
      </c>
      <c r="K16006" s="15" t="inlineStr">
        <is>
          <t>USDC 138,252.4425</t>
        </is>
      </c>
      <c r="L16006" s="17" t="n">
        <v>138220.0001697286</v>
      </c>
      <c r="M16006" s="17">
        <f>J16006-L16006</f>
        <v/>
      </c>
      <c r="N16006" s="18">
        <f>IF(J16006=0,"",L16006/J16006)</f>
        <v/>
      </c>
      <c r="O16006" s="15" t="inlineStr">
        <is>
          <t>Rabby API + Jupiter</t>
        </is>
      </c>
    </row>
    <row r="16007">
      <c r="A16007" s="15" t="inlineStr">
        <is>
          <t>2026-07-03 03:37:56</t>
        </is>
      </c>
      <c r="B16007" s="15" t="inlineStr">
        <is>
          <t>0xe16be042f9433779909a972669be3a2003956348</t>
        </is>
      </c>
      <c r="C16007" s="15" t="inlineStr">
        <is>
          <t>Ethereum</t>
        </is>
      </c>
      <c r="D16007" s="15" t="inlineStr">
        <is>
          <t>Aave V3</t>
        </is>
      </c>
      <c r="E16007" s="15" t="inlineStr">
        <is>
          <t>Lending</t>
        </is>
      </c>
      <c r="F16007" s="15" t="inlineStr">
        <is>
          <t>AaveV3-eth-0xae05cd22</t>
        </is>
      </c>
      <c r="G16007" s="15" t="inlineStr">
        <is>
          <t>mGLOBAL vs USDC</t>
        </is>
      </c>
      <c r="H16007" s="16" t="n">
        <v>1.0716</v>
      </c>
      <c r="I16007" s="15" t="inlineStr">
        <is>
          <t>mGLOBAL 127,215.9000</t>
        </is>
      </c>
      <c r="J16007" s="17" t="n">
        <v>128077.3515718919</v>
      </c>
      <c r="K16007" s="15" t="inlineStr">
        <is>
          <t>USDC 95,556.8279</t>
        </is>
      </c>
      <c r="L16007" s="17" t="n">
        <v>95662.05613474823</v>
      </c>
      <c r="M16007" s="17">
        <f>J16007-L16007</f>
        <v/>
      </c>
      <c r="N16007" s="18">
        <f>IF(J16007=0,"",L16007/J16007)</f>
        <v/>
      </c>
      <c r="O16007" s="15" t="inlineStr">
        <is>
          <t>Rabby API + Jupiter</t>
        </is>
      </c>
    </row>
    <row r="16008">
      <c r="A16008" s="15" t="inlineStr">
        <is>
          <t>2026-07-03 03:37:56</t>
        </is>
      </c>
      <c r="B16008" s="15" t="inlineStr">
        <is>
          <t>0xe16be042f9433779909a972669be3a2003956348</t>
        </is>
      </c>
      <c r="C16008" s="15" t="inlineStr">
        <is>
          <t>Base</t>
        </is>
      </c>
      <c r="D16008" s="15" t="inlineStr">
        <is>
          <t>D2.finance</t>
        </is>
      </c>
      <c r="E16008" s="15" t="inlineStr">
        <is>
          <t>Yield</t>
        </is>
      </c>
      <c r="F16008" s="15" t="inlineStr">
        <is>
          <t>D2.finance-base-0x2406aacb</t>
        </is>
      </c>
      <c r="G16008" s="15" t="inlineStr">
        <is>
          <t>USDC vs (no debt)</t>
        </is>
      </c>
      <c r="H16008" s="16" t="inlineStr"/>
      <c r="I16008" s="15" t="inlineStr">
        <is>
          <t>USDC 15,143.9731</t>
        </is>
      </c>
      <c r="J16008" s="17" t="n">
        <v>15160.64979177095</v>
      </c>
      <c r="K16008" s="15" t="inlineStr"/>
      <c r="L16008" s="17" t="n">
        <v>0</v>
      </c>
      <c r="M16008" s="17">
        <f>J16008-L16008</f>
        <v/>
      </c>
      <c r="N16008" s="18">
        <f>IF(J16008=0,"",L16008/J16008)</f>
        <v/>
      </c>
      <c r="O16008" s="15" t="inlineStr">
        <is>
          <t>Rabby API + Jupiter</t>
        </is>
      </c>
    </row>
    <row r="16009">
      <c r="A16009" s="15" t="inlineStr">
        <is>
          <t>2026-07-03 03:37:56</t>
        </is>
      </c>
      <c r="B16009" s="15" t="inlineStr">
        <is>
          <t>0xe16be042f9433779909a972669be3a2003956348</t>
        </is>
      </c>
      <c r="C16009" s="15" t="inlineStr">
        <is>
          <t>Ethereum</t>
        </is>
      </c>
      <c r="D16009" s="15" t="inlineStr">
        <is>
          <t>Euler</t>
        </is>
      </c>
      <c r="E16009" s="15" t="inlineStr">
        <is>
          <t>Lending</t>
        </is>
      </c>
      <c r="F16009" s="15" t="inlineStr">
        <is>
          <t>Euler-eth-0x0c9a3dd6</t>
        </is>
      </c>
      <c r="G16009" s="15" t="inlineStr">
        <is>
          <t>PT-cUSD-23JUL2026 vs USDe</t>
        </is>
      </c>
      <c r="H16009" s="16" t="n">
        <v>1.0457</v>
      </c>
      <c r="I16009" s="15" t="inlineStr">
        <is>
          <t>PT-cUSD-23JUL2026 111,191.9157</t>
        </is>
      </c>
      <c r="J16009" s="17" t="n">
        <v>110812.3029478177</v>
      </c>
      <c r="K16009" s="15" t="inlineStr">
        <is>
          <t>USDe 92,271.5364</t>
        </is>
      </c>
      <c r="L16009" s="17" t="n">
        <v>92197.71913768044</v>
      </c>
      <c r="M16009" s="17">
        <f>J16009-L16009</f>
        <v/>
      </c>
      <c r="N16009" s="18">
        <f>IF(J16009=0,"",L16009/J16009)</f>
        <v/>
      </c>
      <c r="O16009" s="15" t="inlineStr">
        <is>
          <t>Rabby API + Jupiter</t>
        </is>
      </c>
    </row>
    <row r="16010">
      <c r="A16010" s="15" t="inlineStr">
        <is>
          <t>2026-07-03 03:37:56</t>
        </is>
      </c>
      <c r="B16010" s="15" t="inlineStr">
        <is>
          <t>0xe16be042f9433779909a972669be3a2003956348</t>
        </is>
      </c>
      <c r="C16010" s="15" t="inlineStr">
        <is>
          <t>Ethereum</t>
        </is>
      </c>
      <c r="D16010" s="15" t="inlineStr">
        <is>
          <t>Fluid</t>
        </is>
      </c>
      <c r="E16010" s="15" t="inlineStr">
        <is>
          <t>Lending</t>
        </is>
      </c>
      <c r="F16010" s="15" t="inlineStr">
        <is>
          <t>Fluid-eth-0x324c5dc1</t>
        </is>
      </c>
      <c r="G16010" s="15" t="inlineStr">
        <is>
          <t>reUSD vs GHO</t>
        </is>
      </c>
      <c r="H16010" s="16" t="n">
        <v>1.1485</v>
      </c>
      <c r="I16010" s="15" t="inlineStr">
        <is>
          <t>reUSD 279,798.7765</t>
        </is>
      </c>
      <c r="J16010" s="17" t="n">
        <v>304252.1397173031</v>
      </c>
      <c r="K16010" s="15" t="inlineStr">
        <is>
          <t>GHO 240,287.7743</t>
        </is>
      </c>
      <c r="L16010" s="17" t="n">
        <v>238413.5296389168</v>
      </c>
      <c r="M16010" s="17">
        <f>J16010-L16010</f>
        <v/>
      </c>
      <c r="N16010" s="18">
        <f>IF(J16010=0,"",L16010/J16010)</f>
        <v/>
      </c>
      <c r="O16010" s="15" t="inlineStr">
        <is>
          <t>Rabby API + Jupiter</t>
        </is>
      </c>
    </row>
    <row r="16011">
      <c r="A16011" s="15" t="inlineStr">
        <is>
          <t>2026-07-03 03:37:56</t>
        </is>
      </c>
      <c r="B16011" s="15" t="inlineStr">
        <is>
          <t>0xe16be042f9433779909a972669be3a2003956348</t>
        </is>
      </c>
      <c r="C16011" s="15" t="inlineStr">
        <is>
          <t>Ethereum</t>
        </is>
      </c>
      <c r="D16011" s="15" t="inlineStr">
        <is>
          <t>Curve LlamaLend</t>
        </is>
      </c>
      <c r="E16011" s="15" t="inlineStr">
        <is>
          <t>Lending</t>
        </is>
      </c>
      <c r="F16011" s="15" t="inlineStr">
        <is>
          <t>CurveLlamaLend-eth-0x3de37c38</t>
        </is>
      </c>
      <c r="G16011" s="15" t="inlineStr">
        <is>
          <t>sfrxUSD vs crvUSD</t>
        </is>
      </c>
      <c r="H16011" s="16" t="n">
        <v>1.0486</v>
      </c>
      <c r="I16011" s="15" t="inlineStr">
        <is>
          <t>sfrxUSD 275,773.4355</t>
        </is>
      </c>
      <c r="J16011" s="17" t="n">
        <v>331061.8986592957</v>
      </c>
      <c r="K16011" s="15" t="inlineStr">
        <is>
          <t>crvUSD 307,653.6599</t>
        </is>
      </c>
      <c r="L16011" s="17" t="n">
        <v>307903.4973721554</v>
      </c>
      <c r="M16011" s="17">
        <f>J16011-L16011</f>
        <v/>
      </c>
      <c r="N16011" s="18">
        <f>IF(J16011=0,"",L16011/J16011)</f>
        <v/>
      </c>
      <c r="O16011" s="15" t="inlineStr">
        <is>
          <t>Rabby API + Jupiter</t>
        </is>
      </c>
    </row>
    <row r="16012">
      <c r="A16012" s="15" t="inlineStr">
        <is>
          <t>2026-07-03 03:37:56</t>
        </is>
      </c>
      <c r="B16012" s="15" t="inlineStr">
        <is>
          <t>0xe16be042f9433779909a972669be3a2003956348</t>
        </is>
      </c>
      <c r="C16012" s="15" t="inlineStr">
        <is>
          <t>Ethereum</t>
        </is>
      </c>
      <c r="D16012" s="15" t="inlineStr">
        <is>
          <t>Merkl</t>
        </is>
      </c>
      <c r="E16012" s="15" t="inlineStr">
        <is>
          <t>Yield</t>
        </is>
      </c>
      <c r="F16012" s="15" t="inlineStr">
        <is>
          <t>Merkl-eth-0x3ef3d8ba</t>
        </is>
      </c>
      <c r="G16012" s="15" t="inlineStr">
        <is>
          <t>PYUSD+GHO+USDT+USDC vs (no debt)</t>
        </is>
      </c>
      <c r="H16012" s="16" t="inlineStr"/>
      <c r="I16012" s="15" t="inlineStr">
        <is>
          <t>PYUSD 1.8211; GHO 62.3215; USDT 0.0514; USDC 41.4117</t>
        </is>
      </c>
      <c r="J16012" s="17" t="n">
        <v>105.1668458766319</v>
      </c>
      <c r="K16012" s="15" t="inlineStr"/>
      <c r="L16012" s="17" t="n">
        <v>0</v>
      </c>
      <c r="M16012" s="17">
        <f>J16012-L16012</f>
        <v/>
      </c>
      <c r="N16012" s="18">
        <f>IF(J16012=0,"",L16012/J16012)</f>
        <v/>
      </c>
      <c r="O16012" s="15" t="inlineStr">
        <is>
          <t>Rabby API + Jupiter</t>
        </is>
      </c>
    </row>
    <row r="16013">
      <c r="A16013" s="15" t="inlineStr">
        <is>
          <t>2026-07-03 03:37:56</t>
        </is>
      </c>
      <c r="B16013" s="15" t="inlineStr">
        <is>
          <t>0xe16be042f9433779909a972669be3a2003956348</t>
        </is>
      </c>
      <c r="C16013" s="15" t="inlineStr">
        <is>
          <t>Mantle</t>
        </is>
      </c>
      <c r="D16013" s="15" t="inlineStr">
        <is>
          <t>Aave V3</t>
        </is>
      </c>
      <c r="E16013" s="15" t="inlineStr">
        <is>
          <t>Lending</t>
        </is>
      </c>
      <c r="F16013" s="15" t="inlineStr">
        <is>
          <t>AaveV3-mnt-0x458f2934</t>
        </is>
      </c>
      <c r="G16013" s="15" t="inlineStr">
        <is>
          <t>sUSDe vs USDC</t>
        </is>
      </c>
      <c r="H16013" s="16" t="n">
        <v>1.0285</v>
      </c>
      <c r="I16013" s="15" t="inlineStr">
        <is>
          <t>sUSDe 255,926.5433</t>
        </is>
      </c>
      <c r="J16013" s="17" t="n">
        <v>315959.5482726461</v>
      </c>
      <c r="K16013" s="15" t="inlineStr">
        <is>
          <t>USDC 283,107.2664</t>
        </is>
      </c>
      <c r="L16013" s="17" t="n">
        <v>283419.0273340675</v>
      </c>
      <c r="M16013" s="17">
        <f>J16013-L16013</f>
        <v/>
      </c>
      <c r="N16013" s="18">
        <f>IF(J16013=0,"",L16013/J16013)</f>
        <v/>
      </c>
      <c r="O16013" s="15" t="inlineStr">
        <is>
          <t>Rabby API + Jupiter</t>
        </is>
      </c>
    </row>
    <row r="16014">
      <c r="A16014" s="15" t="inlineStr">
        <is>
          <t>2026-07-03 03:37:56</t>
        </is>
      </c>
      <c r="B16014" s="15" t="inlineStr">
        <is>
          <t>0xe16be042f9433779909a972669be3a2003956348</t>
        </is>
      </c>
      <c r="C16014" s="15" t="inlineStr">
        <is>
          <t>Monad</t>
        </is>
      </c>
      <c r="D16014" s="15" t="inlineStr">
        <is>
          <t>Euler</t>
        </is>
      </c>
      <c r="E16014" s="15" t="inlineStr">
        <is>
          <t>Lending</t>
        </is>
      </c>
      <c r="F16014" s="15" t="inlineStr">
        <is>
          <t>Euler-monad-0x7a9324e8</t>
        </is>
      </c>
      <c r="G16014" s="15" t="inlineStr">
        <is>
          <t>USDC vs USDC</t>
        </is>
      </c>
      <c r="H16014" s="16" t="n">
        <v>1.0492</v>
      </c>
      <c r="I16014" s="15" t="inlineStr">
        <is>
          <t>USDC 217,850.7780</t>
        </is>
      </c>
      <c r="J16014" s="17" t="n">
        <v>218090.6777568577</v>
      </c>
      <c r="K16014" s="15" t="inlineStr">
        <is>
          <t>USDC 186,876.6213</t>
        </is>
      </c>
      <c r="L16014" s="17" t="n">
        <v>187082.4119181099</v>
      </c>
      <c r="M16014" s="17">
        <f>J16014-L16014</f>
        <v/>
      </c>
      <c r="N16014" s="18">
        <f>IF(J16014=0,"",L16014/J16014)</f>
        <v/>
      </c>
      <c r="O16014" s="15" t="inlineStr">
        <is>
          <t>Rabby API + Jupiter</t>
        </is>
      </c>
    </row>
    <row r="16015">
      <c r="A16015" s="15" t="inlineStr">
        <is>
          <t>2026-07-03 03:37:56</t>
        </is>
      </c>
      <c r="B16015" s="15" t="inlineStr">
        <is>
          <t>0xe16be042f9433779909a972669be3a2003956348</t>
        </is>
      </c>
      <c r="C16015" s="15" t="inlineStr">
        <is>
          <t>Monad</t>
        </is>
      </c>
      <c r="D16015" s="15" t="inlineStr">
        <is>
          <t>Merkl</t>
        </is>
      </c>
      <c r="E16015" s="15" t="inlineStr">
        <is>
          <t>Yield</t>
        </is>
      </c>
      <c r="F16015" s="15" t="inlineStr">
        <is>
          <t>Merkl-monad-0x3ef3d8ba</t>
        </is>
      </c>
      <c r="G16015" s="15" t="inlineStr">
        <is>
          <t>WMON vs (no debt)</t>
        </is>
      </c>
      <c r="H16015" s="16" t="inlineStr"/>
      <c r="I16015" s="15" t="inlineStr">
        <is>
          <t>WMON 3,309.8041</t>
        </is>
      </c>
      <c r="J16015" s="17" t="n">
        <v>67.41177239034531</v>
      </c>
      <c r="K16015" s="15" t="inlineStr"/>
      <c r="L16015" s="17" t="n">
        <v>0</v>
      </c>
      <c r="M16015" s="17">
        <f>J16015-L16015</f>
        <v/>
      </c>
      <c r="N16015" s="18">
        <f>IF(J16015=0,"",L16015/J16015)</f>
        <v/>
      </c>
      <c r="O16015" s="15" t="inlineStr">
        <is>
          <t>Rabby API + Jupiter</t>
        </is>
      </c>
    </row>
    <row r="16016">
      <c r="A16016" s="15" t="inlineStr">
        <is>
          <t>2026-07-03 03:37:56</t>
        </is>
      </c>
      <c r="B16016" s="15" t="inlineStr">
        <is>
          <t>0xe16be042f9433779909a972669be3a2003956348</t>
        </is>
      </c>
      <c r="C16016" s="15" t="inlineStr">
        <is>
          <t>Ethereum</t>
        </is>
      </c>
      <c r="D16016" s="15" t="inlineStr">
        <is>
          <t>Morpho</t>
        </is>
      </c>
      <c r="E16016" s="15" t="inlineStr">
        <is>
          <t>Lending</t>
        </is>
      </c>
      <c r="F16016" s="15" t="inlineStr">
        <is>
          <t>Morpho-eth-0xbbbbbbbb</t>
        </is>
      </c>
      <c r="G16016" s="15" t="inlineStr">
        <is>
          <t>PRIME vs PYUSD</t>
        </is>
      </c>
      <c r="H16016" s="16" t="n">
        <v>1.0823</v>
      </c>
      <c r="I16016" s="15" t="inlineStr">
        <is>
          <t>PRIME 114,853.8687</t>
        </is>
      </c>
      <c r="J16016" s="17" t="n">
        <v>120224.6728659777</v>
      </c>
      <c r="K16016" s="15" t="inlineStr">
        <is>
          <t>PYUSD 95,447.3821</t>
        </is>
      </c>
      <c r="L16016" s="17" t="n">
        <v>95533.28475744963</v>
      </c>
      <c r="M16016" s="17">
        <f>J16016-L16016</f>
        <v/>
      </c>
      <c r="N16016" s="18">
        <f>IF(J16016=0,"",L16016/J16016)</f>
        <v/>
      </c>
      <c r="O16016" s="15" t="inlineStr">
        <is>
          <t>Rabby API + Jupiter</t>
        </is>
      </c>
    </row>
    <row r="16017">
      <c r="A16017" s="15" t="inlineStr">
        <is>
          <t>2026-07-03 03:37:56</t>
        </is>
      </c>
      <c r="B16017" s="15" t="inlineStr">
        <is>
          <t>0xe16be042f9433779909a972669be3a2003956348</t>
        </is>
      </c>
      <c r="C16017" s="15" t="inlineStr">
        <is>
          <t>Ethereum</t>
        </is>
      </c>
      <c r="D16017" s="15" t="inlineStr">
        <is>
          <t>Morpho</t>
        </is>
      </c>
      <c r="E16017" s="15" t="inlineStr">
        <is>
          <t>Lending</t>
        </is>
      </c>
      <c r="F16017" s="15" t="inlineStr">
        <is>
          <t>Morpho-eth-0xbbbbbbbb</t>
        </is>
      </c>
      <c r="G16017" s="15" t="inlineStr">
        <is>
          <t>siUSD vs msUSD</t>
        </is>
      </c>
      <c r="H16017" s="16" t="n">
        <v>1.2253</v>
      </c>
      <c r="I16017" s="15" t="inlineStr">
        <is>
          <t>siUSD 59.9415</t>
        </is>
      </c>
      <c r="J16017" s="17" t="n">
        <v>64.46995501386778</v>
      </c>
      <c r="K16017" s="15" t="inlineStr">
        <is>
          <t>msUSD 48.1849</t>
        </is>
      </c>
      <c r="L16017" s="17" t="n">
        <v>48.07754110503802</v>
      </c>
      <c r="M16017" s="17">
        <f>J16017-L16017</f>
        <v/>
      </c>
      <c r="N16017" s="18">
        <f>IF(J16017=0,"",L16017/J16017)</f>
        <v/>
      </c>
      <c r="O16017" s="15" t="inlineStr">
        <is>
          <t>Rabby API + Jupiter</t>
        </is>
      </c>
    </row>
    <row r="16018">
      <c r="A16018" s="15" t="inlineStr">
        <is>
          <t>2026-07-03 03:37:56</t>
        </is>
      </c>
      <c r="B16018" s="15" t="inlineStr">
        <is>
          <t>0xe16be042f9433779909a972669be3a2003956348</t>
        </is>
      </c>
      <c r="C16018" s="15" t="inlineStr">
        <is>
          <t>Ethereum</t>
        </is>
      </c>
      <c r="D16018" s="15" t="inlineStr">
        <is>
          <t>Morpho</t>
        </is>
      </c>
      <c r="E16018" s="15" t="inlineStr">
        <is>
          <t>Lending</t>
        </is>
      </c>
      <c r="F16018" s="15" t="inlineStr">
        <is>
          <t>Morpho-eth-0xbbbbbbbb</t>
        </is>
      </c>
      <c r="G16018" s="15" t="inlineStr">
        <is>
          <t>mF-ONE vs USDC</t>
        </is>
      </c>
      <c r="H16018" s="16" t="n">
        <v>2.6083</v>
      </c>
      <c r="I16018" s="15" t="inlineStr">
        <is>
          <t>mF-ONE 148,000.0000</t>
        </is>
      </c>
      <c r="J16018" s="17" t="n">
        <v>163450.0295124637</v>
      </c>
      <c r="K16018" s="15" t="inlineStr">
        <is>
          <t>USDC 52,866.0189</t>
        </is>
      </c>
      <c r="L16018" s="17" t="n">
        <v>52924.23557294593</v>
      </c>
      <c r="M16018" s="17">
        <f>J16018-L16018</f>
        <v/>
      </c>
      <c r="N16018" s="18">
        <f>IF(J16018=0,"",L16018/J16018)</f>
        <v/>
      </c>
      <c r="O16018" s="15" t="inlineStr">
        <is>
          <t>Rabby API + Jupiter</t>
        </is>
      </c>
    </row>
    <row r="16019">
      <c r="A16019" s="15" t="inlineStr">
        <is>
          <t>2026-07-03 03:37:56</t>
        </is>
      </c>
      <c r="B16019" s="15" t="inlineStr">
        <is>
          <t>0xe16be042f9433779909a972669be3a2003956348</t>
        </is>
      </c>
      <c r="C16019" s="15" t="inlineStr">
        <is>
          <t>Ethereum</t>
        </is>
      </c>
      <c r="D16019" s="15" t="inlineStr">
        <is>
          <t>Morpho</t>
        </is>
      </c>
      <c r="E16019" s="15" t="inlineStr">
        <is>
          <t>Lending</t>
        </is>
      </c>
      <c r="F16019" s="15" t="inlineStr">
        <is>
          <t>Morpho-eth-0xbbbbbbbb</t>
        </is>
      </c>
      <c r="G16019" s="15" t="inlineStr">
        <is>
          <t>sNUSD vs USDC</t>
        </is>
      </c>
      <c r="H16019" s="16" t="n">
        <v>1.0524</v>
      </c>
      <c r="I16019" s="15" t="inlineStr">
        <is>
          <t>sNUSD 73,161.4141</t>
        </is>
      </c>
      <c r="J16019" s="17" t="n">
        <v>77533.7789521283</v>
      </c>
      <c r="K16019" s="15" t="inlineStr">
        <is>
          <t>USDC 67,356.5687</t>
        </is>
      </c>
      <c r="L16019" s="17" t="n">
        <v>67430.74249478053</v>
      </c>
      <c r="M16019" s="17">
        <f>J16019-L16019</f>
        <v/>
      </c>
      <c r="N16019" s="18">
        <f>IF(J16019=0,"",L16019/J16019)</f>
        <v/>
      </c>
      <c r="O16019" s="15" t="inlineStr">
        <is>
          <t>Rabby API + Jupiter</t>
        </is>
      </c>
    </row>
    <row r="16020">
      <c r="A16020" s="15" t="inlineStr">
        <is>
          <t>2026-07-03 03:37:56</t>
        </is>
      </c>
      <c r="B16020" s="15" t="inlineStr">
        <is>
          <t>0xe16be042f9433779909a972669be3a2003956348</t>
        </is>
      </c>
      <c r="C16020" s="15" t="inlineStr">
        <is>
          <t>Ethereum</t>
        </is>
      </c>
      <c r="D16020" s="15" t="inlineStr">
        <is>
          <t>Morpho</t>
        </is>
      </c>
      <c r="E16020" s="15" t="inlineStr">
        <is>
          <t>Lending</t>
        </is>
      </c>
      <c r="F16020" s="15" t="inlineStr">
        <is>
          <t>Morpho-eth-0xbbbbbbbb</t>
        </is>
      </c>
      <c r="G16020" s="15" t="inlineStr">
        <is>
          <t>reUSDe vs USDC</t>
        </is>
      </c>
      <c r="H16020" s="16" t="n">
        <v>1.3166</v>
      </c>
      <c r="I16020" s="15" t="inlineStr">
        <is>
          <t>reUSDe 40,881.3873</t>
        </is>
      </c>
      <c r="J16020" s="17" t="n">
        <v>53276.53056108067</v>
      </c>
      <c r="K16020" s="15" t="inlineStr">
        <is>
          <t>USDC 33,002.2683</t>
        </is>
      </c>
      <c r="L16020" s="17" t="n">
        <v>33038.61078436657</v>
      </c>
      <c r="M16020" s="17">
        <f>J16020-L16020</f>
        <v/>
      </c>
      <c r="N16020" s="18">
        <f>IF(J16020=0,"",L16020/J16020)</f>
        <v/>
      </c>
      <c r="O16020" s="15" t="inlineStr">
        <is>
          <t>Rabby API + Jupiter</t>
        </is>
      </c>
    </row>
    <row r="16021">
      <c r="A16021" s="15" t="inlineStr">
        <is>
          <t>2026-07-03 03:37:56</t>
        </is>
      </c>
      <c r="B16021" s="15" t="inlineStr">
        <is>
          <t>0xe16be042f9433779909a972669be3a2003956348</t>
        </is>
      </c>
      <c r="C16021" s="15" t="inlineStr">
        <is>
          <t>Plasma</t>
        </is>
      </c>
      <c r="D16021" s="15" t="inlineStr">
        <is>
          <t>Fluid</t>
        </is>
      </c>
      <c r="E16021" s="15" t="inlineStr">
        <is>
          <t>Lending</t>
        </is>
      </c>
      <c r="F16021" s="15" t="inlineStr">
        <is>
          <t>Fluid-plasma-0x324c5dc1</t>
        </is>
      </c>
      <c r="G16021" s="15" t="inlineStr">
        <is>
          <t>sUSDai vs GHO</t>
        </is>
      </c>
      <c r="H16021" s="16" t="n">
        <v>1.0446</v>
      </c>
      <c r="I16021" s="15" t="inlineStr">
        <is>
          <t>sUSDai 249,570.0181</t>
        </is>
      </c>
      <c r="J16021" s="17" t="n">
        <v>273310.9017626526</v>
      </c>
      <c r="K16021" s="15" t="inlineStr">
        <is>
          <t>GHO 235,898.4981</t>
        </is>
      </c>
      <c r="L16021" s="17" t="n">
        <v>235482.3638473072</v>
      </c>
      <c r="M16021" s="17">
        <f>J16021-L16021</f>
        <v/>
      </c>
      <c r="N16021" s="18">
        <f>IF(J16021=0,"",L16021/J16021)</f>
        <v/>
      </c>
      <c r="O16021" s="15" t="inlineStr">
        <is>
          <t>Rabby API + Jupiter</t>
        </is>
      </c>
    </row>
    <row r="16022">
      <c r="A16022" s="15" t="inlineStr">
        <is>
          <t>2026-07-03 03:37:56</t>
        </is>
      </c>
      <c r="B16022" s="15" t="inlineStr">
        <is>
          <t>0xe16be042f9433779909a972669be3a2003956348</t>
        </is>
      </c>
      <c r="C16022" s="15" t="inlineStr">
        <is>
          <t>Plasma</t>
        </is>
      </c>
      <c r="D16022" s="15" t="inlineStr">
        <is>
          <t>Merkl</t>
        </is>
      </c>
      <c r="E16022" s="15" t="inlineStr">
        <is>
          <t>Yield</t>
        </is>
      </c>
      <c r="F16022" s="15" t="inlineStr">
        <is>
          <t>Merkl-plasma-0x3ef3d8ba</t>
        </is>
      </c>
      <c r="G16022" s="15" t="inlineStr">
        <is>
          <t>GHO vs (no debt)</t>
        </is>
      </c>
      <c r="H16022" s="16" t="inlineStr"/>
      <c r="I16022" s="15" t="inlineStr">
        <is>
          <t>GHO 119.0678</t>
        </is>
      </c>
      <c r="J16022" s="17" t="n">
        <v>118.8577236490634</v>
      </c>
      <c r="K16022" s="15" t="inlineStr"/>
      <c r="L16022" s="17" t="n">
        <v>0</v>
      </c>
      <c r="M16022" s="17">
        <f>J16022-L16022</f>
        <v/>
      </c>
      <c r="N16022" s="18">
        <f>IF(J16022=0,"",L16022/J16022)</f>
        <v/>
      </c>
      <c r="O16022" s="15" t="inlineStr">
        <is>
          <t>Rabby API + Jupiter</t>
        </is>
      </c>
    </row>
    <row r="16023">
      <c r="A16023" s="15" t="inlineStr">
        <is>
          <t>2026-07-03 03:37:56</t>
        </is>
      </c>
      <c r="B16023" s="15" t="inlineStr">
        <is>
          <t>0xe16be042f9433779909a972669be3a2003956348</t>
        </is>
      </c>
      <c r="C16023" s="15" t="inlineStr">
        <is>
          <t>Solana</t>
        </is>
      </c>
      <c r="D16023" s="15" t="inlineStr">
        <is>
          <t>Kamino</t>
        </is>
      </c>
      <c r="E16023" s="15" t="inlineStr">
        <is>
          <t>Lending</t>
        </is>
      </c>
      <c r="F16023" s="15" t="inlineStr">
        <is>
          <t>Kamino-sol-C546qjMb</t>
        </is>
      </c>
      <c r="G16023" s="15" t="inlineStr">
        <is>
          <t>ONyc vs USDC</t>
        </is>
      </c>
      <c r="H16023" s="16" t="n">
        <v>1.254</v>
      </c>
      <c r="I16023" s="15" t="inlineStr">
        <is>
          <t>ONyc 206,374.6220</t>
        </is>
      </c>
      <c r="J16023" s="17" t="n">
        <v>231126.9279270087</v>
      </c>
      <c r="K16023" s="15" t="inlineStr">
        <is>
          <t>USDC 138,253.3228</t>
        </is>
      </c>
      <c r="L16023" s="17" t="n">
        <v>138228.9888585385</v>
      </c>
      <c r="M16023" s="17">
        <f>J16023-L16023</f>
        <v/>
      </c>
      <c r="N16023" s="18">
        <f>IF(J16023=0,"",L16023/J16023)</f>
        <v/>
      </c>
      <c r="O16023" s="15" t="inlineStr">
        <is>
          <t>Rabby API + Jupiter</t>
        </is>
      </c>
    </row>
    <row r="16024">
      <c r="A16024" s="15" t="inlineStr">
        <is>
          <t>2026-07-03 06:45:19</t>
        </is>
      </c>
      <c r="B16024" s="15" t="inlineStr">
        <is>
          <t>0xe16be042f9433779909a972669be3a2003956348</t>
        </is>
      </c>
      <c r="C16024" s="15" t="inlineStr">
        <is>
          <t>Ethereum</t>
        </is>
      </c>
      <c r="D16024" s="15" t="inlineStr">
        <is>
          <t>Aave V3</t>
        </is>
      </c>
      <c r="E16024" s="15" t="inlineStr">
        <is>
          <t>Lending</t>
        </is>
      </c>
      <c r="F16024" s="15" t="inlineStr">
        <is>
          <t>AaveV3-eth-0xae05cd22</t>
        </is>
      </c>
      <c r="G16024" s="15" t="inlineStr">
        <is>
          <t>mGLOBAL vs USDC</t>
        </is>
      </c>
      <c r="H16024" s="16" t="n">
        <v>1.0716</v>
      </c>
      <c r="I16024" s="15" t="inlineStr">
        <is>
          <t>mGLOBAL 127,215.9000</t>
        </is>
      </c>
      <c r="J16024" s="17" t="n">
        <v>128090.1734110722</v>
      </c>
      <c r="K16024" s="15" t="inlineStr">
        <is>
          <t>USDC 95,556.8279</t>
        </is>
      </c>
      <c r="L16024" s="17" t="n">
        <v>95652.48035335337</v>
      </c>
      <c r="M16024" s="17">
        <f>J16024-L16024</f>
        <v/>
      </c>
      <c r="N16024" s="18">
        <f>IF(J16024=0,"",L16024/J16024)</f>
        <v/>
      </c>
      <c r="O16024" s="15" t="inlineStr">
        <is>
          <t>Rabby API + Jupiter</t>
        </is>
      </c>
    </row>
    <row r="16025">
      <c r="A16025" s="15" t="inlineStr">
        <is>
          <t>2026-07-03 06:45:19</t>
        </is>
      </c>
      <c r="B16025" s="15" t="inlineStr">
        <is>
          <t>0xe16be042f9433779909a972669be3a2003956348</t>
        </is>
      </c>
      <c r="C16025" s="15" t="inlineStr">
        <is>
          <t>Base</t>
        </is>
      </c>
      <c r="D16025" s="15" t="inlineStr">
        <is>
          <t>D2.finance</t>
        </is>
      </c>
      <c r="E16025" s="15" t="inlineStr">
        <is>
          <t>Yield</t>
        </is>
      </c>
      <c r="F16025" s="15" t="inlineStr">
        <is>
          <t>D2.finance-base-0x2406aacb</t>
        </is>
      </c>
      <c r="G16025" s="15" t="inlineStr">
        <is>
          <t>USDC vs (no debt)</t>
        </is>
      </c>
      <c r="H16025" s="16" t="inlineStr"/>
      <c r="I16025" s="15" t="inlineStr">
        <is>
          <t>USDC 15,143.9731</t>
        </is>
      </c>
      <c r="J16025" s="17" t="n">
        <v>15159.13220920921</v>
      </c>
      <c r="K16025" s="15" t="inlineStr"/>
      <c r="L16025" s="17" t="n">
        <v>0</v>
      </c>
      <c r="M16025" s="17">
        <f>J16025-L16025</f>
        <v/>
      </c>
      <c r="N16025" s="18">
        <f>IF(J16025=0,"",L16025/J16025)</f>
        <v/>
      </c>
      <c r="O16025" s="15" t="inlineStr">
        <is>
          <t>Rabby API + Jupiter</t>
        </is>
      </c>
    </row>
    <row r="16026">
      <c r="A16026" s="15" t="inlineStr">
        <is>
          <t>2026-07-03 06:45:19</t>
        </is>
      </c>
      <c r="B16026" s="15" t="inlineStr">
        <is>
          <t>0xe16be042f9433779909a972669be3a2003956348</t>
        </is>
      </c>
      <c r="C16026" s="15" t="inlineStr">
        <is>
          <t>Ethereum</t>
        </is>
      </c>
      <c r="D16026" s="15" t="inlineStr">
        <is>
          <t>Euler</t>
        </is>
      </c>
      <c r="E16026" s="15" t="inlineStr">
        <is>
          <t>Lending</t>
        </is>
      </c>
      <c r="F16026" s="15" t="inlineStr">
        <is>
          <t>Euler-eth-0x0c9a3dd6</t>
        </is>
      </c>
      <c r="G16026" s="15" t="inlineStr">
        <is>
          <t>PT-cUSD-23JUL2026 vs USDe</t>
        </is>
      </c>
      <c r="H16026" s="16" t="n">
        <v>1.0451</v>
      </c>
      <c r="I16026" s="15" t="inlineStr">
        <is>
          <t>PT-cUSD-23JUL2026 111,191.9157</t>
        </is>
      </c>
      <c r="J16026" s="17" t="n">
        <v>110807.752936935</v>
      </c>
      <c r="K16026" s="15" t="inlineStr">
        <is>
          <t>USDe 92,271.5364</t>
        </is>
      </c>
      <c r="L16026" s="17" t="n">
        <v>92243.85490586383</v>
      </c>
      <c r="M16026" s="17">
        <f>J16026-L16026</f>
        <v/>
      </c>
      <c r="N16026" s="18">
        <f>IF(J16026=0,"",L16026/J16026)</f>
        <v/>
      </c>
      <c r="O16026" s="15" t="inlineStr">
        <is>
          <t>Rabby API + Jupiter</t>
        </is>
      </c>
    </row>
    <row r="16027">
      <c r="A16027" s="15" t="inlineStr">
        <is>
          <t>2026-07-03 06:45:19</t>
        </is>
      </c>
      <c r="B16027" s="15" t="inlineStr">
        <is>
          <t>0xe16be042f9433779909a972669be3a2003956348</t>
        </is>
      </c>
      <c r="C16027" s="15" t="inlineStr">
        <is>
          <t>Ethereum</t>
        </is>
      </c>
      <c r="D16027" s="15" t="inlineStr">
        <is>
          <t>Fluid</t>
        </is>
      </c>
      <c r="E16027" s="15" t="inlineStr">
        <is>
          <t>Lending</t>
        </is>
      </c>
      <c r="F16027" s="15" t="inlineStr">
        <is>
          <t>Fluid-eth-0x324c5dc1</t>
        </is>
      </c>
      <c r="G16027" s="15" t="inlineStr">
        <is>
          <t>reUSD vs GHO</t>
        </is>
      </c>
      <c r="H16027" s="16" t="n">
        <v>1.1492</v>
      </c>
      <c r="I16027" s="15" t="inlineStr">
        <is>
          <t>reUSD 279,798.7765</t>
        </is>
      </c>
      <c r="J16027" s="17" t="n">
        <v>304408.4879938171</v>
      </c>
      <c r="K16027" s="15" t="inlineStr">
        <is>
          <t>GHO 240,287.7743</t>
        </is>
      </c>
      <c r="L16027" s="17" t="n">
        <v>238389.500861489</v>
      </c>
      <c r="M16027" s="17">
        <f>J16027-L16027</f>
        <v/>
      </c>
      <c r="N16027" s="18">
        <f>IF(J16027=0,"",L16027/J16027)</f>
        <v/>
      </c>
      <c r="O16027" s="15" t="inlineStr">
        <is>
          <t>Rabby API + Jupiter</t>
        </is>
      </c>
    </row>
    <row r="16028">
      <c r="A16028" s="15" t="inlineStr">
        <is>
          <t>2026-07-03 06:45:19</t>
        </is>
      </c>
      <c r="B16028" s="15" t="inlineStr">
        <is>
          <t>0xe16be042f9433779909a972669be3a2003956348</t>
        </is>
      </c>
      <c r="C16028" s="15" t="inlineStr">
        <is>
          <t>Ethereum</t>
        </is>
      </c>
      <c r="D16028" s="15" t="inlineStr">
        <is>
          <t>Curve LlamaLend</t>
        </is>
      </c>
      <c r="E16028" s="15" t="inlineStr">
        <is>
          <t>Lending</t>
        </is>
      </c>
      <c r="F16028" s="15" t="inlineStr">
        <is>
          <t>CurveLlamaLend-eth-0x3de37c38</t>
        </is>
      </c>
      <c r="G16028" s="15" t="inlineStr">
        <is>
          <t>sfrxUSD vs crvUSD</t>
        </is>
      </c>
      <c r="H16028" s="16" t="n">
        <v>1.0486</v>
      </c>
      <c r="I16028" s="15" t="inlineStr">
        <is>
          <t>sfrxUSD 275,773.4355</t>
        </is>
      </c>
      <c r="J16028" s="17" t="n">
        <v>331065.9533470754</v>
      </c>
      <c r="K16028" s="15" t="inlineStr">
        <is>
          <t>crvUSD 307,653.6599</t>
        </is>
      </c>
      <c r="L16028" s="17" t="n">
        <v>307871.832356097</v>
      </c>
      <c r="M16028" s="17">
        <f>J16028-L16028</f>
        <v/>
      </c>
      <c r="N16028" s="18">
        <f>IF(J16028=0,"",L16028/J16028)</f>
        <v/>
      </c>
      <c r="O16028" s="15" t="inlineStr">
        <is>
          <t>Rabby API + Jupiter</t>
        </is>
      </c>
    </row>
    <row r="16029">
      <c r="A16029" s="15" t="inlineStr">
        <is>
          <t>2026-07-03 06:45:19</t>
        </is>
      </c>
      <c r="B16029" s="15" t="inlineStr">
        <is>
          <t>0xe16be042f9433779909a972669be3a2003956348</t>
        </is>
      </c>
      <c r="C16029" s="15" t="inlineStr">
        <is>
          <t>Ethereum</t>
        </is>
      </c>
      <c r="D16029" s="15" t="inlineStr">
        <is>
          <t>Merkl</t>
        </is>
      </c>
      <c r="E16029" s="15" t="inlineStr">
        <is>
          <t>Yield</t>
        </is>
      </c>
      <c r="F16029" s="15" t="inlineStr">
        <is>
          <t>Merkl-eth-0x3ef3d8ba</t>
        </is>
      </c>
      <c r="G16029" s="15" t="inlineStr">
        <is>
          <t>PYUSD+GHO+USDT+USDC vs (no debt)</t>
        </is>
      </c>
      <c r="H16029" s="16" t="inlineStr"/>
      <c r="I16029" s="15" t="inlineStr">
        <is>
          <t>PYUSD 1.8211; GHO 62.3215; USDT 0.0514; USDC 41.4117</t>
        </is>
      </c>
      <c r="J16029" s="17" t="n">
        <v>105.1571928001411</v>
      </c>
      <c r="K16029" s="15" t="inlineStr"/>
      <c r="L16029" s="17" t="n">
        <v>0</v>
      </c>
      <c r="M16029" s="17">
        <f>J16029-L16029</f>
        <v/>
      </c>
      <c r="N16029" s="18">
        <f>IF(J16029=0,"",L16029/J16029)</f>
        <v/>
      </c>
      <c r="O16029" s="15" t="inlineStr">
        <is>
          <t>Rabby API + Jupiter</t>
        </is>
      </c>
    </row>
    <row r="16030">
      <c r="A16030" s="15" t="inlineStr">
        <is>
          <t>2026-07-03 06:45:19</t>
        </is>
      </c>
      <c r="B16030" s="15" t="inlineStr">
        <is>
          <t>0xe16be042f9433779909a972669be3a2003956348</t>
        </is>
      </c>
      <c r="C16030" s="15" t="inlineStr">
        <is>
          <t>Mantle</t>
        </is>
      </c>
      <c r="D16030" s="15" t="inlineStr">
        <is>
          <t>Aave V3</t>
        </is>
      </c>
      <c r="E16030" s="15" t="inlineStr">
        <is>
          <t>Lending</t>
        </is>
      </c>
      <c r="F16030" s="15" t="inlineStr">
        <is>
          <t>AaveV3-mnt-0x458f2934</t>
        </is>
      </c>
      <c r="G16030" s="15" t="inlineStr">
        <is>
          <t>sUSDe vs USDC</t>
        </is>
      </c>
      <c r="H16030" s="16" t="n">
        <v>1.0285</v>
      </c>
      <c r="I16030" s="15" t="inlineStr">
        <is>
          <t>sUSDe 255,926.5433</t>
        </is>
      </c>
      <c r="J16030" s="17" t="n">
        <v>315877.3057259906</v>
      </c>
      <c r="K16030" s="15" t="inlineStr">
        <is>
          <t>USDC 283,107.2664</t>
        </is>
      </c>
      <c r="L16030" s="17" t="n">
        <v>283390.6570610611</v>
      </c>
      <c r="M16030" s="17">
        <f>J16030-L16030</f>
        <v/>
      </c>
      <c r="N16030" s="18">
        <f>IF(J16030=0,"",L16030/J16030)</f>
        <v/>
      </c>
      <c r="O16030" s="15" t="inlineStr">
        <is>
          <t>Rabby API + Jupiter</t>
        </is>
      </c>
    </row>
    <row r="16031">
      <c r="A16031" s="15" t="inlineStr">
        <is>
          <t>2026-07-03 06:45:19</t>
        </is>
      </c>
      <c r="B16031" s="15" t="inlineStr">
        <is>
          <t>0xe16be042f9433779909a972669be3a2003956348</t>
        </is>
      </c>
      <c r="C16031" s="15" t="inlineStr">
        <is>
          <t>Monad</t>
        </is>
      </c>
      <c r="D16031" s="15" t="inlineStr">
        <is>
          <t>Euler</t>
        </is>
      </c>
      <c r="E16031" s="15" t="inlineStr">
        <is>
          <t>Lending</t>
        </is>
      </c>
      <c r="F16031" s="15" t="inlineStr">
        <is>
          <t>Euler-monad-0x7a9324e8</t>
        </is>
      </c>
      <c r="G16031" s="15" t="inlineStr">
        <is>
          <t>USDC vs USDC</t>
        </is>
      </c>
      <c r="H16031" s="16" t="n">
        <v>1.0492</v>
      </c>
      <c r="I16031" s="15" t="inlineStr">
        <is>
          <t>USDC 217,855.7181</t>
        </is>
      </c>
      <c r="J16031" s="17" t="n">
        <v>218073.7919402861</v>
      </c>
      <c r="K16031" s="15" t="inlineStr">
        <is>
          <t>USDC 186,876.6213</t>
        </is>
      </c>
      <c r="L16031" s="17" t="n">
        <v>187063.68494995</v>
      </c>
      <c r="M16031" s="17">
        <f>J16031-L16031</f>
        <v/>
      </c>
      <c r="N16031" s="18">
        <f>IF(J16031=0,"",L16031/J16031)</f>
        <v/>
      </c>
      <c r="O16031" s="15" t="inlineStr">
        <is>
          <t>Rabby API + Jupiter</t>
        </is>
      </c>
    </row>
    <row r="16032">
      <c r="A16032" s="15" t="inlineStr">
        <is>
          <t>2026-07-03 06:45:19</t>
        </is>
      </c>
      <c r="B16032" s="15" t="inlineStr">
        <is>
          <t>0xe16be042f9433779909a972669be3a2003956348</t>
        </is>
      </c>
      <c r="C16032" s="15" t="inlineStr">
        <is>
          <t>Monad</t>
        </is>
      </c>
      <c r="D16032" s="15" t="inlineStr">
        <is>
          <t>Merkl</t>
        </is>
      </c>
      <c r="E16032" s="15" t="inlineStr">
        <is>
          <t>Yield</t>
        </is>
      </c>
      <c r="F16032" s="15" t="inlineStr">
        <is>
          <t>Merkl-monad-0x3ef3d8ba</t>
        </is>
      </c>
      <c r="G16032" s="15" t="inlineStr">
        <is>
          <t>WMON vs (no debt)</t>
        </is>
      </c>
      <c r="H16032" s="16" t="inlineStr"/>
      <c r="I16032" s="15" t="inlineStr">
        <is>
          <t>WMON 3,309.8041</t>
        </is>
      </c>
      <c r="J16032" s="17" t="n">
        <v>67.89500378424584</v>
      </c>
      <c r="K16032" s="15" t="inlineStr"/>
      <c r="L16032" s="17" t="n">
        <v>0</v>
      </c>
      <c r="M16032" s="17">
        <f>J16032-L16032</f>
        <v/>
      </c>
      <c r="N16032" s="18">
        <f>IF(J16032=0,"",L16032/J16032)</f>
        <v/>
      </c>
      <c r="O16032" s="15" t="inlineStr">
        <is>
          <t>Rabby API + Jupiter</t>
        </is>
      </c>
    </row>
    <row r="16033">
      <c r="A16033" s="15" t="inlineStr">
        <is>
          <t>2026-07-03 06:45:19</t>
        </is>
      </c>
      <c r="B16033" s="15" t="inlineStr">
        <is>
          <t>0xe16be042f9433779909a972669be3a2003956348</t>
        </is>
      </c>
      <c r="C16033" s="15" t="inlineStr">
        <is>
          <t>Ethereum</t>
        </is>
      </c>
      <c r="D16033" s="15" t="inlineStr">
        <is>
          <t>Morpho</t>
        </is>
      </c>
      <c r="E16033" s="15" t="inlineStr">
        <is>
          <t>Lending</t>
        </is>
      </c>
      <c r="F16033" s="15" t="inlineStr">
        <is>
          <t>Morpho-eth-0xbbbbbbbb</t>
        </is>
      </c>
      <c r="G16033" s="15" t="inlineStr">
        <is>
          <t>PRIME vs PYUSD</t>
        </is>
      </c>
      <c r="H16033" s="16" t="n">
        <v>1.0823</v>
      </c>
      <c r="I16033" s="15" t="inlineStr">
        <is>
          <t>PRIME 114,853.8687</t>
        </is>
      </c>
      <c r="J16033" s="17" t="n">
        <v>120212.4755257844</v>
      </c>
      <c r="K16033" s="15" t="inlineStr">
        <is>
          <t>PYUSD 95,447.3821</t>
        </is>
      </c>
      <c r="L16033" s="17" t="n">
        <v>95571.46371029507</v>
      </c>
      <c r="M16033" s="17">
        <f>J16033-L16033</f>
        <v/>
      </c>
      <c r="N16033" s="18">
        <f>IF(J16033=0,"",L16033/J16033)</f>
        <v/>
      </c>
      <c r="O16033" s="15" t="inlineStr">
        <is>
          <t>Rabby API + Jupiter</t>
        </is>
      </c>
    </row>
    <row r="16034">
      <c r="A16034" s="15" t="inlineStr">
        <is>
          <t>2026-07-03 06:45:19</t>
        </is>
      </c>
      <c r="B16034" s="15" t="inlineStr">
        <is>
          <t>0xe16be042f9433779909a972669be3a2003956348</t>
        </is>
      </c>
      <c r="C16034" s="15" t="inlineStr">
        <is>
          <t>Ethereum</t>
        </is>
      </c>
      <c r="D16034" s="15" t="inlineStr">
        <is>
          <t>Morpho</t>
        </is>
      </c>
      <c r="E16034" s="15" t="inlineStr">
        <is>
          <t>Lending</t>
        </is>
      </c>
      <c r="F16034" s="15" t="inlineStr">
        <is>
          <t>Morpho-eth-0xbbbbbbbb</t>
        </is>
      </c>
      <c r="G16034" s="15" t="inlineStr">
        <is>
          <t>siUSD vs msUSD</t>
        </is>
      </c>
      <c r="H16034" s="16" t="n">
        <v>1.2253</v>
      </c>
      <c r="I16034" s="15" t="inlineStr">
        <is>
          <t>siUSD 59.9415</t>
        </is>
      </c>
      <c r="J16034" s="17" t="n">
        <v>64.47165167585695</v>
      </c>
      <c r="K16034" s="15" t="inlineStr">
        <is>
          <t>msUSD 48.1849</t>
        </is>
      </c>
      <c r="L16034" s="17" t="n">
        <v>48.09666471161217</v>
      </c>
      <c r="M16034" s="17">
        <f>J16034-L16034</f>
        <v/>
      </c>
      <c r="N16034" s="18">
        <f>IF(J16034=0,"",L16034/J16034)</f>
        <v/>
      </c>
      <c r="O16034" s="15" t="inlineStr">
        <is>
          <t>Rabby API + Jupiter</t>
        </is>
      </c>
    </row>
    <row r="16035">
      <c r="A16035" s="15" t="inlineStr">
        <is>
          <t>2026-07-03 06:45:19</t>
        </is>
      </c>
      <c r="B16035" s="15" t="inlineStr">
        <is>
          <t>0xe16be042f9433779909a972669be3a2003956348</t>
        </is>
      </c>
      <c r="C16035" s="15" t="inlineStr">
        <is>
          <t>Ethereum</t>
        </is>
      </c>
      <c r="D16035" s="15" t="inlineStr">
        <is>
          <t>Morpho</t>
        </is>
      </c>
      <c r="E16035" s="15" t="inlineStr">
        <is>
          <t>Lending</t>
        </is>
      </c>
      <c r="F16035" s="15" t="inlineStr">
        <is>
          <t>Morpho-eth-0xbbbbbbbb</t>
        </is>
      </c>
      <c r="G16035" s="15" t="inlineStr">
        <is>
          <t>mF-ONE vs USDC</t>
        </is>
      </c>
      <c r="H16035" s="16" t="n">
        <v>2.6083</v>
      </c>
      <c r="I16035" s="15" t="inlineStr">
        <is>
          <t>mF-ONE 148,000.0000</t>
        </is>
      </c>
      <c r="J16035" s="17" t="n">
        <v>163450.0295124637</v>
      </c>
      <c r="K16035" s="15" t="inlineStr">
        <is>
          <t>USDC 52,866.0189</t>
        </is>
      </c>
      <c r="L16035" s="17" t="n">
        <v>52918.93785166736</v>
      </c>
      <c r="M16035" s="17">
        <f>J16035-L16035</f>
        <v/>
      </c>
      <c r="N16035" s="18">
        <f>IF(J16035=0,"",L16035/J16035)</f>
        <v/>
      </c>
      <c r="O16035" s="15" t="inlineStr">
        <is>
          <t>Rabby API + Jupiter</t>
        </is>
      </c>
    </row>
    <row r="16036">
      <c r="A16036" s="15" t="inlineStr">
        <is>
          <t>2026-07-03 06:45:19</t>
        </is>
      </c>
      <c r="B16036" s="15" t="inlineStr">
        <is>
          <t>0xe16be042f9433779909a972669be3a2003956348</t>
        </is>
      </c>
      <c r="C16036" s="15" t="inlineStr">
        <is>
          <t>Ethereum</t>
        </is>
      </c>
      <c r="D16036" s="15" t="inlineStr">
        <is>
          <t>Morpho</t>
        </is>
      </c>
      <c r="E16036" s="15" t="inlineStr">
        <is>
          <t>Lending</t>
        </is>
      </c>
      <c r="F16036" s="15" t="inlineStr">
        <is>
          <t>Morpho-eth-0xbbbbbbbb</t>
        </is>
      </c>
      <c r="G16036" s="15" t="inlineStr">
        <is>
          <t>sNUSD vs USDC</t>
        </is>
      </c>
      <c r="H16036" s="16" t="n">
        <v>1.0524</v>
      </c>
      <c r="I16036" s="15" t="inlineStr">
        <is>
          <t>sNUSD 73,161.4141</t>
        </is>
      </c>
      <c r="J16036" s="17" t="n">
        <v>77527.17206622574</v>
      </c>
      <c r="K16036" s="15" t="inlineStr">
        <is>
          <t>USDC 67,356.5687</t>
        </is>
      </c>
      <c r="L16036" s="17" t="n">
        <v>67423.99267070697</v>
      </c>
      <c r="M16036" s="17">
        <f>J16036-L16036</f>
        <v/>
      </c>
      <c r="N16036" s="18">
        <f>IF(J16036=0,"",L16036/J16036)</f>
        <v/>
      </c>
      <c r="O16036" s="15" t="inlineStr">
        <is>
          <t>Rabby API + Jupiter</t>
        </is>
      </c>
    </row>
    <row r="16037">
      <c r="A16037" s="15" t="inlineStr">
        <is>
          <t>2026-07-03 06:45:19</t>
        </is>
      </c>
      <c r="B16037" s="15" t="inlineStr">
        <is>
          <t>0xe16be042f9433779909a972669be3a2003956348</t>
        </is>
      </c>
      <c r="C16037" s="15" t="inlineStr">
        <is>
          <t>Ethereum</t>
        </is>
      </c>
      <c r="D16037" s="15" t="inlineStr">
        <is>
          <t>Morpho</t>
        </is>
      </c>
      <c r="E16037" s="15" t="inlineStr">
        <is>
          <t>Lending</t>
        </is>
      </c>
      <c r="F16037" s="15" t="inlineStr">
        <is>
          <t>Morpho-eth-0xbbbbbbbb</t>
        </is>
      </c>
      <c r="G16037" s="15" t="inlineStr">
        <is>
          <t>reUSDe vs USDC</t>
        </is>
      </c>
      <c r="H16037" s="16" t="n">
        <v>1.3166</v>
      </c>
      <c r="I16037" s="15" t="inlineStr">
        <is>
          <t>reUSDe 40,881.3873</t>
        </is>
      </c>
      <c r="J16037" s="17" t="n">
        <v>53167.5764485774</v>
      </c>
      <c r="K16037" s="15" t="inlineStr">
        <is>
          <t>USDC 33,002.2683</t>
        </is>
      </c>
      <c r="L16037" s="17" t="n">
        <v>33035.30361611988</v>
      </c>
      <c r="M16037" s="17">
        <f>J16037-L16037</f>
        <v/>
      </c>
      <c r="N16037" s="18">
        <f>IF(J16037=0,"",L16037/J16037)</f>
        <v/>
      </c>
      <c r="O16037" s="15" t="inlineStr">
        <is>
          <t>Rabby API + Jupiter</t>
        </is>
      </c>
    </row>
    <row r="16038">
      <c r="A16038" s="15" t="inlineStr">
        <is>
          <t>2026-07-03 06:45:19</t>
        </is>
      </c>
      <c r="B16038" s="15" t="inlineStr">
        <is>
          <t>0xe16be042f9433779909a972669be3a2003956348</t>
        </is>
      </c>
      <c r="C16038" s="15" t="inlineStr">
        <is>
          <t>Plasma</t>
        </is>
      </c>
      <c r="D16038" s="15" t="inlineStr">
        <is>
          <t>Fluid</t>
        </is>
      </c>
      <c r="E16038" s="15" t="inlineStr">
        <is>
          <t>Lending</t>
        </is>
      </c>
      <c r="F16038" s="15" t="inlineStr">
        <is>
          <t>Fluid-plasma-0x324c5dc1</t>
        </is>
      </c>
      <c r="G16038" s="15" t="inlineStr">
        <is>
          <t>sUSDai vs GHO</t>
        </is>
      </c>
      <c r="H16038" s="16" t="n">
        <v>1.0447</v>
      </c>
      <c r="I16038" s="15" t="inlineStr">
        <is>
          <t>sUSDai 249,570.0181</t>
        </is>
      </c>
      <c r="J16038" s="17" t="n">
        <v>273263.9427171298</v>
      </c>
      <c r="K16038" s="15" t="inlineStr">
        <is>
          <t>GHO 235,898.4981</t>
        </is>
      </c>
      <c r="L16038" s="17" t="n">
        <v>235425.7830120233</v>
      </c>
      <c r="M16038" s="17">
        <f>J16038-L16038</f>
        <v/>
      </c>
      <c r="N16038" s="18">
        <f>IF(J16038=0,"",L16038/J16038)</f>
        <v/>
      </c>
      <c r="O16038" s="15" t="inlineStr">
        <is>
          <t>Rabby API + Jupiter</t>
        </is>
      </c>
    </row>
    <row r="16039">
      <c r="A16039" s="15" t="inlineStr">
        <is>
          <t>2026-07-03 06:45:19</t>
        </is>
      </c>
      <c r="B16039" s="15" t="inlineStr">
        <is>
          <t>0xe16be042f9433779909a972669be3a2003956348</t>
        </is>
      </c>
      <c r="C16039" s="15" t="inlineStr">
        <is>
          <t>Plasma</t>
        </is>
      </c>
      <c r="D16039" s="15" t="inlineStr">
        <is>
          <t>Merkl</t>
        </is>
      </c>
      <c r="E16039" s="15" t="inlineStr">
        <is>
          <t>Yield</t>
        </is>
      </c>
      <c r="F16039" s="15" t="inlineStr">
        <is>
          <t>Merkl-plasma-0x3ef3d8ba</t>
        </is>
      </c>
      <c r="G16039" s="15" t="inlineStr">
        <is>
          <t>GHO vs (no debt)</t>
        </is>
      </c>
      <c r="H16039" s="16" t="inlineStr"/>
      <c r="I16039" s="15" t="inlineStr">
        <is>
          <t>GHO 119.0678</t>
        </is>
      </c>
      <c r="J16039" s="17" t="n">
        <v>118.8291649528871</v>
      </c>
      <c r="K16039" s="15" t="inlineStr"/>
      <c r="L16039" s="17" t="n">
        <v>0</v>
      </c>
      <c r="M16039" s="17">
        <f>J16039-L16039</f>
        <v/>
      </c>
      <c r="N16039" s="18">
        <f>IF(J16039=0,"",L16039/J16039)</f>
        <v/>
      </c>
      <c r="O16039" s="15" t="inlineStr">
        <is>
          <t>Rabby API + Jupiter</t>
        </is>
      </c>
    </row>
    <row r="16040">
      <c r="A16040" s="15" t="inlineStr">
        <is>
          <t>2026-07-03 06:45:19</t>
        </is>
      </c>
      <c r="B16040" s="15" t="inlineStr">
        <is>
          <t>0xe16be042f9433779909a972669be3a2003956348</t>
        </is>
      </c>
      <c r="C16040" s="15" t="inlineStr">
        <is>
          <t>Solana</t>
        </is>
      </c>
      <c r="D16040" s="15" t="inlineStr">
        <is>
          <t>Kamino</t>
        </is>
      </c>
      <c r="E16040" s="15" t="inlineStr">
        <is>
          <t>Lending</t>
        </is>
      </c>
      <c r="F16040" s="15" t="inlineStr">
        <is>
          <t>Kamino-sol-C546qjMb</t>
        </is>
      </c>
      <c r="G16040" s="15" t="inlineStr">
        <is>
          <t>ONyc vs USDC</t>
        </is>
      </c>
      <c r="H16040" s="16" t="n">
        <v>1.2541</v>
      </c>
      <c r="I16040" s="15" t="inlineStr">
        <is>
          <t>ONyc 206,374.6220</t>
        </is>
      </c>
      <c r="J16040" s="17" t="n">
        <v>231126.9279690531</v>
      </c>
      <c r="K16040" s="15" t="inlineStr">
        <is>
          <t>USDC 138,257.0640</t>
        </is>
      </c>
      <c r="L16040" s="17" t="n">
        <v>138225.7418232973</v>
      </c>
      <c r="M16040" s="17">
        <f>J16040-L16040</f>
        <v/>
      </c>
      <c r="N16040" s="18">
        <f>IF(J16040=0,"",L16040/J16040)</f>
        <v/>
      </c>
      <c r="O16040" s="15" t="inlineStr">
        <is>
          <t>Rabby API + Jupiter</t>
        </is>
      </c>
    </row>
    <row r="16041">
      <c r="A16041" s="15" t="inlineStr">
        <is>
          <t>2026-07-03 07:15:36</t>
        </is>
      </c>
      <c r="B16041" s="15" t="inlineStr">
        <is>
          <t>0xe16be042f9433779909a972669be3a2003956348</t>
        </is>
      </c>
      <c r="C16041" s="15" t="inlineStr">
        <is>
          <t>Ethereum</t>
        </is>
      </c>
      <c r="D16041" s="15" t="inlineStr">
        <is>
          <t>Aave V3</t>
        </is>
      </c>
      <c r="E16041" s="15" t="inlineStr">
        <is>
          <t>Lending</t>
        </is>
      </c>
      <c r="F16041" s="15" t="inlineStr">
        <is>
          <t>AaveV3-eth-0xae05cd22</t>
        </is>
      </c>
      <c r="G16041" s="15" t="inlineStr">
        <is>
          <t>mGLOBAL vs USDC</t>
        </is>
      </c>
      <c r="H16041" s="16" t="n">
        <v>1.0716</v>
      </c>
      <c r="I16041" s="15" t="inlineStr">
        <is>
          <t>mGLOBAL 127,215.9000</t>
        </is>
      </c>
      <c r="J16041" s="17" t="n">
        <v>128090.1734110722</v>
      </c>
      <c r="K16041" s="15" t="inlineStr">
        <is>
          <t>USDC 95,556.8279</t>
        </is>
      </c>
      <c r="L16041" s="17" t="n">
        <v>95652.48035335337</v>
      </c>
      <c r="M16041" s="17">
        <f>J16041-L16041</f>
        <v/>
      </c>
      <c r="N16041" s="18">
        <f>IF(J16041=0,"",L16041/J16041)</f>
        <v/>
      </c>
      <c r="O16041" s="15" t="inlineStr">
        <is>
          <t>Rabby API + Jupiter</t>
        </is>
      </c>
    </row>
    <row r="16042">
      <c r="A16042" s="15" t="inlineStr">
        <is>
          <t>2026-07-03 07:15:36</t>
        </is>
      </c>
      <c r="B16042" s="15" t="inlineStr">
        <is>
          <t>0xe16be042f9433779909a972669be3a2003956348</t>
        </is>
      </c>
      <c r="C16042" s="15" t="inlineStr">
        <is>
          <t>Base</t>
        </is>
      </c>
      <c r="D16042" s="15" t="inlineStr">
        <is>
          <t>D2.finance</t>
        </is>
      </c>
      <c r="E16042" s="15" t="inlineStr">
        <is>
          <t>Yield</t>
        </is>
      </c>
      <c r="F16042" s="15" t="inlineStr">
        <is>
          <t>D2.finance-base-0x2406aacb</t>
        </is>
      </c>
      <c r="G16042" s="15" t="inlineStr">
        <is>
          <t>USDC vs (no debt)</t>
        </is>
      </c>
      <c r="H16042" s="16" t="inlineStr"/>
      <c r="I16042" s="15" t="inlineStr">
        <is>
          <t>USDC 15,143.9731</t>
        </is>
      </c>
      <c r="J16042" s="17" t="n">
        <v>15159.13220920921</v>
      </c>
      <c r="K16042" s="15" t="inlineStr"/>
      <c r="L16042" s="17" t="n">
        <v>0</v>
      </c>
      <c r="M16042" s="17">
        <f>J16042-L16042</f>
        <v/>
      </c>
      <c r="N16042" s="18">
        <f>IF(J16042=0,"",L16042/J16042)</f>
        <v/>
      </c>
      <c r="O16042" s="15" t="inlineStr">
        <is>
          <t>Rabby API + Jupiter</t>
        </is>
      </c>
    </row>
    <row r="16043">
      <c r="A16043" s="15" t="inlineStr">
        <is>
          <t>2026-07-03 07:15:36</t>
        </is>
      </c>
      <c r="B16043" s="15" t="inlineStr">
        <is>
          <t>0xe16be042f9433779909a972669be3a2003956348</t>
        </is>
      </c>
      <c r="C16043" s="15" t="inlineStr">
        <is>
          <t>Ethereum</t>
        </is>
      </c>
      <c r="D16043" s="15" t="inlineStr">
        <is>
          <t>Euler</t>
        </is>
      </c>
      <c r="E16043" s="15" t="inlineStr">
        <is>
          <t>Lending</t>
        </is>
      </c>
      <c r="F16043" s="15" t="inlineStr">
        <is>
          <t>Euler-eth-0x0c9a3dd6</t>
        </is>
      </c>
      <c r="G16043" s="15" t="inlineStr">
        <is>
          <t>PT-cUSD-23JUL2026 vs USDe</t>
        </is>
      </c>
      <c r="H16043" s="16" t="n">
        <v>1.0451</v>
      </c>
      <c r="I16043" s="15" t="inlineStr">
        <is>
          <t>PT-cUSD-23JUL2026 111,191.9157</t>
        </is>
      </c>
      <c r="J16043" s="17" t="n">
        <v>110810.7591554475</v>
      </c>
      <c r="K16043" s="15" t="inlineStr">
        <is>
          <t>USDe 92,271.5364</t>
        </is>
      </c>
      <c r="L16043" s="17" t="n">
        <v>92243.85490586383</v>
      </c>
      <c r="M16043" s="17">
        <f>J16043-L16043</f>
        <v/>
      </c>
      <c r="N16043" s="18">
        <f>IF(J16043=0,"",L16043/J16043)</f>
        <v/>
      </c>
      <c r="O16043" s="15" t="inlineStr">
        <is>
          <t>Rabby API + Jupiter</t>
        </is>
      </c>
    </row>
    <row r="16044">
      <c r="A16044" s="15" t="inlineStr">
        <is>
          <t>2026-07-03 07:15:36</t>
        </is>
      </c>
      <c r="B16044" s="15" t="inlineStr">
        <is>
          <t>0xe16be042f9433779909a972669be3a2003956348</t>
        </is>
      </c>
      <c r="C16044" s="15" t="inlineStr">
        <is>
          <t>Ethereum</t>
        </is>
      </c>
      <c r="D16044" s="15" t="inlineStr">
        <is>
          <t>Fluid</t>
        </is>
      </c>
      <c r="E16044" s="15" t="inlineStr">
        <is>
          <t>Lending</t>
        </is>
      </c>
      <c r="F16044" s="15" t="inlineStr">
        <is>
          <t>Fluid-eth-0x324c5dc1</t>
        </is>
      </c>
      <c r="G16044" s="15" t="inlineStr">
        <is>
          <t>reUSD vs GHO</t>
        </is>
      </c>
      <c r="H16044" s="16" t="n">
        <v>1.1477</v>
      </c>
      <c r="I16044" s="15" t="inlineStr">
        <is>
          <t>reUSD 279,798.7765</t>
        </is>
      </c>
      <c r="J16044" s="17" t="n">
        <v>304395.0877824515</v>
      </c>
      <c r="K16044" s="15" t="inlineStr">
        <is>
          <t>GHO 240,287.7743</t>
        </is>
      </c>
      <c r="L16044" s="17" t="n">
        <v>238701.8749680507</v>
      </c>
      <c r="M16044" s="17">
        <f>J16044-L16044</f>
        <v/>
      </c>
      <c r="N16044" s="18">
        <f>IF(J16044=0,"",L16044/J16044)</f>
        <v/>
      </c>
      <c r="O16044" s="15" t="inlineStr">
        <is>
          <t>Rabby API + Jupiter</t>
        </is>
      </c>
    </row>
    <row r="16045">
      <c r="A16045" s="15" t="inlineStr">
        <is>
          <t>2026-07-03 07:15:36</t>
        </is>
      </c>
      <c r="B16045" s="15" t="inlineStr">
        <is>
          <t>0xe16be042f9433779909a972669be3a2003956348</t>
        </is>
      </c>
      <c r="C16045" s="15" t="inlineStr">
        <is>
          <t>Ethereum</t>
        </is>
      </c>
      <c r="D16045" s="15" t="inlineStr">
        <is>
          <t>Curve LlamaLend</t>
        </is>
      </c>
      <c r="E16045" s="15" t="inlineStr">
        <is>
          <t>Lending</t>
        </is>
      </c>
      <c r="F16045" s="15" t="inlineStr">
        <is>
          <t>CurveLlamaLend-eth-0x3de37c38</t>
        </is>
      </c>
      <c r="G16045" s="15" t="inlineStr">
        <is>
          <t>sfrxUSD vs crvUSD</t>
        </is>
      </c>
      <c r="H16045" s="16" t="n">
        <v>1.0486</v>
      </c>
      <c r="I16045" s="15" t="inlineStr">
        <is>
          <t>sfrxUSD 275,773.4355</t>
        </is>
      </c>
      <c r="J16045" s="17" t="n">
        <v>331066.9051589153</v>
      </c>
      <c r="K16045" s="15" t="inlineStr">
        <is>
          <t>crvUSD 307,653.6599</t>
        </is>
      </c>
      <c r="L16045" s="17" t="n">
        <v>307900.7663654275</v>
      </c>
      <c r="M16045" s="17">
        <f>J16045-L16045</f>
        <v/>
      </c>
      <c r="N16045" s="18">
        <f>IF(J16045=0,"",L16045/J16045)</f>
        <v/>
      </c>
      <c r="O16045" s="15" t="inlineStr">
        <is>
          <t>Rabby API + Jupiter</t>
        </is>
      </c>
    </row>
    <row r="16046">
      <c r="A16046" s="15" t="inlineStr">
        <is>
          <t>2026-07-03 07:15:36</t>
        </is>
      </c>
      <c r="B16046" s="15" t="inlineStr">
        <is>
          <t>0xe16be042f9433779909a972669be3a2003956348</t>
        </is>
      </c>
      <c r="C16046" s="15" t="inlineStr">
        <is>
          <t>Ethereum</t>
        </is>
      </c>
      <c r="D16046" s="15" t="inlineStr">
        <is>
          <t>Merkl</t>
        </is>
      </c>
      <c r="E16046" s="15" t="inlineStr">
        <is>
          <t>Yield</t>
        </is>
      </c>
      <c r="F16046" s="15" t="inlineStr">
        <is>
          <t>Merkl-eth-0x3ef3d8ba</t>
        </is>
      </c>
      <c r="G16046" s="15" t="inlineStr">
        <is>
          <t>PYUSD+GHO+USDT+USDC vs (no debt)</t>
        </is>
      </c>
      <c r="H16046" s="16" t="inlineStr"/>
      <c r="I16046" s="15" t="inlineStr">
        <is>
          <t>PYUSD 1.8211; GHO 62.3215; USDT 0.0514; USDC 41.4117</t>
        </is>
      </c>
      <c r="J16046" s="17" t="n">
        <v>105.2378368119032</v>
      </c>
      <c r="K16046" s="15" t="inlineStr"/>
      <c r="L16046" s="17" t="n">
        <v>0</v>
      </c>
      <c r="M16046" s="17">
        <f>J16046-L16046</f>
        <v/>
      </c>
      <c r="N16046" s="18">
        <f>IF(J16046=0,"",L16046/J16046)</f>
        <v/>
      </c>
      <c r="O16046" s="15" t="inlineStr">
        <is>
          <t>Rabby API + Jupiter</t>
        </is>
      </c>
    </row>
    <row r="16047">
      <c r="A16047" s="15" t="inlineStr">
        <is>
          <t>2026-07-03 07:15:36</t>
        </is>
      </c>
      <c r="B16047" s="15" t="inlineStr">
        <is>
          <t>0xe16be042f9433779909a972669be3a2003956348</t>
        </is>
      </c>
      <c r="C16047" s="15" t="inlineStr">
        <is>
          <t>Mantle</t>
        </is>
      </c>
      <c r="D16047" s="15" t="inlineStr">
        <is>
          <t>Aave V3</t>
        </is>
      </c>
      <c r="E16047" s="15" t="inlineStr">
        <is>
          <t>Lending</t>
        </is>
      </c>
      <c r="F16047" s="15" t="inlineStr">
        <is>
          <t>AaveV3-mnt-0x458f2934</t>
        </is>
      </c>
      <c r="G16047" s="15" t="inlineStr">
        <is>
          <t>sUSDe vs USDC</t>
        </is>
      </c>
      <c r="H16047" s="16" t="n">
        <v>1.0285</v>
      </c>
      <c r="I16047" s="15" t="inlineStr">
        <is>
          <t>sUSDe 255,926.5433</t>
        </is>
      </c>
      <c r="J16047" s="17" t="n">
        <v>315937.4059533947</v>
      </c>
      <c r="K16047" s="15" t="inlineStr">
        <is>
          <t>USDC 283,107.2664</t>
        </is>
      </c>
      <c r="L16047" s="17" t="n">
        <v>283390.6570610611</v>
      </c>
      <c r="M16047" s="17">
        <f>J16047-L16047</f>
        <v/>
      </c>
      <c r="N16047" s="18">
        <f>IF(J16047=0,"",L16047/J16047)</f>
        <v/>
      </c>
      <c r="O16047" s="15" t="inlineStr">
        <is>
          <t>Rabby API + Jupiter</t>
        </is>
      </c>
    </row>
    <row r="16048">
      <c r="A16048" s="15" t="inlineStr">
        <is>
          <t>2026-07-03 07:15:36</t>
        </is>
      </c>
      <c r="B16048" s="15" t="inlineStr">
        <is>
          <t>0xe16be042f9433779909a972669be3a2003956348</t>
        </is>
      </c>
      <c r="C16048" s="15" t="inlineStr">
        <is>
          <t>Monad</t>
        </is>
      </c>
      <c r="D16048" s="15" t="inlineStr">
        <is>
          <t>Euler</t>
        </is>
      </c>
      <c r="E16048" s="15" t="inlineStr">
        <is>
          <t>Lending</t>
        </is>
      </c>
      <c r="F16048" s="15" t="inlineStr">
        <is>
          <t>Euler-monad-0x7a9324e8</t>
        </is>
      </c>
      <c r="G16048" s="15" t="inlineStr">
        <is>
          <t>USDC vs USDC</t>
        </is>
      </c>
      <c r="H16048" s="16" t="n">
        <v>1.0492</v>
      </c>
      <c r="I16048" s="15" t="inlineStr">
        <is>
          <t>USDC 217,856.5670</t>
        </is>
      </c>
      <c r="J16048" s="17" t="n">
        <v>218074.6415995511</v>
      </c>
      <c r="K16048" s="15" t="inlineStr">
        <is>
          <t>USDC 186,876.6213</t>
        </is>
      </c>
      <c r="L16048" s="17" t="n">
        <v>187063.68494995</v>
      </c>
      <c r="M16048" s="17">
        <f>J16048-L16048</f>
        <v/>
      </c>
      <c r="N16048" s="18">
        <f>IF(J16048=0,"",L16048/J16048)</f>
        <v/>
      </c>
      <c r="O16048" s="15" t="inlineStr">
        <is>
          <t>Rabby API + Jupiter</t>
        </is>
      </c>
    </row>
    <row r="16049">
      <c r="A16049" s="15" t="inlineStr">
        <is>
          <t>2026-07-03 07:15:36</t>
        </is>
      </c>
      <c r="B16049" s="15" t="inlineStr">
        <is>
          <t>0xe16be042f9433779909a972669be3a2003956348</t>
        </is>
      </c>
      <c r="C16049" s="15" t="inlineStr">
        <is>
          <t>Monad</t>
        </is>
      </c>
      <c r="D16049" s="15" t="inlineStr">
        <is>
          <t>Merkl</t>
        </is>
      </c>
      <c r="E16049" s="15" t="inlineStr">
        <is>
          <t>Yield</t>
        </is>
      </c>
      <c r="F16049" s="15" t="inlineStr">
        <is>
          <t>Merkl-monad-0x3ef3d8ba</t>
        </is>
      </c>
      <c r="G16049" s="15" t="inlineStr">
        <is>
          <t>WMON vs (no debt)</t>
        </is>
      </c>
      <c r="H16049" s="16" t="inlineStr"/>
      <c r="I16049" s="15" t="inlineStr">
        <is>
          <t>WMON 3,309.8041</t>
        </is>
      </c>
      <c r="J16049" s="17" t="n">
        <v>67.92777084451717</v>
      </c>
      <c r="K16049" s="15" t="inlineStr"/>
      <c r="L16049" s="17" t="n">
        <v>0</v>
      </c>
      <c r="M16049" s="17">
        <f>J16049-L16049</f>
        <v/>
      </c>
      <c r="N16049" s="18">
        <f>IF(J16049=0,"",L16049/J16049)</f>
        <v/>
      </c>
      <c r="O16049" s="15" t="inlineStr">
        <is>
          <t>Rabby API + Jupiter</t>
        </is>
      </c>
    </row>
    <row r="16050">
      <c r="A16050" s="15" t="inlineStr">
        <is>
          <t>2026-07-03 07:15:36</t>
        </is>
      </c>
      <c r="B16050" s="15" t="inlineStr">
        <is>
          <t>0xe16be042f9433779909a972669be3a2003956348</t>
        </is>
      </c>
      <c r="C16050" s="15" t="inlineStr">
        <is>
          <t>Ethereum</t>
        </is>
      </c>
      <c r="D16050" s="15" t="inlineStr">
        <is>
          <t>Morpho</t>
        </is>
      </c>
      <c r="E16050" s="15" t="inlineStr">
        <is>
          <t>Lending</t>
        </is>
      </c>
      <c r="F16050" s="15" t="inlineStr">
        <is>
          <t>Morpho-eth-0xbbbbbbbb</t>
        </is>
      </c>
      <c r="G16050" s="15" t="inlineStr">
        <is>
          <t>PRIME vs PYUSD</t>
        </is>
      </c>
      <c r="H16050" s="16" t="n">
        <v>1.0823</v>
      </c>
      <c r="I16050" s="15" t="inlineStr">
        <is>
          <t>PRIME 114,853.8687</t>
        </is>
      </c>
      <c r="J16050" s="17" t="n">
        <v>120224.510011271</v>
      </c>
      <c r="K16050" s="15" t="inlineStr">
        <is>
          <t>PYUSD 95,447.3821</t>
        </is>
      </c>
      <c r="L16050" s="17" t="n">
        <v>95552.37423387235</v>
      </c>
      <c r="M16050" s="17">
        <f>J16050-L16050</f>
        <v/>
      </c>
      <c r="N16050" s="18">
        <f>IF(J16050=0,"",L16050/J16050)</f>
        <v/>
      </c>
      <c r="O16050" s="15" t="inlineStr">
        <is>
          <t>Rabby API + Jupiter</t>
        </is>
      </c>
    </row>
    <row r="16051">
      <c r="A16051" s="15" t="inlineStr">
        <is>
          <t>2026-07-03 07:15:36</t>
        </is>
      </c>
      <c r="B16051" s="15" t="inlineStr">
        <is>
          <t>0xe16be042f9433779909a972669be3a2003956348</t>
        </is>
      </c>
      <c r="C16051" s="15" t="inlineStr">
        <is>
          <t>Ethereum</t>
        </is>
      </c>
      <c r="D16051" s="15" t="inlineStr">
        <is>
          <t>Morpho</t>
        </is>
      </c>
      <c r="E16051" s="15" t="inlineStr">
        <is>
          <t>Lending</t>
        </is>
      </c>
      <c r="F16051" s="15" t="inlineStr">
        <is>
          <t>Morpho-eth-0xbbbbbbbb</t>
        </is>
      </c>
      <c r="G16051" s="15" t="inlineStr">
        <is>
          <t>siUSD vs msUSD</t>
        </is>
      </c>
      <c r="H16051" s="16" t="n">
        <v>1.2253</v>
      </c>
      <c r="I16051" s="15" t="inlineStr">
        <is>
          <t>siUSD 59.9415</t>
        </is>
      </c>
      <c r="J16051" s="17" t="n">
        <v>64.47197502910886</v>
      </c>
      <c r="K16051" s="15" t="inlineStr">
        <is>
          <t>msUSD 48.1849</t>
        </is>
      </c>
      <c r="L16051" s="17" t="n">
        <v>48.09536462248882</v>
      </c>
      <c r="M16051" s="17">
        <f>J16051-L16051</f>
        <v/>
      </c>
      <c r="N16051" s="18">
        <f>IF(J16051=0,"",L16051/J16051)</f>
        <v/>
      </c>
      <c r="O16051" s="15" t="inlineStr">
        <is>
          <t>Rabby API + Jupiter</t>
        </is>
      </c>
    </row>
    <row r="16052">
      <c r="A16052" s="15" t="inlineStr">
        <is>
          <t>2026-07-03 07:15:36</t>
        </is>
      </c>
      <c r="B16052" s="15" t="inlineStr">
        <is>
          <t>0xe16be042f9433779909a972669be3a2003956348</t>
        </is>
      </c>
      <c r="C16052" s="15" t="inlineStr">
        <is>
          <t>Ethereum</t>
        </is>
      </c>
      <c r="D16052" s="15" t="inlineStr">
        <is>
          <t>Morpho</t>
        </is>
      </c>
      <c r="E16052" s="15" t="inlineStr">
        <is>
          <t>Lending</t>
        </is>
      </c>
      <c r="F16052" s="15" t="inlineStr">
        <is>
          <t>Morpho-eth-0xbbbbbbbb</t>
        </is>
      </c>
      <c r="G16052" s="15" t="inlineStr">
        <is>
          <t>mF-ONE vs USDC</t>
        </is>
      </c>
      <c r="H16052" s="16" t="n">
        <v>2.6083</v>
      </c>
      <c r="I16052" s="15" t="inlineStr">
        <is>
          <t>mF-ONE 148,000.0000</t>
        </is>
      </c>
      <c r="J16052" s="17" t="n">
        <v>163450.0295124637</v>
      </c>
      <c r="K16052" s="15" t="inlineStr">
        <is>
          <t>USDC 52,866.0189</t>
        </is>
      </c>
      <c r="L16052" s="17" t="n">
        <v>52918.93785166736</v>
      </c>
      <c r="M16052" s="17">
        <f>J16052-L16052</f>
        <v/>
      </c>
      <c r="N16052" s="18">
        <f>IF(J16052=0,"",L16052/J16052)</f>
        <v/>
      </c>
      <c r="O16052" s="15" t="inlineStr">
        <is>
          <t>Rabby API + Jupiter</t>
        </is>
      </c>
    </row>
    <row r="16053">
      <c r="A16053" s="15" t="inlineStr">
        <is>
          <t>2026-07-03 07:15:36</t>
        </is>
      </c>
      <c r="B16053" s="15" t="inlineStr">
        <is>
          <t>0xe16be042f9433779909a972669be3a2003956348</t>
        </is>
      </c>
      <c r="C16053" s="15" t="inlineStr">
        <is>
          <t>Ethereum</t>
        </is>
      </c>
      <c r="D16053" s="15" t="inlineStr">
        <is>
          <t>Morpho</t>
        </is>
      </c>
      <c r="E16053" s="15" t="inlineStr">
        <is>
          <t>Lending</t>
        </is>
      </c>
      <c r="F16053" s="15" t="inlineStr">
        <is>
          <t>Morpho-eth-0xbbbbbbbb</t>
        </is>
      </c>
      <c r="G16053" s="15" t="inlineStr">
        <is>
          <t>sNUSD vs USDC</t>
        </is>
      </c>
      <c r="H16053" s="16" t="n">
        <v>1.0524</v>
      </c>
      <c r="I16053" s="15" t="inlineStr">
        <is>
          <t>sNUSD 73,161.4141</t>
        </is>
      </c>
      <c r="J16053" s="17" t="n">
        <v>77527.13943728023</v>
      </c>
      <c r="K16053" s="15" t="inlineStr">
        <is>
          <t>USDC 67,356.5687</t>
        </is>
      </c>
      <c r="L16053" s="17" t="n">
        <v>67423.99267070697</v>
      </c>
      <c r="M16053" s="17">
        <f>J16053-L16053</f>
        <v/>
      </c>
      <c r="N16053" s="18">
        <f>IF(J16053=0,"",L16053/J16053)</f>
        <v/>
      </c>
      <c r="O16053" s="15" t="inlineStr">
        <is>
          <t>Rabby API + Jupiter</t>
        </is>
      </c>
    </row>
    <row r="16054">
      <c r="A16054" s="15" t="inlineStr">
        <is>
          <t>2026-07-03 07:15:36</t>
        </is>
      </c>
      <c r="B16054" s="15" t="inlineStr">
        <is>
          <t>0xe16be042f9433779909a972669be3a2003956348</t>
        </is>
      </c>
      <c r="C16054" s="15" t="inlineStr">
        <is>
          <t>Ethereum</t>
        </is>
      </c>
      <c r="D16054" s="15" t="inlineStr">
        <is>
          <t>Morpho</t>
        </is>
      </c>
      <c r="E16054" s="15" t="inlineStr">
        <is>
          <t>Lending</t>
        </is>
      </c>
      <c r="F16054" s="15" t="inlineStr">
        <is>
          <t>Morpho-eth-0xbbbbbbbb</t>
        </is>
      </c>
      <c r="G16054" s="15" t="inlineStr">
        <is>
          <t>reUSDe vs USDC</t>
        </is>
      </c>
      <c r="H16054" s="16" t="n">
        <v>1.3166</v>
      </c>
      <c r="I16054" s="15" t="inlineStr">
        <is>
          <t>reUSDe 40,881.3873</t>
        </is>
      </c>
      <c r="J16054" s="17" t="n">
        <v>53167.65183087515</v>
      </c>
      <c r="K16054" s="15" t="inlineStr">
        <is>
          <t>USDC 33,002.2683</t>
        </is>
      </c>
      <c r="L16054" s="17" t="n">
        <v>33035.30361611988</v>
      </c>
      <c r="M16054" s="17">
        <f>J16054-L16054</f>
        <v/>
      </c>
      <c r="N16054" s="18">
        <f>IF(J16054=0,"",L16054/J16054)</f>
        <v/>
      </c>
      <c r="O16054" s="15" t="inlineStr">
        <is>
          <t>Rabby API + Jupiter</t>
        </is>
      </c>
    </row>
    <row r="16055">
      <c r="A16055" s="15" t="inlineStr">
        <is>
          <t>2026-07-03 07:15:36</t>
        </is>
      </c>
      <c r="B16055" s="15" t="inlineStr">
        <is>
          <t>0xe16be042f9433779909a972669be3a2003956348</t>
        </is>
      </c>
      <c r="C16055" s="15" t="inlineStr">
        <is>
          <t>Plasma</t>
        </is>
      </c>
      <c r="D16055" s="15" t="inlineStr">
        <is>
          <t>Fluid</t>
        </is>
      </c>
      <c r="E16055" s="15" t="inlineStr">
        <is>
          <t>Lending</t>
        </is>
      </c>
      <c r="F16055" s="15" t="inlineStr">
        <is>
          <t>Fluid-plasma-0x324c5dc1</t>
        </is>
      </c>
      <c r="G16055" s="15" t="inlineStr">
        <is>
          <t>sUSDai vs GHO</t>
        </is>
      </c>
      <c r="H16055" s="16" t="n">
        <v>1.0449</v>
      </c>
      <c r="I16055" s="15" t="inlineStr">
        <is>
          <t>sUSDai 249,570.0181</t>
        </is>
      </c>
      <c r="J16055" s="17" t="n">
        <v>273318.6556899434</v>
      </c>
      <c r="K16055" s="15" t="inlineStr">
        <is>
          <t>GHO 235,898.4981</t>
        </is>
      </c>
      <c r="L16055" s="17" t="n">
        <v>235425.7830120233</v>
      </c>
      <c r="M16055" s="17">
        <f>J16055-L16055</f>
        <v/>
      </c>
      <c r="N16055" s="18">
        <f>IF(J16055=0,"",L16055/J16055)</f>
        <v/>
      </c>
      <c r="O16055" s="15" t="inlineStr">
        <is>
          <t>Rabby API + Jupiter</t>
        </is>
      </c>
    </row>
    <row r="16056">
      <c r="A16056" s="15" t="inlineStr">
        <is>
          <t>2026-07-03 07:15:36</t>
        </is>
      </c>
      <c r="B16056" s="15" t="inlineStr">
        <is>
          <t>0xe16be042f9433779909a972669be3a2003956348</t>
        </is>
      </c>
      <c r="C16056" s="15" t="inlineStr">
        <is>
          <t>Plasma</t>
        </is>
      </c>
      <c r="D16056" s="15" t="inlineStr">
        <is>
          <t>Merkl</t>
        </is>
      </c>
      <c r="E16056" s="15" t="inlineStr">
        <is>
          <t>Yield</t>
        </is>
      </c>
      <c r="F16056" s="15" t="inlineStr">
        <is>
          <t>Merkl-plasma-0x3ef3d8ba</t>
        </is>
      </c>
      <c r="G16056" s="15" t="inlineStr">
        <is>
          <t>GHO vs (no debt)</t>
        </is>
      </c>
      <c r="H16056" s="16" t="inlineStr"/>
      <c r="I16056" s="15" t="inlineStr">
        <is>
          <t>GHO 119.0678</t>
        </is>
      </c>
      <c r="J16056" s="17" t="n">
        <v>118.8291649528871</v>
      </c>
      <c r="K16056" s="15" t="inlineStr"/>
      <c r="L16056" s="17" t="n">
        <v>0</v>
      </c>
      <c r="M16056" s="17">
        <f>J16056-L16056</f>
        <v/>
      </c>
      <c r="N16056" s="18">
        <f>IF(J16056=0,"",L16056/J16056)</f>
        <v/>
      </c>
      <c r="O16056" s="15" t="inlineStr">
        <is>
          <t>Rabby API + Jupiter</t>
        </is>
      </c>
    </row>
    <row r="16057">
      <c r="A16057" s="15" t="inlineStr">
        <is>
          <t>2026-07-03 07:15:36</t>
        </is>
      </c>
      <c r="B16057" s="15" t="inlineStr">
        <is>
          <t>0xe16be042f9433779909a972669be3a2003956348</t>
        </is>
      </c>
      <c r="C16057" s="15" t="inlineStr">
        <is>
          <t>Solana</t>
        </is>
      </c>
      <c r="D16057" s="15" t="inlineStr">
        <is>
          <t>Kamino</t>
        </is>
      </c>
      <c r="E16057" s="15" t="inlineStr">
        <is>
          <t>Lending</t>
        </is>
      </c>
      <c r="F16057" s="15" t="inlineStr">
        <is>
          <t>Kamino-sol-C546qjMb</t>
        </is>
      </c>
      <c r="G16057" s="15" t="inlineStr">
        <is>
          <t>ONyc vs USDC</t>
        </is>
      </c>
      <c r="H16057" s="16" t="n">
        <v>1.2541</v>
      </c>
      <c r="I16057" s="15" t="inlineStr">
        <is>
          <t>ONyc 206,374.6220</t>
        </is>
      </c>
      <c r="J16057" s="17" t="n">
        <v>231126.9279690531</v>
      </c>
      <c r="K16057" s="15" t="inlineStr">
        <is>
          <t>USDC 138,257.6592</t>
        </is>
      </c>
      <c r="L16057" s="17" t="n">
        <v>138218.558575651</v>
      </c>
      <c r="M16057" s="17">
        <f>J16057-L16057</f>
        <v/>
      </c>
      <c r="N16057" s="18">
        <f>IF(J16057=0,"",L16057/J16057)</f>
        <v/>
      </c>
      <c r="O16057" s="15" t="inlineStr">
        <is>
          <t>Rabby API + Jupiter</t>
        </is>
      </c>
    </row>
    <row r="16058">
      <c r="A16058" s="15" t="inlineStr">
        <is>
          <t>2026-07-03 07:45:47</t>
        </is>
      </c>
      <c r="B16058" s="15" t="inlineStr">
        <is>
          <t>0xe16be042f9433779909a972669be3a2003956348</t>
        </is>
      </c>
      <c r="C16058" s="15" t="inlineStr">
        <is>
          <t>Ethereum</t>
        </is>
      </c>
      <c r="D16058" s="15" t="inlineStr">
        <is>
          <t>Aave V3</t>
        </is>
      </c>
      <c r="E16058" s="15" t="inlineStr">
        <is>
          <t>Lending</t>
        </is>
      </c>
      <c r="F16058" s="15" t="inlineStr">
        <is>
          <t>AaveV3-eth-0xae05cd22</t>
        </is>
      </c>
      <c r="G16058" s="15" t="inlineStr">
        <is>
          <t>mGLOBAL vs USDC</t>
        </is>
      </c>
      <c r="H16058" s="16" t="n">
        <v>1.0716</v>
      </c>
      <c r="I16058" s="15" t="inlineStr">
        <is>
          <t>mGLOBAL 127,215.9000</t>
        </is>
      </c>
      <c r="J16058" s="17" t="n">
        <v>128090.1734110722</v>
      </c>
      <c r="K16058" s="15" t="inlineStr">
        <is>
          <t>USDC 95,556.8279</t>
        </is>
      </c>
      <c r="L16058" s="17" t="n">
        <v>95662.05613474823</v>
      </c>
      <c r="M16058" s="17">
        <f>J16058-L16058</f>
        <v/>
      </c>
      <c r="N16058" s="18">
        <f>IF(J16058=0,"",L16058/J16058)</f>
        <v/>
      </c>
      <c r="O16058" s="15" t="inlineStr">
        <is>
          <t>Rabby API + Jupiter</t>
        </is>
      </c>
    </row>
    <row r="16059">
      <c r="A16059" s="15" t="inlineStr">
        <is>
          <t>2026-07-03 07:45:47</t>
        </is>
      </c>
      <c r="B16059" s="15" t="inlineStr">
        <is>
          <t>0xe16be042f9433779909a972669be3a2003956348</t>
        </is>
      </c>
      <c r="C16059" s="15" t="inlineStr">
        <is>
          <t>Base</t>
        </is>
      </c>
      <c r="D16059" s="15" t="inlineStr">
        <is>
          <t>D2.finance</t>
        </is>
      </c>
      <c r="E16059" s="15" t="inlineStr">
        <is>
          <t>Yield</t>
        </is>
      </c>
      <c r="F16059" s="15" t="inlineStr">
        <is>
          <t>D2.finance-base-0x2406aacb</t>
        </is>
      </c>
      <c r="G16059" s="15" t="inlineStr">
        <is>
          <t>USDC vs (no debt)</t>
        </is>
      </c>
      <c r="H16059" s="16" t="inlineStr"/>
      <c r="I16059" s="15" t="inlineStr">
        <is>
          <t>USDC 15,143.9731</t>
        </is>
      </c>
      <c r="J16059" s="17" t="n">
        <v>15160.64979177095</v>
      </c>
      <c r="K16059" s="15" t="inlineStr"/>
      <c r="L16059" s="17" t="n">
        <v>0</v>
      </c>
      <c r="M16059" s="17">
        <f>J16059-L16059</f>
        <v/>
      </c>
      <c r="N16059" s="18">
        <f>IF(J16059=0,"",L16059/J16059)</f>
        <v/>
      </c>
      <c r="O16059" s="15" t="inlineStr">
        <is>
          <t>Rabby API + Jupiter</t>
        </is>
      </c>
    </row>
    <row r="16060">
      <c r="A16060" s="15" t="inlineStr">
        <is>
          <t>2026-07-03 07:45:47</t>
        </is>
      </c>
      <c r="B16060" s="15" t="inlineStr">
        <is>
          <t>0xe16be042f9433779909a972669be3a2003956348</t>
        </is>
      </c>
      <c r="C16060" s="15" t="inlineStr">
        <is>
          <t>Ethereum</t>
        </is>
      </c>
      <c r="D16060" s="15" t="inlineStr">
        <is>
          <t>Euler</t>
        </is>
      </c>
      <c r="E16060" s="15" t="inlineStr">
        <is>
          <t>Lending</t>
        </is>
      </c>
      <c r="F16060" s="15" t="inlineStr">
        <is>
          <t>Euler-eth-0x0c9a3dd6</t>
        </is>
      </c>
      <c r="G16060" s="15" t="inlineStr">
        <is>
          <t>PT-cUSD-23JUL2026 vs USDe</t>
        </is>
      </c>
      <c r="H16060" s="16" t="n">
        <v>1.0451</v>
      </c>
      <c r="I16060" s="15" t="inlineStr">
        <is>
          <t>PT-cUSD-23JUL2026 111,191.9157</t>
        </is>
      </c>
      <c r="J16060" s="17" t="n">
        <v>110814.4145781423</v>
      </c>
      <c r="K16060" s="15" t="inlineStr">
        <is>
          <t>USDe 92,271.5364</t>
        </is>
      </c>
      <c r="L16060" s="17" t="n">
        <v>92243.85490586383</v>
      </c>
      <c r="M16060" s="17">
        <f>J16060-L16060</f>
        <v/>
      </c>
      <c r="N16060" s="18">
        <f>IF(J16060=0,"",L16060/J16060)</f>
        <v/>
      </c>
      <c r="O16060" s="15" t="inlineStr">
        <is>
          <t>Rabby API + Jupiter</t>
        </is>
      </c>
    </row>
    <row r="16061">
      <c r="A16061" s="15" t="inlineStr">
        <is>
          <t>2026-07-03 07:45:47</t>
        </is>
      </c>
      <c r="B16061" s="15" t="inlineStr">
        <is>
          <t>0xe16be042f9433779909a972669be3a2003956348</t>
        </is>
      </c>
      <c r="C16061" s="15" t="inlineStr">
        <is>
          <t>Ethereum</t>
        </is>
      </c>
      <c r="D16061" s="15" t="inlineStr">
        <is>
          <t>Fluid</t>
        </is>
      </c>
      <c r="E16061" s="15" t="inlineStr">
        <is>
          <t>Lending</t>
        </is>
      </c>
      <c r="F16061" s="15" t="inlineStr">
        <is>
          <t>Fluid-eth-0x324c5dc1</t>
        </is>
      </c>
      <c r="G16061" s="15" t="inlineStr">
        <is>
          <t>reUSD vs GHO</t>
        </is>
      </c>
      <c r="H16061" s="16" t="n">
        <v>1.1494</v>
      </c>
      <c r="I16061" s="15" t="inlineStr">
        <is>
          <t>reUSD 279,798.7765</t>
        </is>
      </c>
      <c r="J16061" s="17" t="n">
        <v>304395.5193863669</v>
      </c>
      <c r="K16061" s="15" t="inlineStr">
        <is>
          <t>GHO 240,287.7743</t>
        </is>
      </c>
      <c r="L16061" s="17" t="n">
        <v>238341.4433066333</v>
      </c>
      <c r="M16061" s="17">
        <f>J16061-L16061</f>
        <v/>
      </c>
      <c r="N16061" s="18">
        <f>IF(J16061=0,"",L16061/J16061)</f>
        <v/>
      </c>
      <c r="O16061" s="15" t="inlineStr">
        <is>
          <t>Rabby API + Jupiter</t>
        </is>
      </c>
    </row>
    <row r="16062">
      <c r="A16062" s="15" t="inlineStr">
        <is>
          <t>2026-07-03 07:45:47</t>
        </is>
      </c>
      <c r="B16062" s="15" t="inlineStr">
        <is>
          <t>0xe16be042f9433779909a972669be3a2003956348</t>
        </is>
      </c>
      <c r="C16062" s="15" t="inlineStr">
        <is>
          <t>Ethereum</t>
        </is>
      </c>
      <c r="D16062" s="15" t="inlineStr">
        <is>
          <t>Curve LlamaLend</t>
        </is>
      </c>
      <c r="E16062" s="15" t="inlineStr">
        <is>
          <t>Lending</t>
        </is>
      </c>
      <c r="F16062" s="15" t="inlineStr">
        <is>
          <t>CurveLlamaLend-eth-0x3de37c38</t>
        </is>
      </c>
      <c r="G16062" s="15" t="inlineStr">
        <is>
          <t>sfrxUSD vs crvUSD</t>
        </is>
      </c>
      <c r="H16062" s="16" t="n">
        <v>1.0486</v>
      </c>
      <c r="I16062" s="15" t="inlineStr">
        <is>
          <t>sfrxUSD 275,773.4355</t>
        </is>
      </c>
      <c r="J16062" s="17" t="n">
        <v>331067.6142605148</v>
      </c>
      <c r="K16062" s="15" t="inlineStr">
        <is>
          <t>crvUSD 307,653.6599</t>
        </is>
      </c>
      <c r="L16062" s="17" t="n">
        <v>307869.1112446317</v>
      </c>
      <c r="M16062" s="17">
        <f>J16062-L16062</f>
        <v/>
      </c>
      <c r="N16062" s="18">
        <f>IF(J16062=0,"",L16062/J16062)</f>
        <v/>
      </c>
      <c r="O16062" s="15" t="inlineStr">
        <is>
          <t>Rabby API + Jupiter</t>
        </is>
      </c>
    </row>
    <row r="16063">
      <c r="A16063" s="15" t="inlineStr">
        <is>
          <t>2026-07-03 07:45:47</t>
        </is>
      </c>
      <c r="B16063" s="15" t="inlineStr">
        <is>
          <t>0xe16be042f9433779909a972669be3a2003956348</t>
        </is>
      </c>
      <c r="C16063" s="15" t="inlineStr">
        <is>
          <t>Ethereum</t>
        </is>
      </c>
      <c r="D16063" s="15" t="inlineStr">
        <is>
          <t>Merkl</t>
        </is>
      </c>
      <c r="E16063" s="15" t="inlineStr">
        <is>
          <t>Yield</t>
        </is>
      </c>
      <c r="F16063" s="15" t="inlineStr">
        <is>
          <t>Merkl-eth-0x3ef3d8ba</t>
        </is>
      </c>
      <c r="G16063" s="15" t="inlineStr">
        <is>
          <t>PYUSD+GHO+USDT+USDC vs (no debt)</t>
        </is>
      </c>
      <c r="H16063" s="16" t="inlineStr"/>
      <c r="I16063" s="15" t="inlineStr">
        <is>
          <t>PYUSD 1.8211; GHO 62.3215; USDT 0.0514; USDC 41.4117</t>
        </is>
      </c>
      <c r="J16063" s="17" t="n">
        <v>105.1485059255176</v>
      </c>
      <c r="K16063" s="15" t="inlineStr"/>
      <c r="L16063" s="17" t="n">
        <v>0</v>
      </c>
      <c r="M16063" s="17">
        <f>J16063-L16063</f>
        <v/>
      </c>
      <c r="N16063" s="18">
        <f>IF(J16063=0,"",L16063/J16063)</f>
        <v/>
      </c>
      <c r="O16063" s="15" t="inlineStr">
        <is>
          <t>Rabby API + Jupiter</t>
        </is>
      </c>
    </row>
    <row r="16064">
      <c r="A16064" s="15" t="inlineStr">
        <is>
          <t>2026-07-03 07:45:47</t>
        </is>
      </c>
      <c r="B16064" s="15" t="inlineStr">
        <is>
          <t>0xe16be042f9433779909a972669be3a2003956348</t>
        </is>
      </c>
      <c r="C16064" s="15" t="inlineStr">
        <is>
          <t>Mantle</t>
        </is>
      </c>
      <c r="D16064" s="15" t="inlineStr">
        <is>
          <t>Aave V3</t>
        </is>
      </c>
      <c r="E16064" s="15" t="inlineStr">
        <is>
          <t>Lending</t>
        </is>
      </c>
      <c r="F16064" s="15" t="inlineStr">
        <is>
          <t>AaveV3-mnt-0x458f2934</t>
        </is>
      </c>
      <c r="G16064" s="15" t="inlineStr">
        <is>
          <t>sUSDe vs USDC</t>
        </is>
      </c>
      <c r="H16064" s="16" t="n">
        <v>1.0285</v>
      </c>
      <c r="I16064" s="15" t="inlineStr">
        <is>
          <t>sUSDe 255,926.5433</t>
        </is>
      </c>
      <c r="J16064" s="17" t="n">
        <v>315877.3057259906</v>
      </c>
      <c r="K16064" s="15" t="inlineStr">
        <is>
          <t>USDC 283,107.2664</t>
        </is>
      </c>
      <c r="L16064" s="17" t="n">
        <v>283419.0273340675</v>
      </c>
      <c r="M16064" s="17">
        <f>J16064-L16064</f>
        <v/>
      </c>
      <c r="N16064" s="18">
        <f>IF(J16064=0,"",L16064/J16064)</f>
        <v/>
      </c>
      <c r="O16064" s="15" t="inlineStr">
        <is>
          <t>Rabby API + Jupiter</t>
        </is>
      </c>
    </row>
    <row r="16065">
      <c r="A16065" s="15" t="inlineStr">
        <is>
          <t>2026-07-03 07:45:47</t>
        </is>
      </c>
      <c r="B16065" s="15" t="inlineStr">
        <is>
          <t>0xe16be042f9433779909a972669be3a2003956348</t>
        </is>
      </c>
      <c r="C16065" s="15" t="inlineStr">
        <is>
          <t>Monad</t>
        </is>
      </c>
      <c r="D16065" s="15" t="inlineStr">
        <is>
          <t>Euler</t>
        </is>
      </c>
      <c r="E16065" s="15" t="inlineStr">
        <is>
          <t>Lending</t>
        </is>
      </c>
      <c r="F16065" s="15" t="inlineStr">
        <is>
          <t>Euler-monad-0x7a9324e8</t>
        </is>
      </c>
      <c r="G16065" s="15" t="inlineStr">
        <is>
          <t>USDC vs USDC</t>
        </is>
      </c>
      <c r="H16065" s="16" t="n">
        <v>1.0492</v>
      </c>
      <c r="I16065" s="15" t="inlineStr">
        <is>
          <t>USDC 217,857.3776</t>
        </is>
      </c>
      <c r="J16065" s="17" t="n">
        <v>218097.2846004466</v>
      </c>
      <c r="K16065" s="15" t="inlineStr">
        <is>
          <t>USDC 186,876.6213</t>
        </is>
      </c>
      <c r="L16065" s="17" t="n">
        <v>187082.4119181099</v>
      </c>
      <c r="M16065" s="17">
        <f>J16065-L16065</f>
        <v/>
      </c>
      <c r="N16065" s="18">
        <f>IF(J16065=0,"",L16065/J16065)</f>
        <v/>
      </c>
      <c r="O16065" s="15" t="inlineStr">
        <is>
          <t>Rabby API + Jupiter</t>
        </is>
      </c>
    </row>
    <row r="16066">
      <c r="A16066" s="15" t="inlineStr">
        <is>
          <t>2026-07-03 07:45:47</t>
        </is>
      </c>
      <c r="B16066" s="15" t="inlineStr">
        <is>
          <t>0xe16be042f9433779909a972669be3a2003956348</t>
        </is>
      </c>
      <c r="C16066" s="15" t="inlineStr">
        <is>
          <t>Monad</t>
        </is>
      </c>
      <c r="D16066" s="15" t="inlineStr">
        <is>
          <t>Merkl</t>
        </is>
      </c>
      <c r="E16066" s="15" t="inlineStr">
        <is>
          <t>Yield</t>
        </is>
      </c>
      <c r="F16066" s="15" t="inlineStr">
        <is>
          <t>Merkl-monad-0x3ef3d8ba</t>
        </is>
      </c>
      <c r="G16066" s="15" t="inlineStr">
        <is>
          <t>WMON vs (no debt)</t>
        </is>
      </c>
      <c r="H16066" s="16" t="inlineStr"/>
      <c r="I16066" s="15" t="inlineStr">
        <is>
          <t>WMON 3,309.8041</t>
        </is>
      </c>
      <c r="J16066" s="17" t="n">
        <v>68.02309320167016</v>
      </c>
      <c r="K16066" s="15" t="inlineStr"/>
      <c r="L16066" s="17" t="n">
        <v>0</v>
      </c>
      <c r="M16066" s="17">
        <f>J16066-L16066</f>
        <v/>
      </c>
      <c r="N16066" s="18">
        <f>IF(J16066=0,"",L16066/J16066)</f>
        <v/>
      </c>
      <c r="O16066" s="15" t="inlineStr">
        <is>
          <t>Rabby API + Jupiter</t>
        </is>
      </c>
    </row>
    <row r="16067">
      <c r="A16067" s="15" t="inlineStr">
        <is>
          <t>2026-07-03 07:45:47</t>
        </is>
      </c>
      <c r="B16067" s="15" t="inlineStr">
        <is>
          <t>0xe16be042f9433779909a972669be3a2003956348</t>
        </is>
      </c>
      <c r="C16067" s="15" t="inlineStr">
        <is>
          <t>Ethereum</t>
        </is>
      </c>
      <c r="D16067" s="15" t="inlineStr">
        <is>
          <t>Morpho</t>
        </is>
      </c>
      <c r="E16067" s="15" t="inlineStr">
        <is>
          <t>Lending</t>
        </is>
      </c>
      <c r="F16067" s="15" t="inlineStr">
        <is>
          <t>Morpho-eth-0xbbbbbbbb</t>
        </is>
      </c>
      <c r="G16067" s="15" t="inlineStr">
        <is>
          <t>PRIME vs PYUSD</t>
        </is>
      </c>
      <c r="H16067" s="16" t="n">
        <v>1.0823</v>
      </c>
      <c r="I16067" s="15" t="inlineStr">
        <is>
          <t>PRIME 114,853.8687</t>
        </is>
      </c>
      <c r="J16067" s="17" t="n">
        <v>120224.510011271</v>
      </c>
      <c r="K16067" s="15" t="inlineStr">
        <is>
          <t>PYUSD 95,447.3821</t>
        </is>
      </c>
      <c r="L16067" s="17" t="n">
        <v>95552.37423387235</v>
      </c>
      <c r="M16067" s="17">
        <f>J16067-L16067</f>
        <v/>
      </c>
      <c r="N16067" s="18">
        <f>IF(J16067=0,"",L16067/J16067)</f>
        <v/>
      </c>
      <c r="O16067" s="15" t="inlineStr">
        <is>
          <t>Rabby API + Jupiter</t>
        </is>
      </c>
    </row>
    <row r="16068">
      <c r="A16068" s="15" t="inlineStr">
        <is>
          <t>2026-07-03 07:45:47</t>
        </is>
      </c>
      <c r="B16068" s="15" t="inlineStr">
        <is>
          <t>0xe16be042f9433779909a972669be3a2003956348</t>
        </is>
      </c>
      <c r="C16068" s="15" t="inlineStr">
        <is>
          <t>Ethereum</t>
        </is>
      </c>
      <c r="D16068" s="15" t="inlineStr">
        <is>
          <t>Morpho</t>
        </is>
      </c>
      <c r="E16068" s="15" t="inlineStr">
        <is>
          <t>Lending</t>
        </is>
      </c>
      <c r="F16068" s="15" t="inlineStr">
        <is>
          <t>Morpho-eth-0xbbbbbbbb</t>
        </is>
      </c>
      <c r="G16068" s="15" t="inlineStr">
        <is>
          <t>siUSD vs msUSD</t>
        </is>
      </c>
      <c r="H16068" s="16" t="n">
        <v>1.2253</v>
      </c>
      <c r="I16068" s="15" t="inlineStr">
        <is>
          <t>siUSD 59.9415</t>
        </is>
      </c>
      <c r="J16068" s="17" t="n">
        <v>64.47197502910886</v>
      </c>
      <c r="K16068" s="15" t="inlineStr">
        <is>
          <t>msUSD 48.1849</t>
        </is>
      </c>
      <c r="L16068" s="17" t="n">
        <v>48.09756458139623</v>
      </c>
      <c r="M16068" s="17">
        <f>J16068-L16068</f>
        <v/>
      </c>
      <c r="N16068" s="18">
        <f>IF(J16068=0,"",L16068/J16068)</f>
        <v/>
      </c>
      <c r="O16068" s="15" t="inlineStr">
        <is>
          <t>Rabby API + Jupiter</t>
        </is>
      </c>
    </row>
    <row r="16069">
      <c r="A16069" s="15" t="inlineStr">
        <is>
          <t>2026-07-03 07:45:47</t>
        </is>
      </c>
      <c r="B16069" s="15" t="inlineStr">
        <is>
          <t>0xe16be042f9433779909a972669be3a2003956348</t>
        </is>
      </c>
      <c r="C16069" s="15" t="inlineStr">
        <is>
          <t>Ethereum</t>
        </is>
      </c>
      <c r="D16069" s="15" t="inlineStr">
        <is>
          <t>Morpho</t>
        </is>
      </c>
      <c r="E16069" s="15" t="inlineStr">
        <is>
          <t>Lending</t>
        </is>
      </c>
      <c r="F16069" s="15" t="inlineStr">
        <is>
          <t>Morpho-eth-0xbbbbbbbb</t>
        </is>
      </c>
      <c r="G16069" s="15" t="inlineStr">
        <is>
          <t>mF-ONE vs USDC</t>
        </is>
      </c>
      <c r="H16069" s="16" t="n">
        <v>2.6083</v>
      </c>
      <c r="I16069" s="15" t="inlineStr">
        <is>
          <t>mF-ONE 148,000.0000</t>
        </is>
      </c>
      <c r="J16069" s="17" t="n">
        <v>163433.6681481482</v>
      </c>
      <c r="K16069" s="15" t="inlineStr">
        <is>
          <t>USDC 52,866.0189</t>
        </is>
      </c>
      <c r="L16069" s="17" t="n">
        <v>52924.23557294593</v>
      </c>
      <c r="M16069" s="17">
        <f>J16069-L16069</f>
        <v/>
      </c>
      <c r="N16069" s="18">
        <f>IF(J16069=0,"",L16069/J16069)</f>
        <v/>
      </c>
      <c r="O16069" s="15" t="inlineStr">
        <is>
          <t>Rabby API + Jupiter</t>
        </is>
      </c>
    </row>
    <row r="16070">
      <c r="A16070" s="15" t="inlineStr">
        <is>
          <t>2026-07-03 07:45:47</t>
        </is>
      </c>
      <c r="B16070" s="15" t="inlineStr">
        <is>
          <t>0xe16be042f9433779909a972669be3a2003956348</t>
        </is>
      </c>
      <c r="C16070" s="15" t="inlineStr">
        <is>
          <t>Ethereum</t>
        </is>
      </c>
      <c r="D16070" s="15" t="inlineStr">
        <is>
          <t>Morpho</t>
        </is>
      </c>
      <c r="E16070" s="15" t="inlineStr">
        <is>
          <t>Lending</t>
        </is>
      </c>
      <c r="F16070" s="15" t="inlineStr">
        <is>
          <t>Morpho-eth-0xbbbbbbbb</t>
        </is>
      </c>
      <c r="G16070" s="15" t="inlineStr">
        <is>
          <t>sNUSD vs USDC</t>
        </is>
      </c>
      <c r="H16070" s="16" t="n">
        <v>1.0524</v>
      </c>
      <c r="I16070" s="15" t="inlineStr">
        <is>
          <t>sNUSD 73,161.4141</t>
        </is>
      </c>
      <c r="J16070" s="17" t="n">
        <v>77526.92817839133</v>
      </c>
      <c r="K16070" s="15" t="inlineStr">
        <is>
          <t>USDC 67,356.5687</t>
        </is>
      </c>
      <c r="L16070" s="17" t="n">
        <v>67430.74249478053</v>
      </c>
      <c r="M16070" s="17">
        <f>J16070-L16070</f>
        <v/>
      </c>
      <c r="N16070" s="18">
        <f>IF(J16070=0,"",L16070/J16070)</f>
        <v/>
      </c>
      <c r="O16070" s="15" t="inlineStr">
        <is>
          <t>Rabby API + Jupiter</t>
        </is>
      </c>
    </row>
    <row r="16071">
      <c r="A16071" s="15" t="inlineStr">
        <is>
          <t>2026-07-03 07:45:47</t>
        </is>
      </c>
      <c r="B16071" s="15" t="inlineStr">
        <is>
          <t>0xe16be042f9433779909a972669be3a2003956348</t>
        </is>
      </c>
      <c r="C16071" s="15" t="inlineStr">
        <is>
          <t>Ethereum</t>
        </is>
      </c>
      <c r="D16071" s="15" t="inlineStr">
        <is>
          <t>Morpho</t>
        </is>
      </c>
      <c r="E16071" s="15" t="inlineStr">
        <is>
          <t>Lending</t>
        </is>
      </c>
      <c r="F16071" s="15" t="inlineStr">
        <is>
          <t>Morpho-eth-0xbbbbbbbb</t>
        </is>
      </c>
      <c r="G16071" s="15" t="inlineStr">
        <is>
          <t>reUSDe vs USDC</t>
        </is>
      </c>
      <c r="H16071" s="16" t="n">
        <v>1.3166</v>
      </c>
      <c r="I16071" s="15" t="inlineStr">
        <is>
          <t>reUSDe 40,881.3873</t>
        </is>
      </c>
      <c r="J16071" s="17" t="n">
        <v>53297.62756020964</v>
      </c>
      <c r="K16071" s="15" t="inlineStr">
        <is>
          <t>USDC 33,002.2683</t>
        </is>
      </c>
      <c r="L16071" s="17" t="n">
        <v>33038.61078436657</v>
      </c>
      <c r="M16071" s="17">
        <f>J16071-L16071</f>
        <v/>
      </c>
      <c r="N16071" s="18">
        <f>IF(J16071=0,"",L16071/J16071)</f>
        <v/>
      </c>
      <c r="O16071" s="15" t="inlineStr">
        <is>
          <t>Rabby API + Jupiter</t>
        </is>
      </c>
    </row>
    <row r="16072">
      <c r="A16072" s="15" t="inlineStr">
        <is>
          <t>2026-07-03 07:45:47</t>
        </is>
      </c>
      <c r="B16072" s="15" t="inlineStr">
        <is>
          <t>0xe16be042f9433779909a972669be3a2003956348</t>
        </is>
      </c>
      <c r="C16072" s="15" t="inlineStr">
        <is>
          <t>Plasma</t>
        </is>
      </c>
      <c r="D16072" s="15" t="inlineStr">
        <is>
          <t>Fluid</t>
        </is>
      </c>
      <c r="E16072" s="15" t="inlineStr">
        <is>
          <t>Lending</t>
        </is>
      </c>
      <c r="F16072" s="15" t="inlineStr">
        <is>
          <t>Fluid-plasma-0x324c5dc1</t>
        </is>
      </c>
      <c r="G16072" s="15" t="inlineStr">
        <is>
          <t>sUSDai vs GHO</t>
        </is>
      </c>
      <c r="H16072" s="16" t="n">
        <v>1.0449</v>
      </c>
      <c r="I16072" s="15" t="inlineStr">
        <is>
          <t>sUSDai 249,570.0181</t>
        </is>
      </c>
      <c r="J16072" s="17" t="n">
        <v>273318.6556899434</v>
      </c>
      <c r="K16072" s="15" t="inlineStr">
        <is>
          <t>GHO 235,898.4981</t>
        </is>
      </c>
      <c r="L16072" s="17" t="n">
        <v>235425.7830120233</v>
      </c>
      <c r="M16072" s="17">
        <f>J16072-L16072</f>
        <v/>
      </c>
      <c r="N16072" s="18">
        <f>IF(J16072=0,"",L16072/J16072)</f>
        <v/>
      </c>
      <c r="O16072" s="15" t="inlineStr">
        <is>
          <t>Rabby API + Jupiter</t>
        </is>
      </c>
    </row>
    <row r="16073">
      <c r="A16073" s="15" t="inlineStr">
        <is>
          <t>2026-07-03 07:45:47</t>
        </is>
      </c>
      <c r="B16073" s="15" t="inlineStr">
        <is>
          <t>0xe16be042f9433779909a972669be3a2003956348</t>
        </is>
      </c>
      <c r="C16073" s="15" t="inlineStr">
        <is>
          <t>Plasma</t>
        </is>
      </c>
      <c r="D16073" s="15" t="inlineStr">
        <is>
          <t>Merkl</t>
        </is>
      </c>
      <c r="E16073" s="15" t="inlineStr">
        <is>
          <t>Yield</t>
        </is>
      </c>
      <c r="F16073" s="15" t="inlineStr">
        <is>
          <t>Merkl-plasma-0x3ef3d8ba</t>
        </is>
      </c>
      <c r="G16073" s="15" t="inlineStr">
        <is>
          <t>GHO vs (no debt)</t>
        </is>
      </c>
      <c r="H16073" s="16" t="inlineStr"/>
      <c r="I16073" s="15" t="inlineStr">
        <is>
          <t>GHO 119.0678</t>
        </is>
      </c>
      <c r="J16073" s="17" t="n">
        <v>118.8291649528871</v>
      </c>
      <c r="K16073" s="15" t="inlineStr"/>
      <c r="L16073" s="17" t="n">
        <v>0</v>
      </c>
      <c r="M16073" s="17">
        <f>J16073-L16073</f>
        <v/>
      </c>
      <c r="N16073" s="18">
        <f>IF(J16073=0,"",L16073/J16073)</f>
        <v/>
      </c>
      <c r="O16073" s="15" t="inlineStr">
        <is>
          <t>Rabby API + Jupiter</t>
        </is>
      </c>
    </row>
    <row r="16074">
      <c r="A16074" s="15" t="inlineStr">
        <is>
          <t>2026-07-03 07:45:47</t>
        </is>
      </c>
      <c r="B16074" s="15" t="inlineStr">
        <is>
          <t>0xe16be042f9433779909a972669be3a2003956348</t>
        </is>
      </c>
      <c r="C16074" s="15" t="inlineStr">
        <is>
          <t>Solana</t>
        </is>
      </c>
      <c r="D16074" s="15" t="inlineStr">
        <is>
          <t>Kamino</t>
        </is>
      </c>
      <c r="E16074" s="15" t="inlineStr">
        <is>
          <t>Lending</t>
        </is>
      </c>
      <c r="F16074" s="15" t="inlineStr">
        <is>
          <t>Kamino-sol-C546qjMb</t>
        </is>
      </c>
      <c r="G16074" s="15" t="inlineStr">
        <is>
          <t>ONyc vs USDC</t>
        </is>
      </c>
      <c r="H16074" s="16" t="n">
        <v>1.2541</v>
      </c>
      <c r="I16074" s="15" t="inlineStr">
        <is>
          <t>ONyc 206,374.6220</t>
        </is>
      </c>
      <c r="J16074" s="17" t="n">
        <v>231126.9279690531</v>
      </c>
      <c r="K16074" s="15" t="inlineStr">
        <is>
          <t>USDC 138,258.2527</t>
        </is>
      </c>
      <c r="L16074" s="17" t="n">
        <v>138226.9565509397</v>
      </c>
      <c r="M16074" s="17">
        <f>J16074-L16074</f>
        <v/>
      </c>
      <c r="N16074" s="18">
        <f>IF(J16074=0,"",L16074/J16074)</f>
        <v/>
      </c>
      <c r="O16074" s="15" t="inlineStr">
        <is>
          <t>Rabby API + Jupiter</t>
        </is>
      </c>
    </row>
    <row r="16075">
      <c r="A16075" s="15" t="inlineStr">
        <is>
          <t>2026-07-03 08:15:58</t>
        </is>
      </c>
      <c r="B16075" s="15" t="inlineStr">
        <is>
          <t>0xe16be042f9433779909a972669be3a2003956348</t>
        </is>
      </c>
      <c r="C16075" s="15" t="inlineStr">
        <is>
          <t>Ethereum</t>
        </is>
      </c>
      <c r="D16075" s="15" t="inlineStr">
        <is>
          <t>Aave V3</t>
        </is>
      </c>
      <c r="E16075" s="15" t="inlineStr">
        <is>
          <t>Lending</t>
        </is>
      </c>
      <c r="F16075" s="15" t="inlineStr">
        <is>
          <t>AaveV3-eth-0xae05cd22</t>
        </is>
      </c>
      <c r="G16075" s="15" t="inlineStr">
        <is>
          <t>mGLOBAL vs USDC</t>
        </is>
      </c>
      <c r="H16075" s="16" t="n">
        <v>1.0716</v>
      </c>
      <c r="I16075" s="15" t="inlineStr">
        <is>
          <t>mGLOBAL 127,215.9000</t>
        </is>
      </c>
      <c r="J16075" s="17" t="n">
        <v>128090.1734110722</v>
      </c>
      <c r="K16075" s="15" t="inlineStr">
        <is>
          <t>USDC 95,556.8279</t>
        </is>
      </c>
      <c r="L16075" s="17" t="n">
        <v>95662.05613474823</v>
      </c>
      <c r="M16075" s="17">
        <f>J16075-L16075</f>
        <v/>
      </c>
      <c r="N16075" s="18">
        <f>IF(J16075=0,"",L16075/J16075)</f>
        <v/>
      </c>
      <c r="O16075" s="15" t="inlineStr">
        <is>
          <t>Rabby API + Jupiter</t>
        </is>
      </c>
    </row>
    <row r="16076">
      <c r="A16076" s="15" t="inlineStr">
        <is>
          <t>2026-07-03 08:15:58</t>
        </is>
      </c>
      <c r="B16076" s="15" t="inlineStr">
        <is>
          <t>0xe16be042f9433779909a972669be3a2003956348</t>
        </is>
      </c>
      <c r="C16076" s="15" t="inlineStr">
        <is>
          <t>Base</t>
        </is>
      </c>
      <c r="D16076" s="15" t="inlineStr">
        <is>
          <t>D2.finance</t>
        </is>
      </c>
      <c r="E16076" s="15" t="inlineStr">
        <is>
          <t>Yield</t>
        </is>
      </c>
      <c r="F16076" s="15" t="inlineStr">
        <is>
          <t>D2.finance-base-0x2406aacb</t>
        </is>
      </c>
      <c r="G16076" s="15" t="inlineStr">
        <is>
          <t>USDC vs (no debt)</t>
        </is>
      </c>
      <c r="H16076" s="16" t="inlineStr"/>
      <c r="I16076" s="15" t="inlineStr">
        <is>
          <t>USDC 15,143.9731</t>
        </is>
      </c>
      <c r="J16076" s="17" t="n">
        <v>15160.64979177095</v>
      </c>
      <c r="K16076" s="15" t="inlineStr"/>
      <c r="L16076" s="17" t="n">
        <v>0</v>
      </c>
      <c r="M16076" s="17">
        <f>J16076-L16076</f>
        <v/>
      </c>
      <c r="N16076" s="18">
        <f>IF(J16076=0,"",L16076/J16076)</f>
        <v/>
      </c>
      <c r="O16076" s="15" t="inlineStr">
        <is>
          <t>Rabby API + Jupiter</t>
        </is>
      </c>
    </row>
    <row r="16077">
      <c r="A16077" s="15" t="inlineStr">
        <is>
          <t>2026-07-03 08:15:58</t>
        </is>
      </c>
      <c r="B16077" s="15" t="inlineStr">
        <is>
          <t>0xe16be042f9433779909a972669be3a2003956348</t>
        </is>
      </c>
      <c r="C16077" s="15" t="inlineStr">
        <is>
          <t>Ethereum</t>
        </is>
      </c>
      <c r="D16077" s="15" t="inlineStr">
        <is>
          <t>Euler</t>
        </is>
      </c>
      <c r="E16077" s="15" t="inlineStr">
        <is>
          <t>Lending</t>
        </is>
      </c>
      <c r="F16077" s="15" t="inlineStr">
        <is>
          <t>Euler-eth-0x0c9a3dd6</t>
        </is>
      </c>
      <c r="G16077" s="15" t="inlineStr">
        <is>
          <t>PT-cUSD-23JUL2026 vs USDe</t>
        </is>
      </c>
      <c r="H16077" s="16" t="n">
        <v>1.0452</v>
      </c>
      <c r="I16077" s="15" t="inlineStr">
        <is>
          <t>PT-cUSD-23JUL2026 111,191.9157</t>
        </is>
      </c>
      <c r="J16077" s="17" t="n">
        <v>110820.702399345</v>
      </c>
      <c r="K16077" s="15" t="inlineStr">
        <is>
          <t>USDe 92,271.5364</t>
        </is>
      </c>
      <c r="L16077" s="17" t="n">
        <v>92243.85490586383</v>
      </c>
      <c r="M16077" s="17">
        <f>J16077-L16077</f>
        <v/>
      </c>
      <c r="N16077" s="18">
        <f>IF(J16077=0,"",L16077/J16077)</f>
        <v/>
      </c>
      <c r="O16077" s="15" t="inlineStr">
        <is>
          <t>Rabby API + Jupiter</t>
        </is>
      </c>
    </row>
    <row r="16078">
      <c r="A16078" s="15" t="inlineStr">
        <is>
          <t>2026-07-03 08:15:58</t>
        </is>
      </c>
      <c r="B16078" s="15" t="inlineStr">
        <is>
          <t>0xe16be042f9433779909a972669be3a2003956348</t>
        </is>
      </c>
      <c r="C16078" s="15" t="inlineStr">
        <is>
          <t>Ethereum</t>
        </is>
      </c>
      <c r="D16078" s="15" t="inlineStr">
        <is>
          <t>Fluid</t>
        </is>
      </c>
      <c r="E16078" s="15" t="inlineStr">
        <is>
          <t>Lending</t>
        </is>
      </c>
      <c r="F16078" s="15" t="inlineStr">
        <is>
          <t>Fluid-eth-0x324c5dc1</t>
        </is>
      </c>
      <c r="G16078" s="15" t="inlineStr">
        <is>
          <t>reUSD vs GHO</t>
        </is>
      </c>
      <c r="H16078" s="16" t="n">
        <v>1.1494</v>
      </c>
      <c r="I16078" s="15" t="inlineStr">
        <is>
          <t>reUSD 279,798.7765</t>
        </is>
      </c>
      <c r="J16078" s="17" t="n">
        <v>304394.179388795</v>
      </c>
      <c r="K16078" s="15" t="inlineStr">
        <is>
          <t>GHO 240,287.7743</t>
        </is>
      </c>
      <c r="L16078" s="17" t="n">
        <v>238341.4433066333</v>
      </c>
      <c r="M16078" s="17">
        <f>J16078-L16078</f>
        <v/>
      </c>
      <c r="N16078" s="18">
        <f>IF(J16078=0,"",L16078/J16078)</f>
        <v/>
      </c>
      <c r="O16078" s="15" t="inlineStr">
        <is>
          <t>Rabby API + Jupiter</t>
        </is>
      </c>
    </row>
    <row r="16079">
      <c r="A16079" s="15" t="inlineStr">
        <is>
          <t>2026-07-03 08:15:58</t>
        </is>
      </c>
      <c r="B16079" s="15" t="inlineStr">
        <is>
          <t>0xe16be042f9433779909a972669be3a2003956348</t>
        </is>
      </c>
      <c r="C16079" s="15" t="inlineStr">
        <is>
          <t>Ethereum</t>
        </is>
      </c>
      <c r="D16079" s="15" t="inlineStr">
        <is>
          <t>Curve LlamaLend</t>
        </is>
      </c>
      <c r="E16079" s="15" t="inlineStr">
        <is>
          <t>Lending</t>
        </is>
      </c>
      <c r="F16079" s="15" t="inlineStr">
        <is>
          <t>CurveLlamaLend-eth-0x3de37c38</t>
        </is>
      </c>
      <c r="G16079" s="15" t="inlineStr">
        <is>
          <t>sfrxUSD vs crvUSD</t>
        </is>
      </c>
      <c r="H16079" s="16" t="n">
        <v>1.0486</v>
      </c>
      <c r="I16079" s="15" t="inlineStr">
        <is>
          <t>sfrxUSD 275,773.4355</t>
        </is>
      </c>
      <c r="J16079" s="17" t="n">
        <v>331068.5708362198</v>
      </c>
      <c r="K16079" s="15" t="inlineStr">
        <is>
          <t>crvUSD 307,653.6599</t>
        </is>
      </c>
      <c r="L16079" s="17" t="n">
        <v>307899.6746649174</v>
      </c>
      <c r="M16079" s="17">
        <f>J16079-L16079</f>
        <v/>
      </c>
      <c r="N16079" s="18">
        <f>IF(J16079=0,"",L16079/J16079)</f>
        <v/>
      </c>
      <c r="O16079" s="15" t="inlineStr">
        <is>
          <t>Rabby API + Jupiter</t>
        </is>
      </c>
    </row>
    <row r="16080">
      <c r="A16080" s="15" t="inlineStr">
        <is>
          <t>2026-07-03 08:15:58</t>
        </is>
      </c>
      <c r="B16080" s="15" t="inlineStr">
        <is>
          <t>0xe16be042f9433779909a972669be3a2003956348</t>
        </is>
      </c>
      <c r="C16080" s="15" t="inlineStr">
        <is>
          <t>Ethereum</t>
        </is>
      </c>
      <c r="D16080" s="15" t="inlineStr">
        <is>
          <t>Merkl</t>
        </is>
      </c>
      <c r="E16080" s="15" t="inlineStr">
        <is>
          <t>Yield</t>
        </is>
      </c>
      <c r="F16080" s="15" t="inlineStr">
        <is>
          <t>Merkl-eth-0x3ef3d8ba</t>
        </is>
      </c>
      <c r="G16080" s="15" t="inlineStr">
        <is>
          <t>PYUSD+GHO+USDT+USDC vs (no debt)</t>
        </is>
      </c>
      <c r="H16080" s="16" t="inlineStr"/>
      <c r="I16080" s="15" t="inlineStr">
        <is>
          <t>PYUSD 1.8211; GHO 62.3215; USDT 0.0514; USDC 41.4117</t>
        </is>
      </c>
      <c r="J16080" s="17" t="n">
        <v>105.1486870085176</v>
      </c>
      <c r="K16080" s="15" t="inlineStr"/>
      <c r="L16080" s="17" t="n">
        <v>0</v>
      </c>
      <c r="M16080" s="17">
        <f>J16080-L16080</f>
        <v/>
      </c>
      <c r="N16080" s="18">
        <f>IF(J16080=0,"",L16080/J16080)</f>
        <v/>
      </c>
      <c r="O16080" s="15" t="inlineStr">
        <is>
          <t>Rabby API + Jupiter</t>
        </is>
      </c>
    </row>
    <row r="16081">
      <c r="A16081" s="15" t="inlineStr">
        <is>
          <t>2026-07-03 08:15:58</t>
        </is>
      </c>
      <c r="B16081" s="15" t="inlineStr">
        <is>
          <t>0xe16be042f9433779909a972669be3a2003956348</t>
        </is>
      </c>
      <c r="C16081" s="15" t="inlineStr">
        <is>
          <t>Mantle</t>
        </is>
      </c>
      <c r="D16081" s="15" t="inlineStr">
        <is>
          <t>Aave V3</t>
        </is>
      </c>
      <c r="E16081" s="15" t="inlineStr">
        <is>
          <t>Lending</t>
        </is>
      </c>
      <c r="F16081" s="15" t="inlineStr">
        <is>
          <t>AaveV3-mnt-0x458f2934</t>
        </is>
      </c>
      <c r="G16081" s="15" t="inlineStr">
        <is>
          <t>sUSDe vs USDC</t>
        </is>
      </c>
      <c r="H16081" s="16" t="n">
        <v>1.0285</v>
      </c>
      <c r="I16081" s="15" t="inlineStr">
        <is>
          <t>sUSDe 255,926.5433</t>
        </is>
      </c>
      <c r="J16081" s="17" t="n">
        <v>315880.468895854</v>
      </c>
      <c r="K16081" s="15" t="inlineStr">
        <is>
          <t>USDC 283,107.2664</t>
        </is>
      </c>
      <c r="L16081" s="17" t="n">
        <v>283419.0273340675</v>
      </c>
      <c r="M16081" s="17">
        <f>J16081-L16081</f>
        <v/>
      </c>
      <c r="N16081" s="18">
        <f>IF(J16081=0,"",L16081/J16081)</f>
        <v/>
      </c>
      <c r="O16081" s="15" t="inlineStr">
        <is>
          <t>Rabby API + Jupiter</t>
        </is>
      </c>
    </row>
    <row r="16082">
      <c r="A16082" s="15" t="inlineStr">
        <is>
          <t>2026-07-03 08:15:58</t>
        </is>
      </c>
      <c r="B16082" s="15" t="inlineStr">
        <is>
          <t>0xe16be042f9433779909a972669be3a2003956348</t>
        </is>
      </c>
      <c r="C16082" s="15" t="inlineStr">
        <is>
          <t>Monad</t>
        </is>
      </c>
      <c r="D16082" s="15" t="inlineStr">
        <is>
          <t>Euler</t>
        </is>
      </c>
      <c r="E16082" s="15" t="inlineStr">
        <is>
          <t>Lending</t>
        </is>
      </c>
      <c r="F16082" s="15" t="inlineStr">
        <is>
          <t>Euler-monad-0x7a9324e8</t>
        </is>
      </c>
      <c r="G16082" s="15" t="inlineStr">
        <is>
          <t>USDC vs USDC</t>
        </is>
      </c>
      <c r="H16082" s="16" t="n">
        <v>1.0492</v>
      </c>
      <c r="I16082" s="15" t="inlineStr">
        <is>
          <t>USDC 217,858.2366</t>
        </is>
      </c>
      <c r="J16082" s="17" t="n">
        <v>218098.1445995153</v>
      </c>
      <c r="K16082" s="15" t="inlineStr">
        <is>
          <t>USDC 186,876.6213</t>
        </is>
      </c>
      <c r="L16082" s="17" t="n">
        <v>187082.4119181099</v>
      </c>
      <c r="M16082" s="17">
        <f>J16082-L16082</f>
        <v/>
      </c>
      <c r="N16082" s="18">
        <f>IF(J16082=0,"",L16082/J16082)</f>
        <v/>
      </c>
      <c r="O16082" s="15" t="inlineStr">
        <is>
          <t>Rabby API + Jupiter</t>
        </is>
      </c>
    </row>
    <row r="16083">
      <c r="A16083" s="15" t="inlineStr">
        <is>
          <t>2026-07-03 08:15:58</t>
        </is>
      </c>
      <c r="B16083" s="15" t="inlineStr">
        <is>
          <t>0xe16be042f9433779909a972669be3a2003956348</t>
        </is>
      </c>
      <c r="C16083" s="15" t="inlineStr">
        <is>
          <t>Monad</t>
        </is>
      </c>
      <c r="D16083" s="15" t="inlineStr">
        <is>
          <t>Merkl</t>
        </is>
      </c>
      <c r="E16083" s="15" t="inlineStr">
        <is>
          <t>Yield</t>
        </is>
      </c>
      <c r="F16083" s="15" t="inlineStr">
        <is>
          <t>Merkl-monad-0x3ef3d8ba</t>
        </is>
      </c>
      <c r="G16083" s="15" t="inlineStr">
        <is>
          <t>WMON vs (no debt)</t>
        </is>
      </c>
      <c r="H16083" s="16" t="inlineStr"/>
      <c r="I16083" s="15" t="inlineStr">
        <is>
          <t>WMON 3,309.8041</t>
        </is>
      </c>
      <c r="J16083" s="17" t="n">
        <v>67.45777866688789</v>
      </c>
      <c r="K16083" s="15" t="inlineStr"/>
      <c r="L16083" s="17" t="n">
        <v>0</v>
      </c>
      <c r="M16083" s="17">
        <f>J16083-L16083</f>
        <v/>
      </c>
      <c r="N16083" s="18">
        <f>IF(J16083=0,"",L16083/J16083)</f>
        <v/>
      </c>
      <c r="O16083" s="15" t="inlineStr">
        <is>
          <t>Rabby API + Jupiter</t>
        </is>
      </c>
    </row>
    <row r="16084">
      <c r="A16084" s="15" t="inlineStr">
        <is>
          <t>2026-07-03 08:15:58</t>
        </is>
      </c>
      <c r="B16084" s="15" t="inlineStr">
        <is>
          <t>0xe16be042f9433779909a972669be3a2003956348</t>
        </is>
      </c>
      <c r="C16084" s="15" t="inlineStr">
        <is>
          <t>Ethereum</t>
        </is>
      </c>
      <c r="D16084" s="15" t="inlineStr">
        <is>
          <t>Morpho</t>
        </is>
      </c>
      <c r="E16084" s="15" t="inlineStr">
        <is>
          <t>Lending</t>
        </is>
      </c>
      <c r="F16084" s="15" t="inlineStr">
        <is>
          <t>Morpho-eth-0xbbbbbbbb</t>
        </is>
      </c>
      <c r="G16084" s="15" t="inlineStr">
        <is>
          <t>PRIME vs PYUSD</t>
        </is>
      </c>
      <c r="H16084" s="16" t="n">
        <v>1.0823</v>
      </c>
      <c r="I16084" s="15" t="inlineStr">
        <is>
          <t>PRIME 114,853.8687</t>
        </is>
      </c>
      <c r="J16084" s="17" t="n">
        <v>120224.510011271</v>
      </c>
      <c r="K16084" s="15" t="inlineStr">
        <is>
          <t>PYUSD 95,447.3821</t>
        </is>
      </c>
      <c r="L16084" s="17" t="n">
        <v>95561.9189720837</v>
      </c>
      <c r="M16084" s="17">
        <f>J16084-L16084</f>
        <v/>
      </c>
      <c r="N16084" s="18">
        <f>IF(J16084=0,"",L16084/J16084)</f>
        <v/>
      </c>
      <c r="O16084" s="15" t="inlineStr">
        <is>
          <t>Rabby API + Jupiter</t>
        </is>
      </c>
    </row>
    <row r="16085">
      <c r="A16085" s="15" t="inlineStr">
        <is>
          <t>2026-07-03 08:15:58</t>
        </is>
      </c>
      <c r="B16085" s="15" t="inlineStr">
        <is>
          <t>0xe16be042f9433779909a972669be3a2003956348</t>
        </is>
      </c>
      <c r="C16085" s="15" t="inlineStr">
        <is>
          <t>Ethereum</t>
        </is>
      </c>
      <c r="D16085" s="15" t="inlineStr">
        <is>
          <t>Morpho</t>
        </is>
      </c>
      <c r="E16085" s="15" t="inlineStr">
        <is>
          <t>Lending</t>
        </is>
      </c>
      <c r="F16085" s="15" t="inlineStr">
        <is>
          <t>Morpho-eth-0xbbbbbbbb</t>
        </is>
      </c>
      <c r="G16085" s="15" t="inlineStr">
        <is>
          <t>siUSD vs msUSD</t>
        </is>
      </c>
      <c r="H16085" s="16" t="n">
        <v>1.2253</v>
      </c>
      <c r="I16085" s="15" t="inlineStr">
        <is>
          <t>siUSD 59.9415</t>
        </is>
      </c>
      <c r="J16085" s="17" t="n">
        <v>64.4724278752619</v>
      </c>
      <c r="K16085" s="15" t="inlineStr">
        <is>
          <t>msUSD 48.1849</t>
        </is>
      </c>
      <c r="L16085" s="17" t="n">
        <v>48.09536944563916</v>
      </c>
      <c r="M16085" s="17">
        <f>J16085-L16085</f>
        <v/>
      </c>
      <c r="N16085" s="18">
        <f>IF(J16085=0,"",L16085/J16085)</f>
        <v/>
      </c>
      <c r="O16085" s="15" t="inlineStr">
        <is>
          <t>Rabby API + Jupiter</t>
        </is>
      </c>
    </row>
    <row r="16086">
      <c r="A16086" s="15" t="inlineStr">
        <is>
          <t>2026-07-03 08:15:58</t>
        </is>
      </c>
      <c r="B16086" s="15" t="inlineStr">
        <is>
          <t>0xe16be042f9433779909a972669be3a2003956348</t>
        </is>
      </c>
      <c r="C16086" s="15" t="inlineStr">
        <is>
          <t>Ethereum</t>
        </is>
      </c>
      <c r="D16086" s="15" t="inlineStr">
        <is>
          <t>Morpho</t>
        </is>
      </c>
      <c r="E16086" s="15" t="inlineStr">
        <is>
          <t>Lending</t>
        </is>
      </c>
      <c r="F16086" s="15" t="inlineStr">
        <is>
          <t>Morpho-eth-0xbbbbbbbb</t>
        </is>
      </c>
      <c r="G16086" s="15" t="inlineStr">
        <is>
          <t>mF-ONE vs USDC</t>
        </is>
      </c>
      <c r="H16086" s="16" t="n">
        <v>2.6083</v>
      </c>
      <c r="I16086" s="15" t="inlineStr">
        <is>
          <t>mF-ONE 148,000.0000</t>
        </is>
      </c>
      <c r="J16086" s="17" t="n">
        <v>163450.0295124637</v>
      </c>
      <c r="K16086" s="15" t="inlineStr">
        <is>
          <t>USDC 52,866.0189</t>
        </is>
      </c>
      <c r="L16086" s="17" t="n">
        <v>52924.23557294593</v>
      </c>
      <c r="M16086" s="17">
        <f>J16086-L16086</f>
        <v/>
      </c>
      <c r="N16086" s="18">
        <f>IF(J16086=0,"",L16086/J16086)</f>
        <v/>
      </c>
      <c r="O16086" s="15" t="inlineStr">
        <is>
          <t>Rabby API + Jupiter</t>
        </is>
      </c>
    </row>
    <row r="16087">
      <c r="A16087" s="15" t="inlineStr">
        <is>
          <t>2026-07-03 08:15:58</t>
        </is>
      </c>
      <c r="B16087" s="15" t="inlineStr">
        <is>
          <t>0xe16be042f9433779909a972669be3a2003956348</t>
        </is>
      </c>
      <c r="C16087" s="15" t="inlineStr">
        <is>
          <t>Ethereum</t>
        </is>
      </c>
      <c r="D16087" s="15" t="inlineStr">
        <is>
          <t>Morpho</t>
        </is>
      </c>
      <c r="E16087" s="15" t="inlineStr">
        <is>
          <t>Lending</t>
        </is>
      </c>
      <c r="F16087" s="15" t="inlineStr">
        <is>
          <t>Morpho-eth-0xbbbbbbbb</t>
        </is>
      </c>
      <c r="G16087" s="15" t="inlineStr">
        <is>
          <t>sNUSD vs USDC</t>
        </is>
      </c>
      <c r="H16087" s="16" t="n">
        <v>1.0524</v>
      </c>
      <c r="I16087" s="15" t="inlineStr">
        <is>
          <t>sNUSD 73,161.4141</t>
        </is>
      </c>
      <c r="J16087" s="17" t="n">
        <v>77534.87544422869</v>
      </c>
      <c r="K16087" s="15" t="inlineStr">
        <is>
          <t>USDC 67,356.5687</t>
        </is>
      </c>
      <c r="L16087" s="17" t="n">
        <v>67430.74249478053</v>
      </c>
      <c r="M16087" s="17">
        <f>J16087-L16087</f>
        <v/>
      </c>
      <c r="N16087" s="18">
        <f>IF(J16087=0,"",L16087/J16087)</f>
        <v/>
      </c>
      <c r="O16087" s="15" t="inlineStr">
        <is>
          <t>Rabby API + Jupiter</t>
        </is>
      </c>
    </row>
    <row r="16088">
      <c r="A16088" s="15" t="inlineStr">
        <is>
          <t>2026-07-03 08:15:58</t>
        </is>
      </c>
      <c r="B16088" s="15" t="inlineStr">
        <is>
          <t>0xe16be042f9433779909a972669be3a2003956348</t>
        </is>
      </c>
      <c r="C16088" s="15" t="inlineStr">
        <is>
          <t>Ethereum</t>
        </is>
      </c>
      <c r="D16088" s="15" t="inlineStr">
        <is>
          <t>Morpho</t>
        </is>
      </c>
      <c r="E16088" s="15" t="inlineStr">
        <is>
          <t>Lending</t>
        </is>
      </c>
      <c r="F16088" s="15" t="inlineStr">
        <is>
          <t>Morpho-eth-0xbbbbbbbb</t>
        </is>
      </c>
      <c r="G16088" s="15" t="inlineStr">
        <is>
          <t>reUSDe vs USDC</t>
        </is>
      </c>
      <c r="H16088" s="16" t="n">
        <v>1.3166</v>
      </c>
      <c r="I16088" s="15" t="inlineStr">
        <is>
          <t>reUSDe 40,881.3873</t>
        </is>
      </c>
      <c r="J16088" s="17" t="n">
        <v>53567.97754169194</v>
      </c>
      <c r="K16088" s="15" t="inlineStr">
        <is>
          <t>USDC 33,002.2683</t>
        </is>
      </c>
      <c r="L16088" s="17" t="n">
        <v>33038.61078436657</v>
      </c>
      <c r="M16088" s="17">
        <f>J16088-L16088</f>
        <v/>
      </c>
      <c r="N16088" s="18">
        <f>IF(J16088=0,"",L16088/J16088)</f>
        <v/>
      </c>
      <c r="O16088" s="15" t="inlineStr">
        <is>
          <t>Rabby API + Jupiter</t>
        </is>
      </c>
    </row>
    <row r="16089">
      <c r="A16089" s="15" t="inlineStr">
        <is>
          <t>2026-07-03 08:15:58</t>
        </is>
      </c>
      <c r="B16089" s="15" t="inlineStr">
        <is>
          <t>0xe16be042f9433779909a972669be3a2003956348</t>
        </is>
      </c>
      <c r="C16089" s="15" t="inlineStr">
        <is>
          <t>Plasma</t>
        </is>
      </c>
      <c r="D16089" s="15" t="inlineStr">
        <is>
          <t>Fluid</t>
        </is>
      </c>
      <c r="E16089" s="15" t="inlineStr">
        <is>
          <t>Lending</t>
        </is>
      </c>
      <c r="F16089" s="15" t="inlineStr">
        <is>
          <t>Fluid-plasma-0x324c5dc1</t>
        </is>
      </c>
      <c r="G16089" s="15" t="inlineStr">
        <is>
          <t>sUSDai vs GHO</t>
        </is>
      </c>
      <c r="H16089" s="16" t="n">
        <v>1.0449</v>
      </c>
      <c r="I16089" s="15" t="inlineStr">
        <is>
          <t>sUSDai 249,570.0181</t>
        </is>
      </c>
      <c r="J16089" s="17" t="n">
        <v>273326.406532303</v>
      </c>
      <c r="K16089" s="15" t="inlineStr">
        <is>
          <t>GHO 235,898.4981</t>
        </is>
      </c>
      <c r="L16089" s="17" t="n">
        <v>235428.1405501602</v>
      </c>
      <c r="M16089" s="17">
        <f>J16089-L16089</f>
        <v/>
      </c>
      <c r="N16089" s="18">
        <f>IF(J16089=0,"",L16089/J16089)</f>
        <v/>
      </c>
      <c r="O16089" s="15" t="inlineStr">
        <is>
          <t>Rabby API + Jupiter</t>
        </is>
      </c>
    </row>
    <row r="16090">
      <c r="A16090" s="15" t="inlineStr">
        <is>
          <t>2026-07-03 08:15:58</t>
        </is>
      </c>
      <c r="B16090" s="15" t="inlineStr">
        <is>
          <t>0xe16be042f9433779909a972669be3a2003956348</t>
        </is>
      </c>
      <c r="C16090" s="15" t="inlineStr">
        <is>
          <t>Plasma</t>
        </is>
      </c>
      <c r="D16090" s="15" t="inlineStr">
        <is>
          <t>Merkl</t>
        </is>
      </c>
      <c r="E16090" s="15" t="inlineStr">
        <is>
          <t>Yield</t>
        </is>
      </c>
      <c r="F16090" s="15" t="inlineStr">
        <is>
          <t>Merkl-plasma-0x3ef3d8ba</t>
        </is>
      </c>
      <c r="G16090" s="15" t="inlineStr">
        <is>
          <t>GHO vs (no debt)</t>
        </is>
      </c>
      <c r="H16090" s="16" t="inlineStr"/>
      <c r="I16090" s="15" t="inlineStr">
        <is>
          <t>GHO 119.0678</t>
        </is>
      </c>
      <c r="J16090" s="17" t="n">
        <v>118.8303549002436</v>
      </c>
      <c r="K16090" s="15" t="inlineStr"/>
      <c r="L16090" s="17" t="n">
        <v>0</v>
      </c>
      <c r="M16090" s="17">
        <f>J16090-L16090</f>
        <v/>
      </c>
      <c r="N16090" s="18">
        <f>IF(J16090=0,"",L16090/J16090)</f>
        <v/>
      </c>
      <c r="O16090" s="15" t="inlineStr">
        <is>
          <t>Rabby API + Jupiter</t>
        </is>
      </c>
    </row>
    <row r="16091">
      <c r="A16091" s="15" t="inlineStr">
        <is>
          <t>2026-07-03 08:15:58</t>
        </is>
      </c>
      <c r="B16091" s="15" t="inlineStr">
        <is>
          <t>0xe16be042f9433779909a972669be3a2003956348</t>
        </is>
      </c>
      <c r="C16091" s="15" t="inlineStr">
        <is>
          <t>Solana</t>
        </is>
      </c>
      <c r="D16091" s="15" t="inlineStr">
        <is>
          <t>Kamino</t>
        </is>
      </c>
      <c r="E16091" s="15" t="inlineStr">
        <is>
          <t>Lending</t>
        </is>
      </c>
      <c r="F16091" s="15" t="inlineStr">
        <is>
          <t>Kamino-sol-C546qjMb</t>
        </is>
      </c>
      <c r="G16091" s="15" t="inlineStr">
        <is>
          <t>ONyc vs USDC</t>
        </is>
      </c>
      <c r="H16091" s="16" t="n">
        <v>1.254</v>
      </c>
      <c r="I16091" s="15" t="inlineStr">
        <is>
          <t>ONyc 206,374.6220</t>
        </is>
      </c>
      <c r="J16091" s="17" t="n">
        <v>231126.9279270087</v>
      </c>
      <c r="K16091" s="15" t="inlineStr">
        <is>
          <t>USDC 138,258.8682</t>
        </is>
      </c>
      <c r="L16091" s="17" t="n">
        <v>138229.5213560842</v>
      </c>
      <c r="M16091" s="17">
        <f>J16091-L16091</f>
        <v/>
      </c>
      <c r="N16091" s="18">
        <f>IF(J16091=0,"",L16091/J16091)</f>
        <v/>
      </c>
      <c r="O16091" s="15" t="inlineStr">
        <is>
          <t>Rabby API + Jupiter</t>
        </is>
      </c>
    </row>
    <row r="16092">
      <c r="A16092" s="15" t="inlineStr">
        <is>
          <t>2026-07-03 08:46:09</t>
        </is>
      </c>
      <c r="B16092" s="15" t="inlineStr">
        <is>
          <t>0xe16be042f9433779909a972669be3a2003956348</t>
        </is>
      </c>
      <c r="C16092" s="15" t="inlineStr">
        <is>
          <t>Ethereum</t>
        </is>
      </c>
      <c r="D16092" s="15" t="inlineStr">
        <is>
          <t>Aave V3</t>
        </is>
      </c>
      <c r="E16092" s="15" t="inlineStr">
        <is>
          <t>Lending</t>
        </is>
      </c>
      <c r="F16092" s="15" t="inlineStr">
        <is>
          <t>AaveV3-eth-0xae05cd22</t>
        </is>
      </c>
      <c r="G16092" s="15" t="inlineStr">
        <is>
          <t>mGLOBAL vs USDC</t>
        </is>
      </c>
      <c r="H16092" s="16" t="n">
        <v>1.0716</v>
      </c>
      <c r="I16092" s="15" t="inlineStr">
        <is>
          <t>mGLOBAL 127,215.9000</t>
        </is>
      </c>
      <c r="J16092" s="17" t="n">
        <v>128090.1734110722</v>
      </c>
      <c r="K16092" s="15" t="inlineStr">
        <is>
          <t>USDC 95,556.8279</t>
        </is>
      </c>
      <c r="L16092" s="17" t="n">
        <v>95652.48035335337</v>
      </c>
      <c r="M16092" s="17">
        <f>J16092-L16092</f>
        <v/>
      </c>
      <c r="N16092" s="18">
        <f>IF(J16092=0,"",L16092/J16092)</f>
        <v/>
      </c>
      <c r="O16092" s="15" t="inlineStr">
        <is>
          <t>Rabby API + Jupiter</t>
        </is>
      </c>
    </row>
    <row r="16093">
      <c r="A16093" s="15" t="inlineStr">
        <is>
          <t>2026-07-03 08:46:09</t>
        </is>
      </c>
      <c r="B16093" s="15" t="inlineStr">
        <is>
          <t>0xe16be042f9433779909a972669be3a2003956348</t>
        </is>
      </c>
      <c r="C16093" s="15" t="inlineStr">
        <is>
          <t>Base</t>
        </is>
      </c>
      <c r="D16093" s="15" t="inlineStr">
        <is>
          <t>D2.finance</t>
        </is>
      </c>
      <c r="E16093" s="15" t="inlineStr">
        <is>
          <t>Yield</t>
        </is>
      </c>
      <c r="F16093" s="15" t="inlineStr">
        <is>
          <t>D2.finance-base-0x2406aacb</t>
        </is>
      </c>
      <c r="G16093" s="15" t="inlineStr">
        <is>
          <t>USDC vs (no debt)</t>
        </is>
      </c>
      <c r="H16093" s="16" t="inlineStr"/>
      <c r="I16093" s="15" t="inlineStr">
        <is>
          <t>USDC 15,143.9731</t>
        </is>
      </c>
      <c r="J16093" s="17" t="n">
        <v>15159.13220920921</v>
      </c>
      <c r="K16093" s="15" t="inlineStr"/>
      <c r="L16093" s="17" t="n">
        <v>0</v>
      </c>
      <c r="M16093" s="17">
        <f>J16093-L16093</f>
        <v/>
      </c>
      <c r="N16093" s="18">
        <f>IF(J16093=0,"",L16093/J16093)</f>
        <v/>
      </c>
      <c r="O16093" s="15" t="inlineStr">
        <is>
          <t>Rabby API + Jupiter</t>
        </is>
      </c>
    </row>
    <row r="16094">
      <c r="A16094" s="15" t="inlineStr">
        <is>
          <t>2026-07-03 08:46:09</t>
        </is>
      </c>
      <c r="B16094" s="15" t="inlineStr">
        <is>
          <t>0xe16be042f9433779909a972669be3a2003956348</t>
        </is>
      </c>
      <c r="C16094" s="15" t="inlineStr">
        <is>
          <t>Ethereum</t>
        </is>
      </c>
      <c r="D16094" s="15" t="inlineStr">
        <is>
          <t>Euler</t>
        </is>
      </c>
      <c r="E16094" s="15" t="inlineStr">
        <is>
          <t>Lending</t>
        </is>
      </c>
      <c r="F16094" s="15" t="inlineStr">
        <is>
          <t>Euler-eth-0x0c9a3dd6</t>
        </is>
      </c>
      <c r="G16094" s="15" t="inlineStr">
        <is>
          <t>PT-cUSD-23JUL2026 vs USDe</t>
        </is>
      </c>
      <c r="H16094" s="16" t="n">
        <v>1.0451</v>
      </c>
      <c r="I16094" s="15" t="inlineStr">
        <is>
          <t>PT-cUSD-23JUL2026 111,191.9157</t>
        </is>
      </c>
      <c r="J16094" s="17" t="n">
        <v>110815.7334423788</v>
      </c>
      <c r="K16094" s="15" t="inlineStr">
        <is>
          <t>USDe 92,271.5364</t>
        </is>
      </c>
      <c r="L16094" s="17" t="n">
        <v>92253.08205950051</v>
      </c>
      <c r="M16094" s="17">
        <f>J16094-L16094</f>
        <v/>
      </c>
      <c r="N16094" s="18">
        <f>IF(J16094=0,"",L16094/J16094)</f>
        <v/>
      </c>
      <c r="O16094" s="15" t="inlineStr">
        <is>
          <t>Rabby API + Jupiter</t>
        </is>
      </c>
    </row>
    <row r="16095">
      <c r="A16095" s="15" t="inlineStr">
        <is>
          <t>2026-07-03 08:46:09</t>
        </is>
      </c>
      <c r="B16095" s="15" t="inlineStr">
        <is>
          <t>0xe16be042f9433779909a972669be3a2003956348</t>
        </is>
      </c>
      <c r="C16095" s="15" t="inlineStr">
        <is>
          <t>Ethereum</t>
        </is>
      </c>
      <c r="D16095" s="15" t="inlineStr">
        <is>
          <t>Fluid</t>
        </is>
      </c>
      <c r="E16095" s="15" t="inlineStr">
        <is>
          <t>Lending</t>
        </is>
      </c>
      <c r="F16095" s="15" t="inlineStr">
        <is>
          <t>Fluid-eth-0x324c5dc1</t>
        </is>
      </c>
      <c r="G16095" s="15" t="inlineStr">
        <is>
          <t>reUSD vs GHO</t>
        </is>
      </c>
      <c r="H16095" s="16" t="n">
        <v>1.1499</v>
      </c>
      <c r="I16095" s="15" t="inlineStr">
        <is>
          <t>reUSD 279,798.7765</t>
        </is>
      </c>
      <c r="J16095" s="17" t="n">
        <v>304425.7028030422</v>
      </c>
      <c r="K16095" s="15" t="inlineStr">
        <is>
          <t>GHO 240,287.7743</t>
        </is>
      </c>
      <c r="L16095" s="17" t="n">
        <v>238269.3569743499</v>
      </c>
      <c r="M16095" s="17">
        <f>J16095-L16095</f>
        <v/>
      </c>
      <c r="N16095" s="18">
        <f>IF(J16095=0,"",L16095/J16095)</f>
        <v/>
      </c>
      <c r="O16095" s="15" t="inlineStr">
        <is>
          <t>Rabby API + Jupiter</t>
        </is>
      </c>
    </row>
    <row r="16096">
      <c r="A16096" s="15" t="inlineStr">
        <is>
          <t>2026-07-03 08:46:09</t>
        </is>
      </c>
      <c r="B16096" s="15" t="inlineStr">
        <is>
          <t>0xe16be042f9433779909a972669be3a2003956348</t>
        </is>
      </c>
      <c r="C16096" s="15" t="inlineStr">
        <is>
          <t>Ethereum</t>
        </is>
      </c>
      <c r="D16096" s="15" t="inlineStr">
        <is>
          <t>Curve LlamaLend</t>
        </is>
      </c>
      <c r="E16096" s="15" t="inlineStr">
        <is>
          <t>Lending</t>
        </is>
      </c>
      <c r="F16096" s="15" t="inlineStr">
        <is>
          <t>CurveLlamaLend-eth-0x3de37c38</t>
        </is>
      </c>
      <c r="G16096" s="15" t="inlineStr">
        <is>
          <t>sfrxUSD vs crvUSD</t>
        </is>
      </c>
      <c r="H16096" s="16" t="n">
        <v>1.0486</v>
      </c>
      <c r="I16096" s="15" t="inlineStr">
        <is>
          <t>sfrxUSD 275,773.4355</t>
        </is>
      </c>
      <c r="J16096" s="17" t="n">
        <v>331068.5708362198</v>
      </c>
      <c r="K16096" s="15" t="inlineStr">
        <is>
          <t>crvUSD 307,653.6599</t>
        </is>
      </c>
      <c r="L16096" s="17" t="n">
        <v>307869.355714905</v>
      </c>
      <c r="M16096" s="17">
        <f>J16096-L16096</f>
        <v/>
      </c>
      <c r="N16096" s="18">
        <f>IF(J16096=0,"",L16096/J16096)</f>
        <v/>
      </c>
      <c r="O16096" s="15" t="inlineStr">
        <is>
          <t>Rabby API + Jupiter</t>
        </is>
      </c>
    </row>
    <row r="16097">
      <c r="A16097" s="15" t="inlineStr">
        <is>
          <t>2026-07-03 08:46:09</t>
        </is>
      </c>
      <c r="B16097" s="15" t="inlineStr">
        <is>
          <t>0xe16be042f9433779909a972669be3a2003956348</t>
        </is>
      </c>
      <c r="C16097" s="15" t="inlineStr">
        <is>
          <t>Ethereum</t>
        </is>
      </c>
      <c r="D16097" s="15" t="inlineStr">
        <is>
          <t>Merkl</t>
        </is>
      </c>
      <c r="E16097" s="15" t="inlineStr">
        <is>
          <t>Yield</t>
        </is>
      </c>
      <c r="F16097" s="15" t="inlineStr">
        <is>
          <t>Merkl-eth-0x3ef3d8ba</t>
        </is>
      </c>
      <c r="G16097" s="15" t="inlineStr">
        <is>
          <t>PYUSD+GHO+USDT+USDC vs (no debt)</t>
        </is>
      </c>
      <c r="H16097" s="16" t="inlineStr"/>
      <c r="I16097" s="15" t="inlineStr">
        <is>
          <t>PYUSD 1.8211; GHO 62.3215; USDT 0.0514; USDC 41.4117</t>
        </is>
      </c>
      <c r="J16097" s="17" t="n">
        <v>105.1258401510172</v>
      </c>
      <c r="K16097" s="15" t="inlineStr"/>
      <c r="L16097" s="17" t="n">
        <v>0</v>
      </c>
      <c r="M16097" s="17">
        <f>J16097-L16097</f>
        <v/>
      </c>
      <c r="N16097" s="18">
        <f>IF(J16097=0,"",L16097/J16097)</f>
        <v/>
      </c>
      <c r="O16097" s="15" t="inlineStr">
        <is>
          <t>Rabby API + Jupiter</t>
        </is>
      </c>
    </row>
    <row r="16098">
      <c r="A16098" s="15" t="inlineStr">
        <is>
          <t>2026-07-03 08:46:09</t>
        </is>
      </c>
      <c r="B16098" s="15" t="inlineStr">
        <is>
          <t>0xe16be042f9433779909a972669be3a2003956348</t>
        </is>
      </c>
      <c r="C16098" s="15" t="inlineStr">
        <is>
          <t>Mantle</t>
        </is>
      </c>
      <c r="D16098" s="15" t="inlineStr">
        <is>
          <t>Aave V3</t>
        </is>
      </c>
      <c r="E16098" s="15" t="inlineStr">
        <is>
          <t>Lending</t>
        </is>
      </c>
      <c r="F16098" s="15" t="inlineStr">
        <is>
          <t>AaveV3-mnt-0x458f2934</t>
        </is>
      </c>
      <c r="G16098" s="15" t="inlineStr">
        <is>
          <t>sUSDe vs USDC</t>
        </is>
      </c>
      <c r="H16098" s="16" t="n">
        <v>1.0285</v>
      </c>
      <c r="I16098" s="15" t="inlineStr">
        <is>
          <t>sUSDe 255,926.5433</t>
        </is>
      </c>
      <c r="J16098" s="17" t="n">
        <v>315877.3098140016</v>
      </c>
      <c r="K16098" s="15" t="inlineStr">
        <is>
          <t>USDC 283,107.2664</t>
        </is>
      </c>
      <c r="L16098" s="17" t="n">
        <v>283390.6570610611</v>
      </c>
      <c r="M16098" s="17">
        <f>J16098-L16098</f>
        <v/>
      </c>
      <c r="N16098" s="18">
        <f>IF(J16098=0,"",L16098/J16098)</f>
        <v/>
      </c>
      <c r="O16098" s="15" t="inlineStr">
        <is>
          <t>Rabby API + Jupiter</t>
        </is>
      </c>
    </row>
    <row r="16099">
      <c r="A16099" s="15" t="inlineStr">
        <is>
          <t>2026-07-03 08:46:09</t>
        </is>
      </c>
      <c r="B16099" s="15" t="inlineStr">
        <is>
          <t>0xe16be042f9433779909a972669be3a2003956348</t>
        </is>
      </c>
      <c r="C16099" s="15" t="inlineStr">
        <is>
          <t>Monad</t>
        </is>
      </c>
      <c r="D16099" s="15" t="inlineStr">
        <is>
          <t>Euler</t>
        </is>
      </c>
      <c r="E16099" s="15" t="inlineStr">
        <is>
          <t>Lending</t>
        </is>
      </c>
      <c r="F16099" s="15" t="inlineStr">
        <is>
          <t>Euler-monad-0x7a9324e8</t>
        </is>
      </c>
      <c r="G16099" s="15" t="inlineStr">
        <is>
          <t>USDC vs USDC</t>
        </is>
      </c>
      <c r="H16099" s="16" t="n">
        <v>1.0492</v>
      </c>
      <c r="I16099" s="15" t="inlineStr">
        <is>
          <t>USDC 217,859.0580</t>
        </is>
      </c>
      <c r="J16099" s="17" t="n">
        <v>218077.1351140708</v>
      </c>
      <c r="K16099" s="15" t="inlineStr">
        <is>
          <t>USDC 186,876.6213</t>
        </is>
      </c>
      <c r="L16099" s="17" t="n">
        <v>187063.68494995</v>
      </c>
      <c r="M16099" s="17">
        <f>J16099-L16099</f>
        <v/>
      </c>
      <c r="N16099" s="18">
        <f>IF(J16099=0,"",L16099/J16099)</f>
        <v/>
      </c>
      <c r="O16099" s="15" t="inlineStr">
        <is>
          <t>Rabby API + Jupiter</t>
        </is>
      </c>
    </row>
    <row r="16100">
      <c r="A16100" s="15" t="inlineStr">
        <is>
          <t>2026-07-03 08:46:09</t>
        </is>
      </c>
      <c r="B16100" s="15" t="inlineStr">
        <is>
          <t>0xe16be042f9433779909a972669be3a2003956348</t>
        </is>
      </c>
      <c r="C16100" s="15" t="inlineStr">
        <is>
          <t>Monad</t>
        </is>
      </c>
      <c r="D16100" s="15" t="inlineStr">
        <is>
          <t>Merkl</t>
        </is>
      </c>
      <c r="E16100" s="15" t="inlineStr">
        <is>
          <t>Yield</t>
        </is>
      </c>
      <c r="F16100" s="15" t="inlineStr">
        <is>
          <t>Merkl-monad-0x3ef3d8ba</t>
        </is>
      </c>
      <c r="G16100" s="15" t="inlineStr">
        <is>
          <t>WMON vs (no debt)</t>
        </is>
      </c>
      <c r="H16100" s="16" t="inlineStr"/>
      <c r="I16100" s="15" t="inlineStr">
        <is>
          <t>WMON 3,309.8041</t>
        </is>
      </c>
      <c r="J16100" s="17" t="n">
        <v>67.61168455604114</v>
      </c>
      <c r="K16100" s="15" t="inlineStr"/>
      <c r="L16100" s="17" t="n">
        <v>0</v>
      </c>
      <c r="M16100" s="17">
        <f>J16100-L16100</f>
        <v/>
      </c>
      <c r="N16100" s="18">
        <f>IF(J16100=0,"",L16100/J16100)</f>
        <v/>
      </c>
      <c r="O16100" s="15" t="inlineStr">
        <is>
          <t>Rabby API + Jupiter</t>
        </is>
      </c>
    </row>
    <row r="16101">
      <c r="A16101" s="15" t="inlineStr">
        <is>
          <t>2026-07-03 08:46:09</t>
        </is>
      </c>
      <c r="B16101" s="15" t="inlineStr">
        <is>
          <t>0xe16be042f9433779909a972669be3a2003956348</t>
        </is>
      </c>
      <c r="C16101" s="15" t="inlineStr">
        <is>
          <t>Ethereum</t>
        </is>
      </c>
      <c r="D16101" s="15" t="inlineStr">
        <is>
          <t>Morpho</t>
        </is>
      </c>
      <c r="E16101" s="15" t="inlineStr">
        <is>
          <t>Lending</t>
        </is>
      </c>
      <c r="F16101" s="15" t="inlineStr">
        <is>
          <t>Morpho-eth-0xbbbbbbbb</t>
        </is>
      </c>
      <c r="G16101" s="15" t="inlineStr">
        <is>
          <t>PRIME vs PYUSD</t>
        </is>
      </c>
      <c r="H16101" s="16" t="n">
        <v>1.0823</v>
      </c>
      <c r="I16101" s="15" t="inlineStr">
        <is>
          <t>PRIME 114,853.8687</t>
        </is>
      </c>
      <c r="J16101" s="17" t="n">
        <v>120224.510011271</v>
      </c>
      <c r="K16101" s="15" t="inlineStr">
        <is>
          <t>PYUSD 95,447.3821</t>
        </is>
      </c>
      <c r="L16101" s="17" t="n">
        <v>95561.9189720837</v>
      </c>
      <c r="M16101" s="17">
        <f>J16101-L16101</f>
        <v/>
      </c>
      <c r="N16101" s="18">
        <f>IF(J16101=0,"",L16101/J16101)</f>
        <v/>
      </c>
      <c r="O16101" s="15" t="inlineStr">
        <is>
          <t>Rabby API + Jupiter</t>
        </is>
      </c>
    </row>
    <row r="16102">
      <c r="A16102" s="15" t="inlineStr">
        <is>
          <t>2026-07-03 08:46:09</t>
        </is>
      </c>
      <c r="B16102" s="15" t="inlineStr">
        <is>
          <t>0xe16be042f9433779909a972669be3a2003956348</t>
        </is>
      </c>
      <c r="C16102" s="15" t="inlineStr">
        <is>
          <t>Ethereum</t>
        </is>
      </c>
      <c r="D16102" s="15" t="inlineStr">
        <is>
          <t>Morpho</t>
        </is>
      </c>
      <c r="E16102" s="15" t="inlineStr">
        <is>
          <t>Lending</t>
        </is>
      </c>
      <c r="F16102" s="15" t="inlineStr">
        <is>
          <t>Morpho-eth-0xbbbbbbbb</t>
        </is>
      </c>
      <c r="G16102" s="15" t="inlineStr">
        <is>
          <t>siUSD vs msUSD</t>
        </is>
      </c>
      <c r="H16102" s="16" t="n">
        <v>1.2253</v>
      </c>
      <c r="I16102" s="15" t="inlineStr">
        <is>
          <t>siUSD 59.9415</t>
        </is>
      </c>
      <c r="J16102" s="17" t="n">
        <v>64.4724278752619</v>
      </c>
      <c r="K16102" s="15" t="inlineStr">
        <is>
          <t>msUSD 48.1849</t>
        </is>
      </c>
      <c r="L16102" s="17" t="n">
        <v>48.10984907462416</v>
      </c>
      <c r="M16102" s="17">
        <f>J16102-L16102</f>
        <v/>
      </c>
      <c r="N16102" s="18">
        <f>IF(J16102=0,"",L16102/J16102)</f>
        <v/>
      </c>
      <c r="O16102" s="15" t="inlineStr">
        <is>
          <t>Rabby API + Jupiter</t>
        </is>
      </c>
    </row>
    <row r="16103">
      <c r="A16103" s="15" t="inlineStr">
        <is>
          <t>2026-07-03 08:46:09</t>
        </is>
      </c>
      <c r="B16103" s="15" t="inlineStr">
        <is>
          <t>0xe16be042f9433779909a972669be3a2003956348</t>
        </is>
      </c>
      <c r="C16103" s="15" t="inlineStr">
        <is>
          <t>Ethereum</t>
        </is>
      </c>
      <c r="D16103" s="15" t="inlineStr">
        <is>
          <t>Morpho</t>
        </is>
      </c>
      <c r="E16103" s="15" t="inlineStr">
        <is>
          <t>Lending</t>
        </is>
      </c>
      <c r="F16103" s="15" t="inlineStr">
        <is>
          <t>Morpho-eth-0xbbbbbbbb</t>
        </is>
      </c>
      <c r="G16103" s="15" t="inlineStr">
        <is>
          <t>mF-ONE vs USDC</t>
        </is>
      </c>
      <c r="H16103" s="16" t="n">
        <v>2.6083</v>
      </c>
      <c r="I16103" s="15" t="inlineStr">
        <is>
          <t>mF-ONE 148,000.0000</t>
        </is>
      </c>
      <c r="J16103" s="17" t="n">
        <v>163450.0295124637</v>
      </c>
      <c r="K16103" s="15" t="inlineStr">
        <is>
          <t>USDC 52,866.0189</t>
        </is>
      </c>
      <c r="L16103" s="17" t="n">
        <v>52918.93785166736</v>
      </c>
      <c r="M16103" s="17">
        <f>J16103-L16103</f>
        <v/>
      </c>
      <c r="N16103" s="18">
        <f>IF(J16103=0,"",L16103/J16103)</f>
        <v/>
      </c>
      <c r="O16103" s="15" t="inlineStr">
        <is>
          <t>Rabby API + Jupiter</t>
        </is>
      </c>
    </row>
    <row r="16104">
      <c r="A16104" s="15" t="inlineStr">
        <is>
          <t>2026-07-03 08:46:09</t>
        </is>
      </c>
      <c r="B16104" s="15" t="inlineStr">
        <is>
          <t>0xe16be042f9433779909a972669be3a2003956348</t>
        </is>
      </c>
      <c r="C16104" s="15" t="inlineStr">
        <is>
          <t>Ethereum</t>
        </is>
      </c>
      <c r="D16104" s="15" t="inlineStr">
        <is>
          <t>Morpho</t>
        </is>
      </c>
      <c r="E16104" s="15" t="inlineStr">
        <is>
          <t>Lending</t>
        </is>
      </c>
      <c r="F16104" s="15" t="inlineStr">
        <is>
          <t>Morpho-eth-0xbbbbbbbb</t>
        </is>
      </c>
      <c r="G16104" s="15" t="inlineStr">
        <is>
          <t>sNUSD vs USDC</t>
        </is>
      </c>
      <c r="H16104" s="16" t="n">
        <v>1.0524</v>
      </c>
      <c r="I16104" s="15" t="inlineStr">
        <is>
          <t>sNUSD 73,161.4141</t>
        </is>
      </c>
      <c r="J16104" s="17" t="n">
        <v>77535.05780813844</v>
      </c>
      <c r="K16104" s="15" t="inlineStr">
        <is>
          <t>USDC 67,356.5687</t>
        </is>
      </c>
      <c r="L16104" s="17" t="n">
        <v>67423.99267070697</v>
      </c>
      <c r="M16104" s="17">
        <f>J16104-L16104</f>
        <v/>
      </c>
      <c r="N16104" s="18">
        <f>IF(J16104=0,"",L16104/J16104)</f>
        <v/>
      </c>
      <c r="O16104" s="15" t="inlineStr">
        <is>
          <t>Rabby API + Jupiter</t>
        </is>
      </c>
    </row>
    <row r="16105">
      <c r="A16105" s="15" t="inlineStr">
        <is>
          <t>2026-07-03 08:46:09</t>
        </is>
      </c>
      <c r="B16105" s="15" t="inlineStr">
        <is>
          <t>0xe16be042f9433779909a972669be3a2003956348</t>
        </is>
      </c>
      <c r="C16105" s="15" t="inlineStr">
        <is>
          <t>Ethereum</t>
        </is>
      </c>
      <c r="D16105" s="15" t="inlineStr">
        <is>
          <t>Morpho</t>
        </is>
      </c>
      <c r="E16105" s="15" t="inlineStr">
        <is>
          <t>Lending</t>
        </is>
      </c>
      <c r="F16105" s="15" t="inlineStr">
        <is>
          <t>Morpho-eth-0xbbbbbbbb</t>
        </is>
      </c>
      <c r="G16105" s="15" t="inlineStr">
        <is>
          <t>reUSDe vs USDC</t>
        </is>
      </c>
      <c r="H16105" s="16" t="n">
        <v>1.3166</v>
      </c>
      <c r="I16105" s="15" t="inlineStr">
        <is>
          <t>reUSDe 40,881.3873</t>
        </is>
      </c>
      <c r="J16105" s="17" t="n">
        <v>53575.67404776248</v>
      </c>
      <c r="K16105" s="15" t="inlineStr">
        <is>
          <t>USDC 33,002.2683</t>
        </is>
      </c>
      <c r="L16105" s="17" t="n">
        <v>33035.30361611988</v>
      </c>
      <c r="M16105" s="17">
        <f>J16105-L16105</f>
        <v/>
      </c>
      <c r="N16105" s="18">
        <f>IF(J16105=0,"",L16105/J16105)</f>
        <v/>
      </c>
      <c r="O16105" s="15" t="inlineStr">
        <is>
          <t>Rabby API + Jupiter</t>
        </is>
      </c>
    </row>
    <row r="16106">
      <c r="A16106" s="15" t="inlineStr">
        <is>
          <t>2026-07-03 08:46:09</t>
        </is>
      </c>
      <c r="B16106" s="15" t="inlineStr">
        <is>
          <t>0xe16be042f9433779909a972669be3a2003956348</t>
        </is>
      </c>
      <c r="C16106" s="15" t="inlineStr">
        <is>
          <t>Plasma</t>
        </is>
      </c>
      <c r="D16106" s="15" t="inlineStr">
        <is>
          <t>Fluid</t>
        </is>
      </c>
      <c r="E16106" s="15" t="inlineStr">
        <is>
          <t>Lending</t>
        </is>
      </c>
      <c r="F16106" s="15" t="inlineStr">
        <is>
          <t>Fluid-plasma-0x324c5dc1</t>
        </is>
      </c>
      <c r="G16106" s="15" t="inlineStr">
        <is>
          <t>sUSDai vs GHO</t>
        </is>
      </c>
      <c r="H16106" s="16" t="n">
        <v>1.0449</v>
      </c>
      <c r="I16106" s="15" t="inlineStr">
        <is>
          <t>sUSDai 249,570.0181</t>
        </is>
      </c>
      <c r="J16106" s="17" t="n">
        <v>273326.406532303</v>
      </c>
      <c r="K16106" s="15" t="inlineStr">
        <is>
          <t>GHO 235,898.4981</t>
        </is>
      </c>
      <c r="L16106" s="17" t="n">
        <v>235425.7799023721</v>
      </c>
      <c r="M16106" s="17">
        <f>J16106-L16106</f>
        <v/>
      </c>
      <c r="N16106" s="18">
        <f>IF(J16106=0,"",L16106/J16106)</f>
        <v/>
      </c>
      <c r="O16106" s="15" t="inlineStr">
        <is>
          <t>Rabby API + Jupiter</t>
        </is>
      </c>
    </row>
    <row r="16107">
      <c r="A16107" s="15" t="inlineStr">
        <is>
          <t>2026-07-03 08:46:09</t>
        </is>
      </c>
      <c r="B16107" s="15" t="inlineStr">
        <is>
          <t>0xe16be042f9433779909a972669be3a2003956348</t>
        </is>
      </c>
      <c r="C16107" s="15" t="inlineStr">
        <is>
          <t>Plasma</t>
        </is>
      </c>
      <c r="D16107" s="15" t="inlineStr">
        <is>
          <t>Merkl</t>
        </is>
      </c>
      <c r="E16107" s="15" t="inlineStr">
        <is>
          <t>Yield</t>
        </is>
      </c>
      <c r="F16107" s="15" t="inlineStr">
        <is>
          <t>Merkl-plasma-0x3ef3d8ba</t>
        </is>
      </c>
      <c r="G16107" s="15" t="inlineStr">
        <is>
          <t>GHO vs (no debt)</t>
        </is>
      </c>
      <c r="H16107" s="16" t="inlineStr"/>
      <c r="I16107" s="15" t="inlineStr">
        <is>
          <t>GHO 119.0678</t>
        </is>
      </c>
      <c r="J16107" s="17" t="n">
        <v>118.829163383317</v>
      </c>
      <c r="K16107" s="15" t="inlineStr"/>
      <c r="L16107" s="17" t="n">
        <v>0</v>
      </c>
      <c r="M16107" s="17">
        <f>J16107-L16107</f>
        <v/>
      </c>
      <c r="N16107" s="18">
        <f>IF(J16107=0,"",L16107/J16107)</f>
        <v/>
      </c>
      <c r="O16107" s="15" t="inlineStr">
        <is>
          <t>Rabby API + Jupiter</t>
        </is>
      </c>
    </row>
    <row r="16108">
      <c r="A16108" s="15" t="inlineStr">
        <is>
          <t>2026-07-03 08:46:09</t>
        </is>
      </c>
      <c r="B16108" s="15" t="inlineStr">
        <is>
          <t>0xe16be042f9433779909a972669be3a2003956348</t>
        </is>
      </c>
      <c r="C16108" s="15" t="inlineStr">
        <is>
          <t>Solana</t>
        </is>
      </c>
      <c r="D16108" s="15" t="inlineStr">
        <is>
          <t>Kamino</t>
        </is>
      </c>
      <c r="E16108" s="15" t="inlineStr">
        <is>
          <t>Lending</t>
        </is>
      </c>
      <c r="F16108" s="15" t="inlineStr">
        <is>
          <t>Kamino-sol-C546qjMb</t>
        </is>
      </c>
      <c r="G16108" s="15" t="inlineStr">
        <is>
          <t>ONyc vs USDC</t>
        </is>
      </c>
      <c r="H16108" s="16" t="n">
        <v>1.2541</v>
      </c>
      <c r="I16108" s="15" t="inlineStr">
        <is>
          <t>ONyc 206,374.6220</t>
        </is>
      </c>
      <c r="J16108" s="17" t="n">
        <v>231126.9279690531</v>
      </c>
      <c r="K16108" s="15" t="inlineStr">
        <is>
          <t>USDC 138,259.4681</t>
        </is>
      </c>
      <c r="L16108" s="17" t="n">
        <v>138228.262951622</v>
      </c>
      <c r="M16108" s="17">
        <f>J16108-L16108</f>
        <v/>
      </c>
      <c r="N16108" s="18">
        <f>IF(J16108=0,"",L16108/J16108)</f>
        <v/>
      </c>
      <c r="O16108" s="15" t="inlineStr">
        <is>
          <t>Rabby API + Jupiter</t>
        </is>
      </c>
    </row>
    <row r="16109">
      <c r="A16109" s="15" t="inlineStr">
        <is>
          <t>2026-07-03 09:16:20</t>
        </is>
      </c>
      <c r="B16109" s="15" t="inlineStr">
        <is>
          <t>0xe16be042f9433779909a972669be3a2003956348</t>
        </is>
      </c>
      <c r="C16109" s="15" t="inlineStr">
        <is>
          <t>Ethereum</t>
        </is>
      </c>
      <c r="D16109" s="15" t="inlineStr">
        <is>
          <t>Aave V3</t>
        </is>
      </c>
      <c r="E16109" s="15" t="inlineStr">
        <is>
          <t>Lending</t>
        </is>
      </c>
      <c r="F16109" s="15" t="inlineStr">
        <is>
          <t>AaveV3-eth-0xae05cd22</t>
        </is>
      </c>
      <c r="G16109" s="15" t="inlineStr">
        <is>
          <t>mGLOBAL vs USDC</t>
        </is>
      </c>
      <c r="H16109" s="16" t="n">
        <v>1.0716</v>
      </c>
      <c r="I16109" s="15" t="inlineStr">
        <is>
          <t>mGLOBAL 127,215.9000</t>
        </is>
      </c>
      <c r="J16109" s="17" t="n">
        <v>128090.1734110722</v>
      </c>
      <c r="K16109" s="15" t="inlineStr">
        <is>
          <t>USDC 95,556.8279</t>
        </is>
      </c>
      <c r="L16109" s="17" t="n">
        <v>95652.48035335337</v>
      </c>
      <c r="M16109" s="17">
        <f>J16109-L16109</f>
        <v/>
      </c>
      <c r="N16109" s="18">
        <f>IF(J16109=0,"",L16109/J16109)</f>
        <v/>
      </c>
      <c r="O16109" s="15" t="inlineStr">
        <is>
          <t>Rabby API + Jupiter</t>
        </is>
      </c>
    </row>
    <row r="16110">
      <c r="A16110" s="15" t="inlineStr">
        <is>
          <t>2026-07-03 09:16:20</t>
        </is>
      </c>
      <c r="B16110" s="15" t="inlineStr">
        <is>
          <t>0xe16be042f9433779909a972669be3a2003956348</t>
        </is>
      </c>
      <c r="C16110" s="15" t="inlineStr">
        <is>
          <t>Base</t>
        </is>
      </c>
      <c r="D16110" s="15" t="inlineStr">
        <is>
          <t>D2.finance</t>
        </is>
      </c>
      <c r="E16110" s="15" t="inlineStr">
        <is>
          <t>Yield</t>
        </is>
      </c>
      <c r="F16110" s="15" t="inlineStr">
        <is>
          <t>D2.finance-base-0x2406aacb</t>
        </is>
      </c>
      <c r="G16110" s="15" t="inlineStr">
        <is>
          <t>USDC vs (no debt)</t>
        </is>
      </c>
      <c r="H16110" s="16" t="inlineStr"/>
      <c r="I16110" s="15" t="inlineStr">
        <is>
          <t>USDC 15,143.9731</t>
        </is>
      </c>
      <c r="J16110" s="17" t="n">
        <v>15159.13220920921</v>
      </c>
      <c r="K16110" s="15" t="inlineStr"/>
      <c r="L16110" s="17" t="n">
        <v>0</v>
      </c>
      <c r="M16110" s="17">
        <f>J16110-L16110</f>
        <v/>
      </c>
      <c r="N16110" s="18">
        <f>IF(J16110=0,"",L16110/J16110)</f>
        <v/>
      </c>
      <c r="O16110" s="15" t="inlineStr">
        <is>
          <t>Rabby API + Jupiter</t>
        </is>
      </c>
    </row>
    <row r="16111">
      <c r="A16111" s="15" t="inlineStr">
        <is>
          <t>2026-07-03 09:16:20</t>
        </is>
      </c>
      <c r="B16111" s="15" t="inlineStr">
        <is>
          <t>0xe16be042f9433779909a972669be3a2003956348</t>
        </is>
      </c>
      <c r="C16111" s="15" t="inlineStr">
        <is>
          <t>Ethereum</t>
        </is>
      </c>
      <c r="D16111" s="15" t="inlineStr">
        <is>
          <t>Euler</t>
        </is>
      </c>
      <c r="E16111" s="15" t="inlineStr">
        <is>
          <t>Lending</t>
        </is>
      </c>
      <c r="F16111" s="15" t="inlineStr">
        <is>
          <t>Euler-eth-0x0c9a3dd6</t>
        </is>
      </c>
      <c r="G16111" s="15" t="inlineStr">
        <is>
          <t>PT-cUSD-23JUL2026 vs USDe</t>
        </is>
      </c>
      <c r="H16111" s="16" t="n">
        <v>1.0452</v>
      </c>
      <c r="I16111" s="15" t="inlineStr">
        <is>
          <t>PT-cUSD-23JUL2026 111,191.9157</t>
        </is>
      </c>
      <c r="J16111" s="17" t="n">
        <v>110811.1908703748</v>
      </c>
      <c r="K16111" s="15" t="inlineStr">
        <is>
          <t>USDe 92,271.5364</t>
        </is>
      </c>
      <c r="L16111" s="17" t="n">
        <v>92234.62775222716</v>
      </c>
      <c r="M16111" s="17">
        <f>J16111-L16111</f>
        <v/>
      </c>
      <c r="N16111" s="18">
        <f>IF(J16111=0,"",L16111/J16111)</f>
        <v/>
      </c>
      <c r="O16111" s="15" t="inlineStr">
        <is>
          <t>Rabby API + Jupiter</t>
        </is>
      </c>
    </row>
    <row r="16112">
      <c r="A16112" s="15" t="inlineStr">
        <is>
          <t>2026-07-03 09:16:20</t>
        </is>
      </c>
      <c r="B16112" s="15" t="inlineStr">
        <is>
          <t>0xe16be042f9433779909a972669be3a2003956348</t>
        </is>
      </c>
      <c r="C16112" s="15" t="inlineStr">
        <is>
          <t>Ethereum</t>
        </is>
      </c>
      <c r="D16112" s="15" t="inlineStr">
        <is>
          <t>Fluid</t>
        </is>
      </c>
      <c r="E16112" s="15" t="inlineStr">
        <is>
          <t>Lending</t>
        </is>
      </c>
      <c r="F16112" s="15" t="inlineStr">
        <is>
          <t>Fluid-eth-0x324c5dc1</t>
        </is>
      </c>
      <c r="G16112" s="15" t="inlineStr">
        <is>
          <t>reUSD vs GHO</t>
        </is>
      </c>
      <c r="H16112" s="16" t="n">
        <v>1.1497</v>
      </c>
      <c r="I16112" s="15" t="inlineStr">
        <is>
          <t>reUSD 279,798.7765</t>
        </is>
      </c>
      <c r="J16112" s="17" t="n">
        <v>304365.487358767</v>
      </c>
      <c r="K16112" s="15" t="inlineStr">
        <is>
          <t>GHO 240,287.7743</t>
        </is>
      </c>
      <c r="L16112" s="17" t="n">
        <v>238269.3569743499</v>
      </c>
      <c r="M16112" s="17">
        <f>J16112-L16112</f>
        <v/>
      </c>
      <c r="N16112" s="18">
        <f>IF(J16112=0,"",L16112/J16112)</f>
        <v/>
      </c>
      <c r="O16112" s="15" t="inlineStr">
        <is>
          <t>Rabby API + Jupiter</t>
        </is>
      </c>
    </row>
    <row r="16113">
      <c r="A16113" s="15" t="inlineStr">
        <is>
          <t>2026-07-03 09:16:20</t>
        </is>
      </c>
      <c r="B16113" s="15" t="inlineStr">
        <is>
          <t>0xe16be042f9433779909a972669be3a2003956348</t>
        </is>
      </c>
      <c r="C16113" s="15" t="inlineStr">
        <is>
          <t>Ethereum</t>
        </is>
      </c>
      <c r="D16113" s="15" t="inlineStr">
        <is>
          <t>Curve LlamaLend</t>
        </is>
      </c>
      <c r="E16113" s="15" t="inlineStr">
        <is>
          <t>Lending</t>
        </is>
      </c>
      <c r="F16113" s="15" t="inlineStr">
        <is>
          <t>CurveLlamaLend-eth-0x3de37c38</t>
        </is>
      </c>
      <c r="G16113" s="15" t="inlineStr">
        <is>
          <t>sfrxUSD vs crvUSD</t>
        </is>
      </c>
      <c r="H16113" s="16" t="n">
        <v>1.0486</v>
      </c>
      <c r="I16113" s="15" t="inlineStr">
        <is>
          <t>sfrxUSD 275,773.4355</t>
        </is>
      </c>
      <c r="J16113" s="17" t="n">
        <v>331068.9468045421</v>
      </c>
      <c r="K16113" s="15" t="inlineStr">
        <is>
          <t>crvUSD 307,653.6599</t>
        </is>
      </c>
      <c r="L16113" s="17" t="n">
        <v>307885.5583585431</v>
      </c>
      <c r="M16113" s="17">
        <f>J16113-L16113</f>
        <v/>
      </c>
      <c r="N16113" s="18">
        <f>IF(J16113=0,"",L16113/J16113)</f>
        <v/>
      </c>
      <c r="O16113" s="15" t="inlineStr">
        <is>
          <t>Rabby API + Jupiter</t>
        </is>
      </c>
    </row>
    <row r="16114">
      <c r="A16114" s="15" t="inlineStr">
        <is>
          <t>2026-07-03 09:16:20</t>
        </is>
      </c>
      <c r="B16114" s="15" t="inlineStr">
        <is>
          <t>0xe16be042f9433779909a972669be3a2003956348</t>
        </is>
      </c>
      <c r="C16114" s="15" t="inlineStr">
        <is>
          <t>Ethereum</t>
        </is>
      </c>
      <c r="D16114" s="15" t="inlineStr">
        <is>
          <t>Merkl</t>
        </is>
      </c>
      <c r="E16114" s="15" t="inlineStr">
        <is>
          <t>Yield</t>
        </is>
      </c>
      <c r="F16114" s="15" t="inlineStr">
        <is>
          <t>Merkl-eth-0x3ef3d8ba</t>
        </is>
      </c>
      <c r="G16114" s="15" t="inlineStr">
        <is>
          <t>PYUSD+GHO+USDT+USDC vs (no debt)</t>
        </is>
      </c>
      <c r="H16114" s="16" t="inlineStr"/>
      <c r="I16114" s="15" t="inlineStr">
        <is>
          <t>PYUSD 1.8211; GHO 62.3215; USDT 0.0514; USDC 41.4117</t>
        </is>
      </c>
      <c r="J16114" s="17" t="n">
        <v>105.1258386087172</v>
      </c>
      <c r="K16114" s="15" t="inlineStr"/>
      <c r="L16114" s="17" t="n">
        <v>0</v>
      </c>
      <c r="M16114" s="17">
        <f>J16114-L16114</f>
        <v/>
      </c>
      <c r="N16114" s="18">
        <f>IF(J16114=0,"",L16114/J16114)</f>
        <v/>
      </c>
      <c r="O16114" s="15" t="inlineStr">
        <is>
          <t>Rabby API + Jupiter</t>
        </is>
      </c>
    </row>
    <row r="16115">
      <c r="A16115" s="15" t="inlineStr">
        <is>
          <t>2026-07-03 09:16:20</t>
        </is>
      </c>
      <c r="B16115" s="15" t="inlineStr">
        <is>
          <t>0xe16be042f9433779909a972669be3a2003956348</t>
        </is>
      </c>
      <c r="C16115" s="15" t="inlineStr">
        <is>
          <t>Mantle</t>
        </is>
      </c>
      <c r="D16115" s="15" t="inlineStr">
        <is>
          <t>Aave V3</t>
        </is>
      </c>
      <c r="E16115" s="15" t="inlineStr">
        <is>
          <t>Lending</t>
        </is>
      </c>
      <c r="F16115" s="15" t="inlineStr">
        <is>
          <t>AaveV3-mnt-0x458f2934</t>
        </is>
      </c>
      <c r="G16115" s="15" t="inlineStr">
        <is>
          <t>sUSDe vs USDC</t>
        </is>
      </c>
      <c r="H16115" s="16" t="n">
        <v>1.0285</v>
      </c>
      <c r="I16115" s="15" t="inlineStr">
        <is>
          <t>sUSDe 255,926.5433</t>
        </is>
      </c>
      <c r="J16115" s="17" t="n">
        <v>315877.3098140016</v>
      </c>
      <c r="K16115" s="15" t="inlineStr">
        <is>
          <t>USDC 283,107.2664</t>
        </is>
      </c>
      <c r="L16115" s="17" t="n">
        <v>283390.6570610611</v>
      </c>
      <c r="M16115" s="17">
        <f>J16115-L16115</f>
        <v/>
      </c>
      <c r="N16115" s="18">
        <f>IF(J16115=0,"",L16115/J16115)</f>
        <v/>
      </c>
      <c r="O16115" s="15" t="inlineStr">
        <is>
          <t>Rabby API + Jupiter</t>
        </is>
      </c>
    </row>
    <row r="16116">
      <c r="A16116" s="15" t="inlineStr">
        <is>
          <t>2026-07-03 09:16:20</t>
        </is>
      </c>
      <c r="B16116" s="15" t="inlineStr">
        <is>
          <t>0xe16be042f9433779909a972669be3a2003956348</t>
        </is>
      </c>
      <c r="C16116" s="15" t="inlineStr">
        <is>
          <t>Monad</t>
        </is>
      </c>
      <c r="D16116" s="15" t="inlineStr">
        <is>
          <t>Euler</t>
        </is>
      </c>
      <c r="E16116" s="15" t="inlineStr">
        <is>
          <t>Lending</t>
        </is>
      </c>
      <c r="F16116" s="15" t="inlineStr">
        <is>
          <t>Euler-monad-0x7a9324e8</t>
        </is>
      </c>
      <c r="G16116" s="15" t="inlineStr">
        <is>
          <t>USDC vs USDC</t>
        </is>
      </c>
      <c r="H16116" s="16" t="n">
        <v>1.0492</v>
      </c>
      <c r="I16116" s="15" t="inlineStr">
        <is>
          <t>USDC 217,859.9226</t>
        </is>
      </c>
      <c r="J16116" s="17" t="n">
        <v>218078.0006199808</v>
      </c>
      <c r="K16116" s="15" t="inlineStr">
        <is>
          <t>USDC 186,876.6213</t>
        </is>
      </c>
      <c r="L16116" s="17" t="n">
        <v>187063.68494995</v>
      </c>
      <c r="M16116" s="17">
        <f>J16116-L16116</f>
        <v/>
      </c>
      <c r="N16116" s="18">
        <f>IF(J16116=0,"",L16116/J16116)</f>
        <v/>
      </c>
      <c r="O16116" s="15" t="inlineStr">
        <is>
          <t>Rabby API + Jupiter</t>
        </is>
      </c>
    </row>
    <row r="16117">
      <c r="A16117" s="15" t="inlineStr">
        <is>
          <t>2026-07-03 09:16:20</t>
        </is>
      </c>
      <c r="B16117" s="15" t="inlineStr">
        <is>
          <t>0xe16be042f9433779909a972669be3a2003956348</t>
        </is>
      </c>
      <c r="C16117" s="15" t="inlineStr">
        <is>
          <t>Monad</t>
        </is>
      </c>
      <c r="D16117" s="15" t="inlineStr">
        <is>
          <t>Merkl</t>
        </is>
      </c>
      <c r="E16117" s="15" t="inlineStr">
        <is>
          <t>Yield</t>
        </is>
      </c>
      <c r="F16117" s="15" t="inlineStr">
        <is>
          <t>Merkl-monad-0x3ef3d8ba</t>
        </is>
      </c>
      <c r="G16117" s="15" t="inlineStr">
        <is>
          <t>WMON vs (no debt)</t>
        </is>
      </c>
      <c r="H16117" s="16" t="inlineStr"/>
      <c r="I16117" s="15" t="inlineStr">
        <is>
          <t>WMON 3,309.8041</t>
        </is>
      </c>
      <c r="J16117" s="17" t="n">
        <v>67.39058964431131</v>
      </c>
      <c r="K16117" s="15" t="inlineStr"/>
      <c r="L16117" s="17" t="n">
        <v>0</v>
      </c>
      <c r="M16117" s="17">
        <f>J16117-L16117</f>
        <v/>
      </c>
      <c r="N16117" s="18">
        <f>IF(J16117=0,"",L16117/J16117)</f>
        <v/>
      </c>
      <c r="O16117" s="15" t="inlineStr">
        <is>
          <t>Rabby API + Jupiter</t>
        </is>
      </c>
    </row>
    <row r="16118">
      <c r="A16118" s="15" t="inlineStr">
        <is>
          <t>2026-07-03 09:16:20</t>
        </is>
      </c>
      <c r="B16118" s="15" t="inlineStr">
        <is>
          <t>0xe16be042f9433779909a972669be3a2003956348</t>
        </is>
      </c>
      <c r="C16118" s="15" t="inlineStr">
        <is>
          <t>Ethereum</t>
        </is>
      </c>
      <c r="D16118" s="15" t="inlineStr">
        <is>
          <t>Morpho</t>
        </is>
      </c>
      <c r="E16118" s="15" t="inlineStr">
        <is>
          <t>Lending</t>
        </is>
      </c>
      <c r="F16118" s="15" t="inlineStr">
        <is>
          <t>Morpho-eth-0xbbbbbbbb</t>
        </is>
      </c>
      <c r="G16118" s="15" t="inlineStr">
        <is>
          <t>PRIME vs PYUSD</t>
        </is>
      </c>
      <c r="H16118" s="16" t="n">
        <v>1.0823</v>
      </c>
      <c r="I16118" s="15" t="inlineStr">
        <is>
          <t>PRIME 114,853.8687</t>
        </is>
      </c>
      <c r="J16118" s="17" t="n">
        <v>120224.510011271</v>
      </c>
      <c r="K16118" s="15" t="inlineStr">
        <is>
          <t>PYUSD 95,447.3821</t>
        </is>
      </c>
      <c r="L16118" s="17" t="n">
        <v>95561.9189720837</v>
      </c>
      <c r="M16118" s="17">
        <f>J16118-L16118</f>
        <v/>
      </c>
      <c r="N16118" s="18">
        <f>IF(J16118=0,"",L16118/J16118)</f>
        <v/>
      </c>
      <c r="O16118" s="15" t="inlineStr">
        <is>
          <t>Rabby API + Jupiter</t>
        </is>
      </c>
    </row>
    <row r="16119">
      <c r="A16119" s="15" t="inlineStr">
        <is>
          <t>2026-07-03 09:16:20</t>
        </is>
      </c>
      <c r="B16119" s="15" t="inlineStr">
        <is>
          <t>0xe16be042f9433779909a972669be3a2003956348</t>
        </is>
      </c>
      <c r="C16119" s="15" t="inlineStr">
        <is>
          <t>Ethereum</t>
        </is>
      </c>
      <c r="D16119" s="15" t="inlineStr">
        <is>
          <t>Morpho</t>
        </is>
      </c>
      <c r="E16119" s="15" t="inlineStr">
        <is>
          <t>Lending</t>
        </is>
      </c>
      <c r="F16119" s="15" t="inlineStr">
        <is>
          <t>Morpho-eth-0xbbbbbbbb</t>
        </is>
      </c>
      <c r="G16119" s="15" t="inlineStr">
        <is>
          <t>siUSD vs msUSD</t>
        </is>
      </c>
      <c r="H16119" s="16" t="n">
        <v>1.2253</v>
      </c>
      <c r="I16119" s="15" t="inlineStr">
        <is>
          <t>siUSD 59.9415</t>
        </is>
      </c>
      <c r="J16119" s="17" t="n">
        <v>64.4724278752619</v>
      </c>
      <c r="K16119" s="15" t="inlineStr">
        <is>
          <t>msUSD 48.1849</t>
        </is>
      </c>
      <c r="L16119" s="17" t="n">
        <v>48.10561757879434</v>
      </c>
      <c r="M16119" s="17">
        <f>J16119-L16119</f>
        <v/>
      </c>
      <c r="N16119" s="18">
        <f>IF(J16119=0,"",L16119/J16119)</f>
        <v/>
      </c>
      <c r="O16119" s="15" t="inlineStr">
        <is>
          <t>Rabby API + Jupiter</t>
        </is>
      </c>
    </row>
    <row r="16120">
      <c r="A16120" s="15" t="inlineStr">
        <is>
          <t>2026-07-03 09:16:20</t>
        </is>
      </c>
      <c r="B16120" s="15" t="inlineStr">
        <is>
          <t>0xe16be042f9433779909a972669be3a2003956348</t>
        </is>
      </c>
      <c r="C16120" s="15" t="inlineStr">
        <is>
          <t>Ethereum</t>
        </is>
      </c>
      <c r="D16120" s="15" t="inlineStr">
        <is>
          <t>Morpho</t>
        </is>
      </c>
      <c r="E16120" s="15" t="inlineStr">
        <is>
          <t>Lending</t>
        </is>
      </c>
      <c r="F16120" s="15" t="inlineStr">
        <is>
          <t>Morpho-eth-0xbbbbbbbb</t>
        </is>
      </c>
      <c r="G16120" s="15" t="inlineStr">
        <is>
          <t>mF-ONE vs USDC</t>
        </is>
      </c>
      <c r="H16120" s="16" t="n">
        <v>2.6083</v>
      </c>
      <c r="I16120" s="15" t="inlineStr">
        <is>
          <t>mF-ONE 148,000.0000</t>
        </is>
      </c>
      <c r="J16120" s="17" t="n">
        <v>163450.0295124637</v>
      </c>
      <c r="K16120" s="15" t="inlineStr">
        <is>
          <t>USDC 52,866.0189</t>
        </is>
      </c>
      <c r="L16120" s="17" t="n">
        <v>52918.93785166736</v>
      </c>
      <c r="M16120" s="17">
        <f>J16120-L16120</f>
        <v/>
      </c>
      <c r="N16120" s="18">
        <f>IF(J16120=0,"",L16120/J16120)</f>
        <v/>
      </c>
      <c r="O16120" s="15" t="inlineStr">
        <is>
          <t>Rabby API + Jupiter</t>
        </is>
      </c>
    </row>
    <row r="16121">
      <c r="A16121" s="15" t="inlineStr">
        <is>
          <t>2026-07-03 09:16:20</t>
        </is>
      </c>
      <c r="B16121" s="15" t="inlineStr">
        <is>
          <t>0xe16be042f9433779909a972669be3a2003956348</t>
        </is>
      </c>
      <c r="C16121" s="15" t="inlineStr">
        <is>
          <t>Ethereum</t>
        </is>
      </c>
      <c r="D16121" s="15" t="inlineStr">
        <is>
          <t>Morpho</t>
        </is>
      </c>
      <c r="E16121" s="15" t="inlineStr">
        <is>
          <t>Lending</t>
        </is>
      </c>
      <c r="F16121" s="15" t="inlineStr">
        <is>
          <t>Morpho-eth-0xbbbbbbbb</t>
        </is>
      </c>
      <c r="G16121" s="15" t="inlineStr">
        <is>
          <t>sNUSD vs USDC</t>
        </is>
      </c>
      <c r="H16121" s="16" t="n">
        <v>1.0524</v>
      </c>
      <c r="I16121" s="15" t="inlineStr">
        <is>
          <t>sNUSD 73,161.4141</t>
        </is>
      </c>
      <c r="J16121" s="17" t="n">
        <v>77527.463251175</v>
      </c>
      <c r="K16121" s="15" t="inlineStr">
        <is>
          <t>USDC 67,356.5687</t>
        </is>
      </c>
      <c r="L16121" s="17" t="n">
        <v>67423.99267070697</v>
      </c>
      <c r="M16121" s="17">
        <f>J16121-L16121</f>
        <v/>
      </c>
      <c r="N16121" s="18">
        <f>IF(J16121=0,"",L16121/J16121)</f>
        <v/>
      </c>
      <c r="O16121" s="15" t="inlineStr">
        <is>
          <t>Rabby API + Jupiter</t>
        </is>
      </c>
    </row>
    <row r="16122">
      <c r="A16122" s="15" t="inlineStr">
        <is>
          <t>2026-07-03 09:16:20</t>
        </is>
      </c>
      <c r="B16122" s="15" t="inlineStr">
        <is>
          <t>0xe16be042f9433779909a972669be3a2003956348</t>
        </is>
      </c>
      <c r="C16122" s="15" t="inlineStr">
        <is>
          <t>Ethereum</t>
        </is>
      </c>
      <c r="D16122" s="15" t="inlineStr">
        <is>
          <t>Morpho</t>
        </is>
      </c>
      <c r="E16122" s="15" t="inlineStr">
        <is>
          <t>Lending</t>
        </is>
      </c>
      <c r="F16122" s="15" t="inlineStr">
        <is>
          <t>Morpho-eth-0xbbbbbbbb</t>
        </is>
      </c>
      <c r="G16122" s="15" t="inlineStr">
        <is>
          <t>reUSDe vs USDC</t>
        </is>
      </c>
      <c r="H16122" s="16" t="n">
        <v>1.3166</v>
      </c>
      <c r="I16122" s="15" t="inlineStr">
        <is>
          <t>reUSDe 40,881.3873</t>
        </is>
      </c>
      <c r="J16122" s="17" t="n">
        <v>53554.20375404833</v>
      </c>
      <c r="K16122" s="15" t="inlineStr">
        <is>
          <t>USDC 33,002.2683</t>
        </is>
      </c>
      <c r="L16122" s="17" t="n">
        <v>33035.30361611988</v>
      </c>
      <c r="M16122" s="17">
        <f>J16122-L16122</f>
        <v/>
      </c>
      <c r="N16122" s="18">
        <f>IF(J16122=0,"",L16122/J16122)</f>
        <v/>
      </c>
      <c r="O16122" s="15" t="inlineStr">
        <is>
          <t>Rabby API + Jupiter</t>
        </is>
      </c>
    </row>
    <row r="16123">
      <c r="A16123" s="15" t="inlineStr">
        <is>
          <t>2026-07-03 09:16:20</t>
        </is>
      </c>
      <c r="B16123" s="15" t="inlineStr">
        <is>
          <t>0xe16be042f9433779909a972669be3a2003956348</t>
        </is>
      </c>
      <c r="C16123" s="15" t="inlineStr">
        <is>
          <t>Plasma</t>
        </is>
      </c>
      <c r="D16123" s="15" t="inlineStr">
        <is>
          <t>Fluid</t>
        </is>
      </c>
      <c r="E16123" s="15" t="inlineStr">
        <is>
          <t>Lending</t>
        </is>
      </c>
      <c r="F16123" s="15" t="inlineStr">
        <is>
          <t>Fluid-plasma-0x324c5dc1</t>
        </is>
      </c>
      <c r="G16123" s="15" t="inlineStr">
        <is>
          <t>sUSDai vs GHO</t>
        </is>
      </c>
      <c r="H16123" s="16" t="n">
        <v>1.0448</v>
      </c>
      <c r="I16123" s="15" t="inlineStr">
        <is>
          <t>sUSDai 249,570.0181</t>
        </is>
      </c>
      <c r="J16123" s="17" t="n">
        <v>273301.6966006323</v>
      </c>
      <c r="K16123" s="15" t="inlineStr">
        <is>
          <t>GHO 235,898.4981</t>
        </is>
      </c>
      <c r="L16123" s="17" t="n">
        <v>235425.4685998297</v>
      </c>
      <c r="M16123" s="17">
        <f>J16123-L16123</f>
        <v/>
      </c>
      <c r="N16123" s="18">
        <f>IF(J16123=0,"",L16123/J16123)</f>
        <v/>
      </c>
      <c r="O16123" s="15" t="inlineStr">
        <is>
          <t>Rabby API + Jupiter</t>
        </is>
      </c>
    </row>
    <row r="16124">
      <c r="A16124" s="15" t="inlineStr">
        <is>
          <t>2026-07-03 09:16:20</t>
        </is>
      </c>
      <c r="B16124" s="15" t="inlineStr">
        <is>
          <t>0xe16be042f9433779909a972669be3a2003956348</t>
        </is>
      </c>
      <c r="C16124" s="15" t="inlineStr">
        <is>
          <t>Plasma</t>
        </is>
      </c>
      <c r="D16124" s="15" t="inlineStr">
        <is>
          <t>Merkl</t>
        </is>
      </c>
      <c r="E16124" s="15" t="inlineStr">
        <is>
          <t>Yield</t>
        </is>
      </c>
      <c r="F16124" s="15" t="inlineStr">
        <is>
          <t>Merkl-plasma-0x3ef3d8ba</t>
        </is>
      </c>
      <c r="G16124" s="15" t="inlineStr">
        <is>
          <t>GHO vs (no debt)</t>
        </is>
      </c>
      <c r="H16124" s="16" t="inlineStr"/>
      <c r="I16124" s="15" t="inlineStr">
        <is>
          <t>GHO 121.9303</t>
        </is>
      </c>
      <c r="J16124" s="17" t="n">
        <v>121.6857910386382</v>
      </c>
      <c r="K16124" s="15" t="inlineStr"/>
      <c r="L16124" s="17" t="n">
        <v>0</v>
      </c>
      <c r="M16124" s="17">
        <f>J16124-L16124</f>
        <v/>
      </c>
      <c r="N16124" s="18">
        <f>IF(J16124=0,"",L16124/J16124)</f>
        <v/>
      </c>
      <c r="O16124" s="15" t="inlineStr">
        <is>
          <t>Rabby API + Jupiter</t>
        </is>
      </c>
    </row>
    <row r="16125">
      <c r="A16125" s="15" t="inlineStr">
        <is>
          <t>2026-07-03 09:16:20</t>
        </is>
      </c>
      <c r="B16125" s="15" t="inlineStr">
        <is>
          <t>0xe16be042f9433779909a972669be3a2003956348</t>
        </is>
      </c>
      <c r="C16125" s="15" t="inlineStr">
        <is>
          <t>Solana</t>
        </is>
      </c>
      <c r="D16125" s="15" t="inlineStr">
        <is>
          <t>Kamino</t>
        </is>
      </c>
      <c r="E16125" s="15" t="inlineStr">
        <is>
          <t>Lending</t>
        </is>
      </c>
      <c r="F16125" s="15" t="inlineStr">
        <is>
          <t>Kamino-sol-C546qjMb</t>
        </is>
      </c>
      <c r="G16125" s="15" t="inlineStr">
        <is>
          <t>ONyc vs USDC</t>
        </is>
      </c>
      <c r="H16125" s="16" t="n">
        <v>1.2541</v>
      </c>
      <c r="I16125" s="15" t="inlineStr">
        <is>
          <t>ONyc 206,374.6220</t>
        </is>
      </c>
      <c r="J16125" s="17" t="n">
        <v>231126.9279690531</v>
      </c>
      <c r="K16125" s="15" t="inlineStr">
        <is>
          <t>USDC 138,260.0714</t>
        </is>
      </c>
      <c r="L16125" s="17" t="n">
        <v>138226.8364521498</v>
      </c>
      <c r="M16125" s="17">
        <f>J16125-L16125</f>
        <v/>
      </c>
      <c r="N16125" s="18">
        <f>IF(J16125=0,"",L16125/J16125)</f>
        <v/>
      </c>
      <c r="O16125" s="15" t="inlineStr">
        <is>
          <t>Rabby API + Jupiter</t>
        </is>
      </c>
    </row>
    <row r="16126">
      <c r="A16126" s="15" t="inlineStr">
        <is>
          <t>2026-07-03 09:46:31</t>
        </is>
      </c>
      <c r="B16126" s="15" t="inlineStr">
        <is>
          <t>0xe16be042f9433779909a972669be3a2003956348</t>
        </is>
      </c>
      <c r="C16126" s="15" t="inlineStr">
        <is>
          <t>Ethereum</t>
        </is>
      </c>
      <c r="D16126" s="15" t="inlineStr">
        <is>
          <t>Aave V3</t>
        </is>
      </c>
      <c r="E16126" s="15" t="inlineStr">
        <is>
          <t>Lending</t>
        </is>
      </c>
      <c r="F16126" s="15" t="inlineStr">
        <is>
          <t>AaveV3-eth-0xae05cd22</t>
        </is>
      </c>
      <c r="G16126" s="15" t="inlineStr">
        <is>
          <t>mGLOBAL vs USDC</t>
        </is>
      </c>
      <c r="H16126" s="16" t="n">
        <v>1.0716</v>
      </c>
      <c r="I16126" s="15" t="inlineStr">
        <is>
          <t>mGLOBAL 127,215.9000</t>
        </is>
      </c>
      <c r="J16126" s="17" t="n">
        <v>128090.1734110722</v>
      </c>
      <c r="K16126" s="15" t="inlineStr">
        <is>
          <t>USDC 95,556.8279</t>
        </is>
      </c>
      <c r="L16126" s="17" t="n">
        <v>95652.48035335337</v>
      </c>
      <c r="M16126" s="17">
        <f>J16126-L16126</f>
        <v/>
      </c>
      <c r="N16126" s="18">
        <f>IF(J16126=0,"",L16126/J16126)</f>
        <v/>
      </c>
      <c r="O16126" s="15" t="inlineStr">
        <is>
          <t>Rabby API + Jupiter</t>
        </is>
      </c>
    </row>
    <row r="16127">
      <c r="A16127" s="15" t="inlineStr">
        <is>
          <t>2026-07-03 09:46:31</t>
        </is>
      </c>
      <c r="B16127" s="15" t="inlineStr">
        <is>
          <t>0xe16be042f9433779909a972669be3a2003956348</t>
        </is>
      </c>
      <c r="C16127" s="15" t="inlineStr">
        <is>
          <t>Base</t>
        </is>
      </c>
      <c r="D16127" s="15" t="inlineStr">
        <is>
          <t>D2.finance</t>
        </is>
      </c>
      <c r="E16127" s="15" t="inlineStr">
        <is>
          <t>Yield</t>
        </is>
      </c>
      <c r="F16127" s="15" t="inlineStr">
        <is>
          <t>D2.finance-base-0x2406aacb</t>
        </is>
      </c>
      <c r="G16127" s="15" t="inlineStr">
        <is>
          <t>USDC vs (no debt)</t>
        </is>
      </c>
      <c r="H16127" s="16" t="inlineStr"/>
      <c r="I16127" s="15" t="inlineStr">
        <is>
          <t>USDC 15,143.9731</t>
        </is>
      </c>
      <c r="J16127" s="17" t="n">
        <v>15159.13220920921</v>
      </c>
      <c r="K16127" s="15" t="inlineStr"/>
      <c r="L16127" s="17" t="n">
        <v>0</v>
      </c>
      <c r="M16127" s="17">
        <f>J16127-L16127</f>
        <v/>
      </c>
      <c r="N16127" s="18">
        <f>IF(J16127=0,"",L16127/J16127)</f>
        <v/>
      </c>
      <c r="O16127" s="15" t="inlineStr">
        <is>
          <t>Rabby API + Jupiter</t>
        </is>
      </c>
    </row>
    <row r="16128">
      <c r="A16128" s="15" t="inlineStr">
        <is>
          <t>2026-07-03 09:46:31</t>
        </is>
      </c>
      <c r="B16128" s="15" t="inlineStr">
        <is>
          <t>0xe16be042f9433779909a972669be3a2003956348</t>
        </is>
      </c>
      <c r="C16128" s="15" t="inlineStr">
        <is>
          <t>Ethereum</t>
        </is>
      </c>
      <c r="D16128" s="15" t="inlineStr">
        <is>
          <t>Euler</t>
        </is>
      </c>
      <c r="E16128" s="15" t="inlineStr">
        <is>
          <t>Lending</t>
        </is>
      </c>
      <c r="F16128" s="15" t="inlineStr">
        <is>
          <t>Euler-eth-0x0c9a3dd6</t>
        </is>
      </c>
      <c r="G16128" s="15" t="inlineStr">
        <is>
          <t>PT-cUSD-23JUL2026 vs USDe</t>
        </is>
      </c>
      <c r="H16128" s="16" t="n">
        <v>1.0452</v>
      </c>
      <c r="I16128" s="15" t="inlineStr">
        <is>
          <t>PT-cUSD-23JUL2026 111,191.9157</t>
        </is>
      </c>
      <c r="J16128" s="17" t="n">
        <v>110812.0688803653</v>
      </c>
      <c r="K16128" s="15" t="inlineStr">
        <is>
          <t>USDe 92,271.5364</t>
        </is>
      </c>
      <c r="L16128" s="17" t="n">
        <v>92234.62775222716</v>
      </c>
      <c r="M16128" s="17">
        <f>J16128-L16128</f>
        <v/>
      </c>
      <c r="N16128" s="18">
        <f>IF(J16128=0,"",L16128/J16128)</f>
        <v/>
      </c>
      <c r="O16128" s="15" t="inlineStr">
        <is>
          <t>Rabby API + Jupiter</t>
        </is>
      </c>
    </row>
    <row r="16129">
      <c r="A16129" s="15" t="inlineStr">
        <is>
          <t>2026-07-03 09:46:31</t>
        </is>
      </c>
      <c r="B16129" s="15" t="inlineStr">
        <is>
          <t>0xe16be042f9433779909a972669be3a2003956348</t>
        </is>
      </c>
      <c r="C16129" s="15" t="inlineStr">
        <is>
          <t>Ethereum</t>
        </is>
      </c>
      <c r="D16129" s="15" t="inlineStr">
        <is>
          <t>Fluid</t>
        </is>
      </c>
      <c r="E16129" s="15" t="inlineStr">
        <is>
          <t>Lending</t>
        </is>
      </c>
      <c r="F16129" s="15" t="inlineStr">
        <is>
          <t>Fluid-eth-0x324c5dc1</t>
        </is>
      </c>
      <c r="G16129" s="15" t="inlineStr">
        <is>
          <t>reUSD vs GHO</t>
        </is>
      </c>
      <c r="H16129" s="16" t="n">
        <v>1.1497</v>
      </c>
      <c r="I16129" s="15" t="inlineStr">
        <is>
          <t>reUSD 279,798.7765</t>
        </is>
      </c>
      <c r="J16129" s="17" t="n">
        <v>304365.8800837843</v>
      </c>
      <c r="K16129" s="15" t="inlineStr">
        <is>
          <t>GHO 240,287.7743</t>
        </is>
      </c>
      <c r="L16129" s="17" t="n">
        <v>238269.3569743499</v>
      </c>
      <c r="M16129" s="17">
        <f>J16129-L16129</f>
        <v/>
      </c>
      <c r="N16129" s="18">
        <f>IF(J16129=0,"",L16129/J16129)</f>
        <v/>
      </c>
      <c r="O16129" s="15" t="inlineStr">
        <is>
          <t>Rabby API + Jupiter</t>
        </is>
      </c>
    </row>
    <row r="16130">
      <c r="A16130" s="15" t="inlineStr">
        <is>
          <t>2026-07-03 09:46:31</t>
        </is>
      </c>
      <c r="B16130" s="15" t="inlineStr">
        <is>
          <t>0xe16be042f9433779909a972669be3a2003956348</t>
        </is>
      </c>
      <c r="C16130" s="15" t="inlineStr">
        <is>
          <t>Ethereum</t>
        </is>
      </c>
      <c r="D16130" s="15" t="inlineStr">
        <is>
          <t>Curve LlamaLend</t>
        </is>
      </c>
      <c r="E16130" s="15" t="inlineStr">
        <is>
          <t>Lending</t>
        </is>
      </c>
      <c r="F16130" s="15" t="inlineStr">
        <is>
          <t>CurveLlamaLend-eth-0x3de37c38</t>
        </is>
      </c>
      <c r="G16130" s="15" t="inlineStr">
        <is>
          <t>sfrxUSD vs crvUSD</t>
        </is>
      </c>
      <c r="H16130" s="16" t="n">
        <v>1.0486</v>
      </c>
      <c r="I16130" s="15" t="inlineStr">
        <is>
          <t>sfrxUSD 275,773.4355</t>
        </is>
      </c>
      <c r="J16130" s="17" t="n">
        <v>331069.6701878315</v>
      </c>
      <c r="K16130" s="15" t="inlineStr">
        <is>
          <t>crvUSD 307,653.6599</t>
        </is>
      </c>
      <c r="L16130" s="17" t="n">
        <v>307874.9111717122</v>
      </c>
      <c r="M16130" s="17">
        <f>J16130-L16130</f>
        <v/>
      </c>
      <c r="N16130" s="18">
        <f>IF(J16130=0,"",L16130/J16130)</f>
        <v/>
      </c>
      <c r="O16130" s="15" t="inlineStr">
        <is>
          <t>Rabby API + Jupiter</t>
        </is>
      </c>
    </row>
    <row r="16131">
      <c r="A16131" s="15" t="inlineStr">
        <is>
          <t>2026-07-03 09:46:31</t>
        </is>
      </c>
      <c r="B16131" s="15" t="inlineStr">
        <is>
          <t>0xe16be042f9433779909a972669be3a2003956348</t>
        </is>
      </c>
      <c r="C16131" s="15" t="inlineStr">
        <is>
          <t>Ethereum</t>
        </is>
      </c>
      <c r="D16131" s="15" t="inlineStr">
        <is>
          <t>Merkl</t>
        </is>
      </c>
      <c r="E16131" s="15" t="inlineStr">
        <is>
          <t>Yield</t>
        </is>
      </c>
      <c r="F16131" s="15" t="inlineStr">
        <is>
          <t>Merkl-eth-0x3ef3d8ba</t>
        </is>
      </c>
      <c r="G16131" s="15" t="inlineStr">
        <is>
          <t>PYUSD+GHO+USDT+USDC vs (no debt)</t>
        </is>
      </c>
      <c r="H16131" s="16" t="inlineStr"/>
      <c r="I16131" s="15" t="inlineStr">
        <is>
          <t>PYUSD 1.8211; GHO 62.3215; USDT 0.0514; USDC 41.4117</t>
        </is>
      </c>
      <c r="J16131" s="17" t="n">
        <v>105.1258411792172</v>
      </c>
      <c r="K16131" s="15" t="inlineStr"/>
      <c r="L16131" s="17" t="n">
        <v>0</v>
      </c>
      <c r="M16131" s="17">
        <f>J16131-L16131</f>
        <v/>
      </c>
      <c r="N16131" s="18">
        <f>IF(J16131=0,"",L16131/J16131)</f>
        <v/>
      </c>
      <c r="O16131" s="15" t="inlineStr">
        <is>
          <t>Rabby API + Jupiter</t>
        </is>
      </c>
    </row>
    <row r="16132">
      <c r="A16132" s="15" t="inlineStr">
        <is>
          <t>2026-07-03 09:46:31</t>
        </is>
      </c>
      <c r="B16132" s="15" t="inlineStr">
        <is>
          <t>0xe16be042f9433779909a972669be3a2003956348</t>
        </is>
      </c>
      <c r="C16132" s="15" t="inlineStr">
        <is>
          <t>Mantle</t>
        </is>
      </c>
      <c r="D16132" s="15" t="inlineStr">
        <is>
          <t>Aave V3</t>
        </is>
      </c>
      <c r="E16132" s="15" t="inlineStr">
        <is>
          <t>Lending</t>
        </is>
      </c>
      <c r="F16132" s="15" t="inlineStr">
        <is>
          <t>AaveV3-mnt-0x458f2934</t>
        </is>
      </c>
      <c r="G16132" s="15" t="inlineStr">
        <is>
          <t>sUSDe vs USDC</t>
        </is>
      </c>
      <c r="H16132" s="16" t="n">
        <v>1.0285</v>
      </c>
      <c r="I16132" s="15" t="inlineStr">
        <is>
          <t>sUSDe 255,926.5433</t>
        </is>
      </c>
      <c r="J16132" s="17" t="n">
        <v>315883.6361538102</v>
      </c>
      <c r="K16132" s="15" t="inlineStr">
        <is>
          <t>USDC 283,107.2664</t>
        </is>
      </c>
      <c r="L16132" s="17" t="n">
        <v>283390.6570610611</v>
      </c>
      <c r="M16132" s="17">
        <f>J16132-L16132</f>
        <v/>
      </c>
      <c r="N16132" s="18">
        <f>IF(J16132=0,"",L16132/J16132)</f>
        <v/>
      </c>
      <c r="O16132" s="15" t="inlineStr">
        <is>
          <t>Rabby API + Jupiter</t>
        </is>
      </c>
    </row>
    <row r="16133">
      <c r="A16133" s="15" t="inlineStr">
        <is>
          <t>2026-07-03 09:46:31</t>
        </is>
      </c>
      <c r="B16133" s="15" t="inlineStr">
        <is>
          <t>0xe16be042f9433779909a972669be3a2003956348</t>
        </is>
      </c>
      <c r="C16133" s="15" t="inlineStr">
        <is>
          <t>Monad</t>
        </is>
      </c>
      <c r="D16133" s="15" t="inlineStr">
        <is>
          <t>Euler</t>
        </is>
      </c>
      <c r="E16133" s="15" t="inlineStr">
        <is>
          <t>Lending</t>
        </is>
      </c>
      <c r="F16133" s="15" t="inlineStr">
        <is>
          <t>Euler-monad-0x7a9324e8</t>
        </is>
      </c>
      <c r="G16133" s="15" t="inlineStr">
        <is>
          <t>USDC vs USDC</t>
        </is>
      </c>
      <c r="H16133" s="16" t="n">
        <v>1.0492</v>
      </c>
      <c r="I16133" s="15" t="inlineStr">
        <is>
          <t>USDC 217,860.7779</t>
        </is>
      </c>
      <c r="J16133" s="17" t="n">
        <v>218078.8568043098</v>
      </c>
      <c r="K16133" s="15" t="inlineStr">
        <is>
          <t>USDC 186,876.6213</t>
        </is>
      </c>
      <c r="L16133" s="17" t="n">
        <v>187063.68494995</v>
      </c>
      <c r="M16133" s="17">
        <f>J16133-L16133</f>
        <v/>
      </c>
      <c r="N16133" s="18">
        <f>IF(J16133=0,"",L16133/J16133)</f>
        <v/>
      </c>
      <c r="O16133" s="15" t="inlineStr">
        <is>
          <t>Rabby API + Jupiter</t>
        </is>
      </c>
    </row>
    <row r="16134">
      <c r="A16134" s="15" t="inlineStr">
        <is>
          <t>2026-07-03 09:46:31</t>
        </is>
      </c>
      <c r="B16134" s="15" t="inlineStr">
        <is>
          <t>0xe16be042f9433779909a972669be3a2003956348</t>
        </is>
      </c>
      <c r="C16134" s="15" t="inlineStr">
        <is>
          <t>Monad</t>
        </is>
      </c>
      <c r="D16134" s="15" t="inlineStr">
        <is>
          <t>Merkl</t>
        </is>
      </c>
      <c r="E16134" s="15" t="inlineStr">
        <is>
          <t>Yield</t>
        </is>
      </c>
      <c r="F16134" s="15" t="inlineStr">
        <is>
          <t>Merkl-monad-0x3ef3d8ba</t>
        </is>
      </c>
      <c r="G16134" s="15" t="inlineStr">
        <is>
          <t>WMON vs (no debt)</t>
        </is>
      </c>
      <c r="H16134" s="16" t="inlineStr"/>
      <c r="I16134" s="15" t="inlineStr">
        <is>
          <t>WMON 3,309.8041</t>
        </is>
      </c>
      <c r="J16134" s="17" t="n">
        <v>67.17379747786963</v>
      </c>
      <c r="K16134" s="15" t="inlineStr"/>
      <c r="L16134" s="17" t="n">
        <v>0</v>
      </c>
      <c r="M16134" s="17">
        <f>J16134-L16134</f>
        <v/>
      </c>
      <c r="N16134" s="18">
        <f>IF(J16134=0,"",L16134/J16134)</f>
        <v/>
      </c>
      <c r="O16134" s="15" t="inlineStr">
        <is>
          <t>Rabby API + Jupiter</t>
        </is>
      </c>
    </row>
    <row r="16135">
      <c r="A16135" s="15" t="inlineStr">
        <is>
          <t>2026-07-03 09:46:31</t>
        </is>
      </c>
      <c r="B16135" s="15" t="inlineStr">
        <is>
          <t>0xe16be042f9433779909a972669be3a2003956348</t>
        </is>
      </c>
      <c r="C16135" s="15" t="inlineStr">
        <is>
          <t>Ethereum</t>
        </is>
      </c>
      <c r="D16135" s="15" t="inlineStr">
        <is>
          <t>Morpho</t>
        </is>
      </c>
      <c r="E16135" s="15" t="inlineStr">
        <is>
          <t>Lending</t>
        </is>
      </c>
      <c r="F16135" s="15" t="inlineStr">
        <is>
          <t>Morpho-eth-0xbbbbbbbb</t>
        </is>
      </c>
      <c r="G16135" s="15" t="inlineStr">
        <is>
          <t>PRIME vs PYUSD</t>
        </is>
      </c>
      <c r="H16135" s="16" t="n">
        <v>1.0823</v>
      </c>
      <c r="I16135" s="15" t="inlineStr">
        <is>
          <t>PRIME 114,853.8687</t>
        </is>
      </c>
      <c r="J16135" s="17" t="n">
        <v>120200.4434493631</v>
      </c>
      <c r="K16135" s="15" t="inlineStr">
        <is>
          <t>PYUSD 95,447.3821</t>
        </is>
      </c>
      <c r="L16135" s="17" t="n">
        <v>95561.9189720837</v>
      </c>
      <c r="M16135" s="17">
        <f>J16135-L16135</f>
        <v/>
      </c>
      <c r="N16135" s="18">
        <f>IF(J16135=0,"",L16135/J16135)</f>
        <v/>
      </c>
      <c r="O16135" s="15" t="inlineStr">
        <is>
          <t>Rabby API + Jupiter</t>
        </is>
      </c>
    </row>
    <row r="16136">
      <c r="A16136" s="15" t="inlineStr">
        <is>
          <t>2026-07-03 09:46:31</t>
        </is>
      </c>
      <c r="B16136" s="15" t="inlineStr">
        <is>
          <t>0xe16be042f9433779909a972669be3a2003956348</t>
        </is>
      </c>
      <c r="C16136" s="15" t="inlineStr">
        <is>
          <t>Ethereum</t>
        </is>
      </c>
      <c r="D16136" s="15" t="inlineStr">
        <is>
          <t>Morpho</t>
        </is>
      </c>
      <c r="E16136" s="15" t="inlineStr">
        <is>
          <t>Lending</t>
        </is>
      </c>
      <c r="F16136" s="15" t="inlineStr">
        <is>
          <t>Morpho-eth-0xbbbbbbbb</t>
        </is>
      </c>
      <c r="G16136" s="15" t="inlineStr">
        <is>
          <t>siUSD vs msUSD</t>
        </is>
      </c>
      <c r="H16136" s="16" t="n">
        <v>1.2253</v>
      </c>
      <c r="I16136" s="15" t="inlineStr">
        <is>
          <t>siUSD 59.9415</t>
        </is>
      </c>
      <c r="J16136" s="17" t="n">
        <v>64.47288777509335</v>
      </c>
      <c r="K16136" s="15" t="inlineStr">
        <is>
          <t>msUSD 48.1849</t>
        </is>
      </c>
      <c r="L16136" s="17" t="n">
        <v>48.09785924789404</v>
      </c>
      <c r="M16136" s="17">
        <f>J16136-L16136</f>
        <v/>
      </c>
      <c r="N16136" s="18">
        <f>IF(J16136=0,"",L16136/J16136)</f>
        <v/>
      </c>
      <c r="O16136" s="15" t="inlineStr">
        <is>
          <t>Rabby API + Jupiter</t>
        </is>
      </c>
    </row>
    <row r="16137">
      <c r="A16137" s="15" t="inlineStr">
        <is>
          <t>2026-07-03 09:46:31</t>
        </is>
      </c>
      <c r="B16137" s="15" t="inlineStr">
        <is>
          <t>0xe16be042f9433779909a972669be3a2003956348</t>
        </is>
      </c>
      <c r="C16137" s="15" t="inlineStr">
        <is>
          <t>Ethereum</t>
        </is>
      </c>
      <c r="D16137" s="15" t="inlineStr">
        <is>
          <t>Morpho</t>
        </is>
      </c>
      <c r="E16137" s="15" t="inlineStr">
        <is>
          <t>Lending</t>
        </is>
      </c>
      <c r="F16137" s="15" t="inlineStr">
        <is>
          <t>Morpho-eth-0xbbbbbbbb</t>
        </is>
      </c>
      <c r="G16137" s="15" t="inlineStr">
        <is>
          <t>mF-ONE vs USDC</t>
        </is>
      </c>
      <c r="H16137" s="16" t="n">
        <v>2.6083</v>
      </c>
      <c r="I16137" s="15" t="inlineStr">
        <is>
          <t>mF-ONE 148,000.0000</t>
        </is>
      </c>
      <c r="J16137" s="17" t="n">
        <v>163417.3100590532</v>
      </c>
      <c r="K16137" s="15" t="inlineStr">
        <is>
          <t>USDC 52,866.0189</t>
        </is>
      </c>
      <c r="L16137" s="17" t="n">
        <v>52918.93785166736</v>
      </c>
      <c r="M16137" s="17">
        <f>J16137-L16137</f>
        <v/>
      </c>
      <c r="N16137" s="18">
        <f>IF(J16137=0,"",L16137/J16137)</f>
        <v/>
      </c>
      <c r="O16137" s="15" t="inlineStr">
        <is>
          <t>Rabby API + Jupiter</t>
        </is>
      </c>
    </row>
    <row r="16138">
      <c r="A16138" s="15" t="inlineStr">
        <is>
          <t>2026-07-03 09:46:31</t>
        </is>
      </c>
      <c r="B16138" s="15" t="inlineStr">
        <is>
          <t>0xe16be042f9433779909a972669be3a2003956348</t>
        </is>
      </c>
      <c r="C16138" s="15" t="inlineStr">
        <is>
          <t>Ethereum</t>
        </is>
      </c>
      <c r="D16138" s="15" t="inlineStr">
        <is>
          <t>Morpho</t>
        </is>
      </c>
      <c r="E16138" s="15" t="inlineStr">
        <is>
          <t>Lending</t>
        </is>
      </c>
      <c r="F16138" s="15" t="inlineStr">
        <is>
          <t>Morpho-eth-0xbbbbbbbb</t>
        </is>
      </c>
      <c r="G16138" s="15" t="inlineStr">
        <is>
          <t>sNUSD vs USDC</t>
        </is>
      </c>
      <c r="H16138" s="16" t="n">
        <v>1.0524</v>
      </c>
      <c r="I16138" s="15" t="inlineStr">
        <is>
          <t>sNUSD 73,161.4141</t>
        </is>
      </c>
      <c r="J16138" s="17" t="n">
        <v>77527.64437295306</v>
      </c>
      <c r="K16138" s="15" t="inlineStr">
        <is>
          <t>USDC 67,356.5687</t>
        </is>
      </c>
      <c r="L16138" s="17" t="n">
        <v>67423.99267070697</v>
      </c>
      <c r="M16138" s="17">
        <f>J16138-L16138</f>
        <v/>
      </c>
      <c r="N16138" s="18">
        <f>IF(J16138=0,"",L16138/J16138)</f>
        <v/>
      </c>
      <c r="O16138" s="15" t="inlineStr">
        <is>
          <t>Rabby API + Jupiter</t>
        </is>
      </c>
    </row>
    <row r="16139">
      <c r="A16139" s="15" t="inlineStr">
        <is>
          <t>2026-07-03 09:46:31</t>
        </is>
      </c>
      <c r="B16139" s="15" t="inlineStr">
        <is>
          <t>0xe16be042f9433779909a972669be3a2003956348</t>
        </is>
      </c>
      <c r="C16139" s="15" t="inlineStr">
        <is>
          <t>Ethereum</t>
        </is>
      </c>
      <c r="D16139" s="15" t="inlineStr">
        <is>
          <t>Morpho</t>
        </is>
      </c>
      <c r="E16139" s="15" t="inlineStr">
        <is>
          <t>Lending</t>
        </is>
      </c>
      <c r="F16139" s="15" t="inlineStr">
        <is>
          <t>Morpho-eth-0xbbbbbbbb</t>
        </is>
      </c>
      <c r="G16139" s="15" t="inlineStr">
        <is>
          <t>reUSDe vs USDC</t>
        </is>
      </c>
      <c r="H16139" s="16" t="n">
        <v>1.3166</v>
      </c>
      <c r="I16139" s="15" t="inlineStr">
        <is>
          <t>reUSDe 40,881.3873</t>
        </is>
      </c>
      <c r="J16139" s="17" t="n">
        <v>53168.61556202079</v>
      </c>
      <c r="K16139" s="15" t="inlineStr">
        <is>
          <t>USDC 33,002.2683</t>
        </is>
      </c>
      <c r="L16139" s="17" t="n">
        <v>33035.30361611988</v>
      </c>
      <c r="M16139" s="17">
        <f>J16139-L16139</f>
        <v/>
      </c>
      <c r="N16139" s="18">
        <f>IF(J16139=0,"",L16139/J16139)</f>
        <v/>
      </c>
      <c r="O16139" s="15" t="inlineStr">
        <is>
          <t>Rabby API + Jupiter</t>
        </is>
      </c>
    </row>
    <row r="16140">
      <c r="A16140" s="15" t="inlineStr">
        <is>
          <t>2026-07-03 09:46:31</t>
        </is>
      </c>
      <c r="B16140" s="15" t="inlineStr">
        <is>
          <t>0xe16be042f9433779909a972669be3a2003956348</t>
        </is>
      </c>
      <c r="C16140" s="15" t="inlineStr">
        <is>
          <t>Plasma</t>
        </is>
      </c>
      <c r="D16140" s="15" t="inlineStr">
        <is>
          <t>Fluid</t>
        </is>
      </c>
      <c r="E16140" s="15" t="inlineStr">
        <is>
          <t>Lending</t>
        </is>
      </c>
      <c r="F16140" s="15" t="inlineStr">
        <is>
          <t>Fluid-plasma-0x324c5dc1</t>
        </is>
      </c>
      <c r="G16140" s="15" t="inlineStr">
        <is>
          <t>sUSDai vs GHO</t>
        </is>
      </c>
      <c r="H16140" s="16" t="n">
        <v>1.0449</v>
      </c>
      <c r="I16140" s="15" t="inlineStr">
        <is>
          <t>sUSDai 249,570.0181</t>
        </is>
      </c>
      <c r="J16140" s="17" t="n">
        <v>273329.0568665849</v>
      </c>
      <c r="K16140" s="15" t="inlineStr">
        <is>
          <t>GHO 235,898.4981</t>
        </is>
      </c>
      <c r="L16140" s="17" t="n">
        <v>235430.1836631398</v>
      </c>
      <c r="M16140" s="17">
        <f>J16140-L16140</f>
        <v/>
      </c>
      <c r="N16140" s="18">
        <f>IF(J16140=0,"",L16140/J16140)</f>
        <v/>
      </c>
      <c r="O16140" s="15" t="inlineStr">
        <is>
          <t>Rabby API + Jupiter</t>
        </is>
      </c>
    </row>
    <row r="16141">
      <c r="A16141" s="15" t="inlineStr">
        <is>
          <t>2026-07-03 09:46:31</t>
        </is>
      </c>
      <c r="B16141" s="15" t="inlineStr">
        <is>
          <t>0xe16be042f9433779909a972669be3a2003956348</t>
        </is>
      </c>
      <c r="C16141" s="15" t="inlineStr">
        <is>
          <t>Plasma</t>
        </is>
      </c>
      <c r="D16141" s="15" t="inlineStr">
        <is>
          <t>Merkl</t>
        </is>
      </c>
      <c r="E16141" s="15" t="inlineStr">
        <is>
          <t>Yield</t>
        </is>
      </c>
      <c r="F16141" s="15" t="inlineStr">
        <is>
          <t>Merkl-plasma-0x3ef3d8ba</t>
        </is>
      </c>
      <c r="G16141" s="15" t="inlineStr">
        <is>
          <t>GHO vs (no debt)</t>
        </is>
      </c>
      <c r="H16141" s="16" t="inlineStr"/>
      <c r="I16141" s="15" t="inlineStr">
        <is>
          <t>GHO 121.9303</t>
        </is>
      </c>
      <c r="J16141" s="17" t="n">
        <v>121.6882281420327</v>
      </c>
      <c r="K16141" s="15" t="inlineStr"/>
      <c r="L16141" s="17" t="n">
        <v>0</v>
      </c>
      <c r="M16141" s="17">
        <f>J16141-L16141</f>
        <v/>
      </c>
      <c r="N16141" s="18">
        <f>IF(J16141=0,"",L16141/J16141)</f>
        <v/>
      </c>
      <c r="O16141" s="15" t="inlineStr">
        <is>
          <t>Rabby API + Jupiter</t>
        </is>
      </c>
    </row>
    <row r="16142">
      <c r="A16142" s="15" t="inlineStr">
        <is>
          <t>2026-07-03 09:46:31</t>
        </is>
      </c>
      <c r="B16142" s="15" t="inlineStr">
        <is>
          <t>0xe16be042f9433779909a972669be3a2003956348</t>
        </is>
      </c>
      <c r="C16142" s="15" t="inlineStr">
        <is>
          <t>Solana</t>
        </is>
      </c>
      <c r="D16142" s="15" t="inlineStr">
        <is>
          <t>Kamino</t>
        </is>
      </c>
      <c r="E16142" s="15" t="inlineStr">
        <is>
          <t>Lending</t>
        </is>
      </c>
      <c r="F16142" s="15" t="inlineStr">
        <is>
          <t>Kamino-sol-C546qjMb</t>
        </is>
      </c>
      <c r="G16142" s="15" t="inlineStr">
        <is>
          <t>ONyc vs USDC</t>
        </is>
      </c>
      <c r="H16142" s="16" t="n">
        <v>1.2541</v>
      </c>
      <c r="I16142" s="15" t="inlineStr">
        <is>
          <t>ONyc 206,374.6220</t>
        </is>
      </c>
      <c r="J16142" s="17" t="n">
        <v>231126.9279690531</v>
      </c>
      <c r="K16142" s="15" t="inlineStr">
        <is>
          <t>USDC 138,260.6751</t>
        </is>
      </c>
      <c r="L16142" s="17" t="n">
        <v>138227.9972211294</v>
      </c>
      <c r="M16142" s="17">
        <f>J16142-L16142</f>
        <v/>
      </c>
      <c r="N16142" s="18">
        <f>IF(J16142=0,"",L16142/J16142)</f>
        <v/>
      </c>
      <c r="O16142" s="15" t="inlineStr">
        <is>
          <t>Rabby API + Jupiter</t>
        </is>
      </c>
    </row>
    <row r="16143">
      <c r="A16143" s="15" t="inlineStr">
        <is>
          <t>2026-07-03 10:16:43</t>
        </is>
      </c>
      <c r="B16143" s="15" t="inlineStr">
        <is>
          <t>0xe16be042f9433779909a972669be3a2003956348</t>
        </is>
      </c>
      <c r="C16143" s="15" t="inlineStr">
        <is>
          <t>Ethereum</t>
        </is>
      </c>
      <c r="D16143" s="15" t="inlineStr">
        <is>
          <t>Aave V3</t>
        </is>
      </c>
      <c r="E16143" s="15" t="inlineStr">
        <is>
          <t>Lending</t>
        </is>
      </c>
      <c r="F16143" s="15" t="inlineStr">
        <is>
          <t>AaveV3-eth-0xae05cd22</t>
        </is>
      </c>
      <c r="G16143" s="15" t="inlineStr">
        <is>
          <t>mGLOBAL vs USDC</t>
        </is>
      </c>
      <c r="H16143" s="16" t="n">
        <v>1.0716</v>
      </c>
      <c r="I16143" s="15" t="inlineStr">
        <is>
          <t>mGLOBAL 127,215.9000</t>
        </is>
      </c>
      <c r="J16143" s="17" t="n">
        <v>128090.1734110722</v>
      </c>
      <c r="K16143" s="15" t="inlineStr">
        <is>
          <t>USDC 95,556.8279</t>
        </is>
      </c>
      <c r="L16143" s="17" t="n">
        <v>95652.48035335337</v>
      </c>
      <c r="M16143" s="17">
        <f>J16143-L16143</f>
        <v/>
      </c>
      <c r="N16143" s="18">
        <f>IF(J16143=0,"",L16143/J16143)</f>
        <v/>
      </c>
      <c r="O16143" s="15" t="inlineStr">
        <is>
          <t>Rabby API + Jupiter</t>
        </is>
      </c>
    </row>
    <row r="16144">
      <c r="A16144" s="15" t="inlineStr">
        <is>
          <t>2026-07-03 10:16:43</t>
        </is>
      </c>
      <c r="B16144" s="15" t="inlineStr">
        <is>
          <t>0xe16be042f9433779909a972669be3a2003956348</t>
        </is>
      </c>
      <c r="C16144" s="15" t="inlineStr">
        <is>
          <t>Base</t>
        </is>
      </c>
      <c r="D16144" s="15" t="inlineStr">
        <is>
          <t>D2.finance</t>
        </is>
      </c>
      <c r="E16144" s="15" t="inlineStr">
        <is>
          <t>Yield</t>
        </is>
      </c>
      <c r="F16144" s="15" t="inlineStr">
        <is>
          <t>D2.finance-base-0x2406aacb</t>
        </is>
      </c>
      <c r="G16144" s="15" t="inlineStr">
        <is>
          <t>USDC vs (no debt)</t>
        </is>
      </c>
      <c r="H16144" s="16" t="inlineStr"/>
      <c r="I16144" s="15" t="inlineStr">
        <is>
          <t>USDC 15,143.9731</t>
        </is>
      </c>
      <c r="J16144" s="17" t="n">
        <v>15159.13220920921</v>
      </c>
      <c r="K16144" s="15" t="inlineStr"/>
      <c r="L16144" s="17" t="n">
        <v>0</v>
      </c>
      <c r="M16144" s="17">
        <f>J16144-L16144</f>
        <v/>
      </c>
      <c r="N16144" s="18">
        <f>IF(J16144=0,"",L16144/J16144)</f>
        <v/>
      </c>
      <c r="O16144" s="15" t="inlineStr">
        <is>
          <t>Rabby API + Jupiter</t>
        </is>
      </c>
    </row>
    <row r="16145">
      <c r="A16145" s="15" t="inlineStr">
        <is>
          <t>2026-07-03 10:16:43</t>
        </is>
      </c>
      <c r="B16145" s="15" t="inlineStr">
        <is>
          <t>0xe16be042f9433779909a972669be3a2003956348</t>
        </is>
      </c>
      <c r="C16145" s="15" t="inlineStr">
        <is>
          <t>Ethereum</t>
        </is>
      </c>
      <c r="D16145" s="15" t="inlineStr">
        <is>
          <t>Euler</t>
        </is>
      </c>
      <c r="E16145" s="15" t="inlineStr">
        <is>
          <t>Lending</t>
        </is>
      </c>
      <c r="F16145" s="15" t="inlineStr">
        <is>
          <t>Euler-eth-0x0c9a3dd6</t>
        </is>
      </c>
      <c r="G16145" s="15" t="inlineStr">
        <is>
          <t>PT-cUSD-23JUL2026 vs USDe</t>
        </is>
      </c>
      <c r="H16145" s="16" t="n">
        <v>1.0452</v>
      </c>
      <c r="I16145" s="15" t="inlineStr">
        <is>
          <t>PT-cUSD-23JUL2026 111,191.9157</t>
        </is>
      </c>
      <c r="J16145" s="17" t="n">
        <v>110812.428621091</v>
      </c>
      <c r="K16145" s="15" t="inlineStr">
        <is>
          <t>USDe 92,271.5364</t>
        </is>
      </c>
      <c r="L16145" s="17" t="n">
        <v>92234.62775222716</v>
      </c>
      <c r="M16145" s="17">
        <f>J16145-L16145</f>
        <v/>
      </c>
      <c r="N16145" s="18">
        <f>IF(J16145=0,"",L16145/J16145)</f>
        <v/>
      </c>
      <c r="O16145" s="15" t="inlineStr">
        <is>
          <t>Rabby API + Jupiter</t>
        </is>
      </c>
    </row>
    <row r="16146">
      <c r="A16146" s="15" t="inlineStr">
        <is>
          <t>2026-07-03 10:16:43</t>
        </is>
      </c>
      <c r="B16146" s="15" t="inlineStr">
        <is>
          <t>0xe16be042f9433779909a972669be3a2003956348</t>
        </is>
      </c>
      <c r="C16146" s="15" t="inlineStr">
        <is>
          <t>Ethereum</t>
        </is>
      </c>
      <c r="D16146" s="15" t="inlineStr">
        <is>
          <t>Fluid</t>
        </is>
      </c>
      <c r="E16146" s="15" t="inlineStr">
        <is>
          <t>Lending</t>
        </is>
      </c>
      <c r="F16146" s="15" t="inlineStr">
        <is>
          <t>Fluid-eth-0x324c5dc1</t>
        </is>
      </c>
      <c r="G16146" s="15" t="inlineStr">
        <is>
          <t>reUSD vs GHO</t>
        </is>
      </c>
      <c r="H16146" s="16" t="n">
        <v>1.1467</v>
      </c>
      <c r="I16146" s="15" t="inlineStr">
        <is>
          <t>reUSD 279,798.7765</t>
        </is>
      </c>
      <c r="J16146" s="17" t="n">
        <v>304397.1835174725</v>
      </c>
      <c r="K16146" s="15" t="inlineStr">
        <is>
          <t>GHO 240,287.7743</t>
        </is>
      </c>
      <c r="L16146" s="17" t="n">
        <v>238918.1339649012</v>
      </c>
      <c r="M16146" s="17">
        <f>J16146-L16146</f>
        <v/>
      </c>
      <c r="N16146" s="18">
        <f>IF(J16146=0,"",L16146/J16146)</f>
        <v/>
      </c>
      <c r="O16146" s="15" t="inlineStr">
        <is>
          <t>Rabby API + Jupiter</t>
        </is>
      </c>
    </row>
    <row r="16147">
      <c r="A16147" s="15" t="inlineStr">
        <is>
          <t>2026-07-03 10:16:43</t>
        </is>
      </c>
      <c r="B16147" s="15" t="inlineStr">
        <is>
          <t>0xe16be042f9433779909a972669be3a2003956348</t>
        </is>
      </c>
      <c r="C16147" s="15" t="inlineStr">
        <is>
          <t>Ethereum</t>
        </is>
      </c>
      <c r="D16147" s="15" t="inlineStr">
        <is>
          <t>Curve LlamaLend</t>
        </is>
      </c>
      <c r="E16147" s="15" t="inlineStr">
        <is>
          <t>Lending</t>
        </is>
      </c>
      <c r="F16147" s="15" t="inlineStr">
        <is>
          <t>CurveLlamaLend-eth-0x3de37c38</t>
        </is>
      </c>
      <c r="G16147" s="15" t="inlineStr">
        <is>
          <t>sfrxUSD vs crvUSD</t>
        </is>
      </c>
      <c r="H16147" s="16" t="n">
        <v>1.0486</v>
      </c>
      <c r="I16147" s="15" t="inlineStr">
        <is>
          <t>sfrxUSD 275,773.4355</t>
        </is>
      </c>
      <c r="J16147" s="17" t="n">
        <v>331071.4167842629</v>
      </c>
      <c r="K16147" s="15" t="inlineStr">
        <is>
          <t>crvUSD 307,653.6599</t>
        </is>
      </c>
      <c r="L16147" s="17" t="n">
        <v>307845.1791525931</v>
      </c>
      <c r="M16147" s="17">
        <f>J16147-L16147</f>
        <v/>
      </c>
      <c r="N16147" s="18">
        <f>IF(J16147=0,"",L16147/J16147)</f>
        <v/>
      </c>
      <c r="O16147" s="15" t="inlineStr">
        <is>
          <t>Rabby API + Jupiter</t>
        </is>
      </c>
    </row>
    <row r="16148">
      <c r="A16148" s="15" t="inlineStr">
        <is>
          <t>2026-07-03 10:16:43</t>
        </is>
      </c>
      <c r="B16148" s="15" t="inlineStr">
        <is>
          <t>0xe16be042f9433779909a972669be3a2003956348</t>
        </is>
      </c>
      <c r="C16148" s="15" t="inlineStr">
        <is>
          <t>Ethereum</t>
        </is>
      </c>
      <c r="D16148" s="15" t="inlineStr">
        <is>
          <t>Merkl</t>
        </is>
      </c>
      <c r="E16148" s="15" t="inlineStr">
        <is>
          <t>Yield</t>
        </is>
      </c>
      <c r="F16148" s="15" t="inlineStr">
        <is>
          <t>Merkl-eth-0x3ef3d8ba</t>
        </is>
      </c>
      <c r="G16148" s="15" t="inlineStr">
        <is>
          <t>PYUSD+GHO+USDT+USDC vs (no debt)</t>
        </is>
      </c>
      <c r="H16148" s="16" t="inlineStr"/>
      <c r="I16148" s="15" t="inlineStr">
        <is>
          <t>PYUSD 1.8211; GHO 65.4727; USDT 0.0514; USDC 41.4117</t>
        </is>
      </c>
      <c r="J16148" s="17" t="n">
        <v>108.4273185508565</v>
      </c>
      <c r="K16148" s="15" t="inlineStr"/>
      <c r="L16148" s="17" t="n">
        <v>0</v>
      </c>
      <c r="M16148" s="17">
        <f>J16148-L16148</f>
        <v/>
      </c>
      <c r="N16148" s="18">
        <f>IF(J16148=0,"",L16148/J16148)</f>
        <v/>
      </c>
      <c r="O16148" s="15" t="inlineStr">
        <is>
          <t>Rabby API + Jupiter</t>
        </is>
      </c>
    </row>
    <row r="16149">
      <c r="A16149" s="15" t="inlineStr">
        <is>
          <t>2026-07-03 10:16:43</t>
        </is>
      </c>
      <c r="B16149" s="15" t="inlineStr">
        <is>
          <t>0xe16be042f9433779909a972669be3a2003956348</t>
        </is>
      </c>
      <c r="C16149" s="15" t="inlineStr">
        <is>
          <t>Mantle</t>
        </is>
      </c>
      <c r="D16149" s="15" t="inlineStr">
        <is>
          <t>Aave V3</t>
        </is>
      </c>
      <c r="E16149" s="15" t="inlineStr">
        <is>
          <t>Lending</t>
        </is>
      </c>
      <c r="F16149" s="15" t="inlineStr">
        <is>
          <t>AaveV3-mnt-0x458f2934</t>
        </is>
      </c>
      <c r="G16149" s="15" t="inlineStr">
        <is>
          <t>sUSDe vs USDC</t>
        </is>
      </c>
      <c r="H16149" s="16" t="n">
        <v>1.0285</v>
      </c>
      <c r="I16149" s="15" t="inlineStr">
        <is>
          <t>sUSDe 255,926.5433</t>
        </is>
      </c>
      <c r="J16149" s="17" t="n">
        <v>315886.7993237145</v>
      </c>
      <c r="K16149" s="15" t="inlineStr">
        <is>
          <t>USDC 283,107.2664</t>
        </is>
      </c>
      <c r="L16149" s="17" t="n">
        <v>283390.6570610611</v>
      </c>
      <c r="M16149" s="17">
        <f>J16149-L16149</f>
        <v/>
      </c>
      <c r="N16149" s="18">
        <f>IF(J16149=0,"",L16149/J16149)</f>
        <v/>
      </c>
      <c r="O16149" s="15" t="inlineStr">
        <is>
          <t>Rabby API + Jupiter</t>
        </is>
      </c>
    </row>
    <row r="16150">
      <c r="A16150" s="15" t="inlineStr">
        <is>
          <t>2026-07-03 10:16:43</t>
        </is>
      </c>
      <c r="B16150" s="15" t="inlineStr">
        <is>
          <t>0xe16be042f9433779909a972669be3a2003956348</t>
        </is>
      </c>
      <c r="C16150" s="15" t="inlineStr">
        <is>
          <t>Monad</t>
        </is>
      </c>
      <c r="D16150" s="15" t="inlineStr">
        <is>
          <t>Euler</t>
        </is>
      </c>
      <c r="E16150" s="15" t="inlineStr">
        <is>
          <t>Lending</t>
        </is>
      </c>
      <c r="F16150" s="15" t="inlineStr">
        <is>
          <t>Euler-monad-0x7a9324e8</t>
        </is>
      </c>
      <c r="G16150" s="15" t="inlineStr">
        <is>
          <t>USDC vs USDC</t>
        </is>
      </c>
      <c r="H16150" s="16" t="n">
        <v>1.0492</v>
      </c>
      <c r="I16150" s="15" t="inlineStr">
        <is>
          <t>USDC 217,861.5811</t>
        </is>
      </c>
      <c r="J16150" s="17" t="n">
        <v>218079.6607879488</v>
      </c>
      <c r="K16150" s="15" t="inlineStr">
        <is>
          <t>USDC 186,876.6213</t>
        </is>
      </c>
      <c r="L16150" s="17" t="n">
        <v>187063.68494995</v>
      </c>
      <c r="M16150" s="17">
        <f>J16150-L16150</f>
        <v/>
      </c>
      <c r="N16150" s="18">
        <f>IF(J16150=0,"",L16150/J16150)</f>
        <v/>
      </c>
      <c r="O16150" s="15" t="inlineStr">
        <is>
          <t>Rabby API + Jupiter</t>
        </is>
      </c>
    </row>
    <row r="16151">
      <c r="A16151" s="15" t="inlineStr">
        <is>
          <t>2026-07-03 10:16:43</t>
        </is>
      </c>
      <c r="B16151" s="15" t="inlineStr">
        <is>
          <t>0xe16be042f9433779909a972669be3a2003956348</t>
        </is>
      </c>
      <c r="C16151" s="15" t="inlineStr">
        <is>
          <t>Monad</t>
        </is>
      </c>
      <c r="D16151" s="15" t="inlineStr">
        <is>
          <t>Merkl</t>
        </is>
      </c>
      <c r="E16151" s="15" t="inlineStr">
        <is>
          <t>Yield</t>
        </is>
      </c>
      <c r="F16151" s="15" t="inlineStr">
        <is>
          <t>Merkl-monad-0x3ef3d8ba</t>
        </is>
      </c>
      <c r="G16151" s="15" t="inlineStr">
        <is>
          <t>WMON vs (no debt)</t>
        </is>
      </c>
      <c r="H16151" s="16" t="inlineStr"/>
      <c r="I16151" s="15" t="inlineStr">
        <is>
          <t>WMON 3,364.6547</t>
        </is>
      </c>
      <c r="J16151" s="17" t="n">
        <v>68.385596864251</v>
      </c>
      <c r="K16151" s="15" t="inlineStr"/>
      <c r="L16151" s="17" t="n">
        <v>0</v>
      </c>
      <c r="M16151" s="17">
        <f>J16151-L16151</f>
        <v/>
      </c>
      <c r="N16151" s="18">
        <f>IF(J16151=0,"",L16151/J16151)</f>
        <v/>
      </c>
      <c r="O16151" s="15" t="inlineStr">
        <is>
          <t>Rabby API + Jupiter</t>
        </is>
      </c>
    </row>
    <row r="16152">
      <c r="A16152" s="15" t="inlineStr">
        <is>
          <t>2026-07-03 10:16:43</t>
        </is>
      </c>
      <c r="B16152" s="15" t="inlineStr">
        <is>
          <t>0xe16be042f9433779909a972669be3a2003956348</t>
        </is>
      </c>
      <c r="C16152" s="15" t="inlineStr">
        <is>
          <t>Ethereum</t>
        </is>
      </c>
      <c r="D16152" s="15" t="inlineStr">
        <is>
          <t>Morpho</t>
        </is>
      </c>
      <c r="E16152" s="15" t="inlineStr">
        <is>
          <t>Lending</t>
        </is>
      </c>
      <c r="F16152" s="15" t="inlineStr">
        <is>
          <t>Morpho-eth-0xbbbbbbbb</t>
        </is>
      </c>
      <c r="G16152" s="15" t="inlineStr">
        <is>
          <t>PRIME vs PYUSD</t>
        </is>
      </c>
      <c r="H16152" s="16" t="n">
        <v>1.0823</v>
      </c>
      <c r="I16152" s="15" t="inlineStr">
        <is>
          <t>PRIME 114,853.8687</t>
        </is>
      </c>
      <c r="J16152" s="17" t="n">
        <v>120212.4755257844</v>
      </c>
      <c r="K16152" s="15" t="inlineStr">
        <is>
          <t>PYUSD 95,447.3821</t>
        </is>
      </c>
      <c r="L16152" s="17" t="n">
        <v>95561.9189720837</v>
      </c>
      <c r="M16152" s="17">
        <f>J16152-L16152</f>
        <v/>
      </c>
      <c r="N16152" s="18">
        <f>IF(J16152=0,"",L16152/J16152)</f>
        <v/>
      </c>
      <c r="O16152" s="15" t="inlineStr">
        <is>
          <t>Rabby API + Jupiter</t>
        </is>
      </c>
    </row>
    <row r="16153">
      <c r="A16153" s="15" t="inlineStr">
        <is>
          <t>2026-07-03 10:16:43</t>
        </is>
      </c>
      <c r="B16153" s="15" t="inlineStr">
        <is>
          <t>0xe16be042f9433779909a972669be3a2003956348</t>
        </is>
      </c>
      <c r="C16153" s="15" t="inlineStr">
        <is>
          <t>Ethereum</t>
        </is>
      </c>
      <c r="D16153" s="15" t="inlineStr">
        <is>
          <t>Morpho</t>
        </is>
      </c>
      <c r="E16153" s="15" t="inlineStr">
        <is>
          <t>Lending</t>
        </is>
      </c>
      <c r="F16153" s="15" t="inlineStr">
        <is>
          <t>Morpho-eth-0xbbbbbbbb</t>
        </is>
      </c>
      <c r="G16153" s="15" t="inlineStr">
        <is>
          <t>siUSD vs msUSD</t>
        </is>
      </c>
      <c r="H16153" s="16" t="n">
        <v>1.2253</v>
      </c>
      <c r="I16153" s="15" t="inlineStr">
        <is>
          <t>siUSD 59.9415</t>
        </is>
      </c>
      <c r="J16153" s="17" t="n">
        <v>64.47288777509335</v>
      </c>
      <c r="K16153" s="15" t="inlineStr">
        <is>
          <t>msUSD 48.1849</t>
        </is>
      </c>
      <c r="L16153" s="17" t="n">
        <v>48.09830294993878</v>
      </c>
      <c r="M16153" s="17">
        <f>J16153-L16153</f>
        <v/>
      </c>
      <c r="N16153" s="18">
        <f>IF(J16153=0,"",L16153/J16153)</f>
        <v/>
      </c>
      <c r="O16153" s="15" t="inlineStr">
        <is>
          <t>Rabby API + Jupiter</t>
        </is>
      </c>
    </row>
    <row r="16154">
      <c r="A16154" s="15" t="inlineStr">
        <is>
          <t>2026-07-03 10:16:43</t>
        </is>
      </c>
      <c r="B16154" s="15" t="inlineStr">
        <is>
          <t>0xe16be042f9433779909a972669be3a2003956348</t>
        </is>
      </c>
      <c r="C16154" s="15" t="inlineStr">
        <is>
          <t>Ethereum</t>
        </is>
      </c>
      <c r="D16154" s="15" t="inlineStr">
        <is>
          <t>Morpho</t>
        </is>
      </c>
      <c r="E16154" s="15" t="inlineStr">
        <is>
          <t>Lending</t>
        </is>
      </c>
      <c r="F16154" s="15" t="inlineStr">
        <is>
          <t>Morpho-eth-0xbbbbbbbb</t>
        </is>
      </c>
      <c r="G16154" s="15" t="inlineStr">
        <is>
          <t>mF-ONE vs USDC</t>
        </is>
      </c>
      <c r="H16154" s="16" t="n">
        <v>2.6083</v>
      </c>
      <c r="I16154" s="15" t="inlineStr">
        <is>
          <t>mF-ONE 148,000.0000</t>
        </is>
      </c>
      <c r="J16154" s="17" t="n">
        <v>163433.6681481482</v>
      </c>
      <c r="K16154" s="15" t="inlineStr">
        <is>
          <t>USDC 52,866.0189</t>
        </is>
      </c>
      <c r="L16154" s="17" t="n">
        <v>52918.93785166736</v>
      </c>
      <c r="M16154" s="17">
        <f>J16154-L16154</f>
        <v/>
      </c>
      <c r="N16154" s="18">
        <f>IF(J16154=0,"",L16154/J16154)</f>
        <v/>
      </c>
      <c r="O16154" s="15" t="inlineStr">
        <is>
          <t>Rabby API + Jupiter</t>
        </is>
      </c>
    </row>
    <row r="16155">
      <c r="A16155" s="15" t="inlineStr">
        <is>
          <t>2026-07-03 10:16:43</t>
        </is>
      </c>
      <c r="B16155" s="15" t="inlineStr">
        <is>
          <t>0xe16be042f9433779909a972669be3a2003956348</t>
        </is>
      </c>
      <c r="C16155" s="15" t="inlineStr">
        <is>
          <t>Ethereum</t>
        </is>
      </c>
      <c r="D16155" s="15" t="inlineStr">
        <is>
          <t>Morpho</t>
        </is>
      </c>
      <c r="E16155" s="15" t="inlineStr">
        <is>
          <t>Lending</t>
        </is>
      </c>
      <c r="F16155" s="15" t="inlineStr">
        <is>
          <t>Morpho-eth-0xbbbbbbbb</t>
        </is>
      </c>
      <c r="G16155" s="15" t="inlineStr">
        <is>
          <t>sNUSD vs USDC</t>
        </is>
      </c>
      <c r="H16155" s="16" t="n">
        <v>1.0524</v>
      </c>
      <c r="I16155" s="15" t="inlineStr">
        <is>
          <t>sNUSD 73,161.4141</t>
        </is>
      </c>
      <c r="J16155" s="17" t="n">
        <v>77527.81698724454</v>
      </c>
      <c r="K16155" s="15" t="inlineStr">
        <is>
          <t>USDC 67,356.5687</t>
        </is>
      </c>
      <c r="L16155" s="17" t="n">
        <v>67423.99267070697</v>
      </c>
      <c r="M16155" s="17">
        <f>J16155-L16155</f>
        <v/>
      </c>
      <c r="N16155" s="18">
        <f>IF(J16155=0,"",L16155/J16155)</f>
        <v/>
      </c>
      <c r="O16155" s="15" t="inlineStr">
        <is>
          <t>Rabby API + Jupiter</t>
        </is>
      </c>
    </row>
    <row r="16156">
      <c r="A16156" s="15" t="inlineStr">
        <is>
          <t>2026-07-03 10:16:43</t>
        </is>
      </c>
      <c r="B16156" s="15" t="inlineStr">
        <is>
          <t>0xe16be042f9433779909a972669be3a2003956348</t>
        </is>
      </c>
      <c r="C16156" s="15" t="inlineStr">
        <is>
          <t>Ethereum</t>
        </is>
      </c>
      <c r="D16156" s="15" t="inlineStr">
        <is>
          <t>Morpho</t>
        </is>
      </c>
      <c r="E16156" s="15" t="inlineStr">
        <is>
          <t>Lending</t>
        </is>
      </c>
      <c r="F16156" s="15" t="inlineStr">
        <is>
          <t>Morpho-eth-0xbbbbbbbb</t>
        </is>
      </c>
      <c r="G16156" s="15" t="inlineStr">
        <is>
          <t>reUSDe vs USDC</t>
        </is>
      </c>
      <c r="H16156" s="16" t="n">
        <v>1.3166</v>
      </c>
      <c r="I16156" s="15" t="inlineStr">
        <is>
          <t>reUSDe 40,881.3873</t>
        </is>
      </c>
      <c r="J16156" s="17" t="n">
        <v>53130.07797188191</v>
      </c>
      <c r="K16156" s="15" t="inlineStr">
        <is>
          <t>USDC 33,002.2683</t>
        </is>
      </c>
      <c r="L16156" s="17" t="n">
        <v>33035.30361611988</v>
      </c>
      <c r="M16156" s="17">
        <f>J16156-L16156</f>
        <v/>
      </c>
      <c r="N16156" s="18">
        <f>IF(J16156=0,"",L16156/J16156)</f>
        <v/>
      </c>
      <c r="O16156" s="15" t="inlineStr">
        <is>
          <t>Rabby API + Jupiter</t>
        </is>
      </c>
    </row>
    <row r="16157">
      <c r="A16157" s="15" t="inlineStr">
        <is>
          <t>2026-07-03 10:16:43</t>
        </is>
      </c>
      <c r="B16157" s="15" t="inlineStr">
        <is>
          <t>0xe16be042f9433779909a972669be3a2003956348</t>
        </is>
      </c>
      <c r="C16157" s="15" t="inlineStr">
        <is>
          <t>Plasma</t>
        </is>
      </c>
      <c r="D16157" s="15" t="inlineStr">
        <is>
          <t>Fluid</t>
        </is>
      </c>
      <c r="E16157" s="15" t="inlineStr">
        <is>
          <t>Lending</t>
        </is>
      </c>
      <c r="F16157" s="15" t="inlineStr">
        <is>
          <t>Fluid-plasma-0x324c5dc1</t>
        </is>
      </c>
      <c r="G16157" s="15" t="inlineStr">
        <is>
          <t>sUSDai vs GHO</t>
        </is>
      </c>
      <c r="H16157" s="16" t="n">
        <v>1.0449</v>
      </c>
      <c r="I16157" s="15" t="inlineStr">
        <is>
          <t>sUSDai 249,570.0181</t>
        </is>
      </c>
      <c r="J16157" s="17" t="n">
        <v>273329.0568665849</v>
      </c>
      <c r="K16157" s="15" t="inlineStr">
        <is>
          <t>GHO 235,898.4981</t>
        </is>
      </c>
      <c r="L16157" s="17" t="n">
        <v>235434.8956414569</v>
      </c>
      <c r="M16157" s="17">
        <f>J16157-L16157</f>
        <v/>
      </c>
      <c r="N16157" s="18">
        <f>IF(J16157=0,"",L16157/J16157)</f>
        <v/>
      </c>
      <c r="O16157" s="15" t="inlineStr">
        <is>
          <t>Rabby API + Jupiter</t>
        </is>
      </c>
    </row>
    <row r="16158">
      <c r="A16158" s="15" t="inlineStr">
        <is>
          <t>2026-07-03 10:16:43</t>
        </is>
      </c>
      <c r="B16158" s="15" t="inlineStr">
        <is>
          <t>0xe16be042f9433779909a972669be3a2003956348</t>
        </is>
      </c>
      <c r="C16158" s="15" t="inlineStr">
        <is>
          <t>Plasma</t>
        </is>
      </c>
      <c r="D16158" s="15" t="inlineStr">
        <is>
          <t>Merkl</t>
        </is>
      </c>
      <c r="E16158" s="15" t="inlineStr">
        <is>
          <t>Yield</t>
        </is>
      </c>
      <c r="F16158" s="15" t="inlineStr">
        <is>
          <t>Merkl-plasma-0x3ef3d8ba</t>
        </is>
      </c>
      <c r="G16158" s="15" t="inlineStr">
        <is>
          <t>GHO vs (no debt)</t>
        </is>
      </c>
      <c r="H16158" s="16" t="inlineStr"/>
      <c r="I16158" s="15" t="inlineStr">
        <is>
          <t>GHO 121.9303</t>
        </is>
      </c>
      <c r="J16158" s="17" t="n">
        <v>121.6906636508682</v>
      </c>
      <c r="K16158" s="15" t="inlineStr"/>
      <c r="L16158" s="17" t="n">
        <v>0</v>
      </c>
      <c r="M16158" s="17">
        <f>J16158-L16158</f>
        <v/>
      </c>
      <c r="N16158" s="18">
        <f>IF(J16158=0,"",L16158/J16158)</f>
        <v/>
      </c>
      <c r="O16158" s="15" t="inlineStr">
        <is>
          <t>Rabby API + Jupiter</t>
        </is>
      </c>
    </row>
    <row r="16159">
      <c r="A16159" s="15" t="inlineStr">
        <is>
          <t>2026-07-03 10:16:43</t>
        </is>
      </c>
      <c r="B16159" s="15" t="inlineStr">
        <is>
          <t>0xe16be042f9433779909a972669be3a2003956348</t>
        </is>
      </c>
      <c r="C16159" s="15" t="inlineStr">
        <is>
          <t>Solana</t>
        </is>
      </c>
      <c r="D16159" s="15" t="inlineStr">
        <is>
          <t>Kamino</t>
        </is>
      </c>
      <c r="E16159" s="15" t="inlineStr">
        <is>
          <t>Lending</t>
        </is>
      </c>
      <c r="F16159" s="15" t="inlineStr">
        <is>
          <t>Kamino-sol-C546qjMb</t>
        </is>
      </c>
      <c r="G16159" s="15" t="inlineStr">
        <is>
          <t>ONyc vs USDC</t>
        </is>
      </c>
      <c r="H16159" s="16" t="n">
        <v>1.254</v>
      </c>
      <c r="I16159" s="15" t="inlineStr">
        <is>
          <t>ONyc 206,374.6220</t>
        </is>
      </c>
      <c r="J16159" s="17" t="n">
        <v>231126.9258632625</v>
      </c>
      <c r="K16159" s="15" t="inlineStr">
        <is>
          <t>USDC 138,261.2699</t>
        </is>
      </c>
      <c r="L16159" s="17" t="n">
        <v>138229.894249722</v>
      </c>
      <c r="M16159" s="17">
        <f>J16159-L16159</f>
        <v/>
      </c>
      <c r="N16159" s="18">
        <f>IF(J16159=0,"",L16159/J16159)</f>
        <v/>
      </c>
      <c r="O16159" s="15" t="inlineStr">
        <is>
          <t>Rabby API + Jupiter</t>
        </is>
      </c>
    </row>
    <row r="16160">
      <c r="A16160" s="15" t="inlineStr">
        <is>
          <t>2026-07-03 10:46:54</t>
        </is>
      </c>
      <c r="B16160" s="15" t="inlineStr">
        <is>
          <t>0xe16be042f9433779909a972669be3a2003956348</t>
        </is>
      </c>
      <c r="C16160" s="15" t="inlineStr">
        <is>
          <t>Ethereum</t>
        </is>
      </c>
      <c r="D16160" s="15" t="inlineStr">
        <is>
          <t>Aave V3</t>
        </is>
      </c>
      <c r="E16160" s="15" t="inlineStr">
        <is>
          <t>Lending</t>
        </is>
      </c>
      <c r="F16160" s="15" t="inlineStr">
        <is>
          <t>AaveV3-eth-0xae05cd22</t>
        </is>
      </c>
      <c r="G16160" s="15" t="inlineStr">
        <is>
          <t>mGLOBAL vs USDC</t>
        </is>
      </c>
      <c r="H16160" s="16" t="n">
        <v>1.0716</v>
      </c>
      <c r="I16160" s="15" t="inlineStr">
        <is>
          <t>mGLOBAL 127,215.9000</t>
        </is>
      </c>
      <c r="J16160" s="17" t="n">
        <v>128090.1734110722</v>
      </c>
      <c r="K16160" s="15" t="inlineStr">
        <is>
          <t>USDC 95,556.8279</t>
        </is>
      </c>
      <c r="L16160" s="17" t="n">
        <v>95662.05613474823</v>
      </c>
      <c r="M16160" s="17">
        <f>J16160-L16160</f>
        <v/>
      </c>
      <c r="N16160" s="18">
        <f>IF(J16160=0,"",L16160/J16160)</f>
        <v/>
      </c>
      <c r="O16160" s="15" t="inlineStr">
        <is>
          <t>Rabby API + Jupiter</t>
        </is>
      </c>
    </row>
    <row r="16161">
      <c r="A16161" s="15" t="inlineStr">
        <is>
          <t>2026-07-03 10:46:54</t>
        </is>
      </c>
      <c r="B16161" s="15" t="inlineStr">
        <is>
          <t>0xe16be042f9433779909a972669be3a2003956348</t>
        </is>
      </c>
      <c r="C16161" s="15" t="inlineStr">
        <is>
          <t>Base</t>
        </is>
      </c>
      <c r="D16161" s="15" t="inlineStr">
        <is>
          <t>D2.finance</t>
        </is>
      </c>
      <c r="E16161" s="15" t="inlineStr">
        <is>
          <t>Yield</t>
        </is>
      </c>
      <c r="F16161" s="15" t="inlineStr">
        <is>
          <t>D2.finance-base-0x2406aacb</t>
        </is>
      </c>
      <c r="G16161" s="15" t="inlineStr">
        <is>
          <t>USDC vs (no debt)</t>
        </is>
      </c>
      <c r="H16161" s="16" t="inlineStr"/>
      <c r="I16161" s="15" t="inlineStr">
        <is>
          <t>USDC 15,143.9731</t>
        </is>
      </c>
      <c r="J16161" s="17" t="n">
        <v>15160.64979177095</v>
      </c>
      <c r="K16161" s="15" t="inlineStr"/>
      <c r="L16161" s="17" t="n">
        <v>0</v>
      </c>
      <c r="M16161" s="17">
        <f>J16161-L16161</f>
        <v/>
      </c>
      <c r="N16161" s="18">
        <f>IF(J16161=0,"",L16161/J16161)</f>
        <v/>
      </c>
      <c r="O16161" s="15" t="inlineStr">
        <is>
          <t>Rabby API + Jupiter</t>
        </is>
      </c>
    </row>
    <row r="16162">
      <c r="A16162" s="15" t="inlineStr">
        <is>
          <t>2026-07-03 10:46:54</t>
        </is>
      </c>
      <c r="B16162" s="15" t="inlineStr">
        <is>
          <t>0xe16be042f9433779909a972669be3a2003956348</t>
        </is>
      </c>
      <c r="C16162" s="15" t="inlineStr">
        <is>
          <t>Ethereum</t>
        </is>
      </c>
      <c r="D16162" s="15" t="inlineStr">
        <is>
          <t>Euler</t>
        </is>
      </c>
      <c r="E16162" s="15" t="inlineStr">
        <is>
          <t>Lending</t>
        </is>
      </c>
      <c r="F16162" s="15" t="inlineStr">
        <is>
          <t>Euler-eth-0x0c9a3dd6</t>
        </is>
      </c>
      <c r="G16162" s="15" t="inlineStr">
        <is>
          <t>PT-cUSD-23JUL2026 vs USDe</t>
        </is>
      </c>
      <c r="H16162" s="16" t="n">
        <v>1.0452</v>
      </c>
      <c r="I16162" s="15" t="inlineStr">
        <is>
          <t>PT-cUSD-23JUL2026 111,191.9157</t>
        </is>
      </c>
      <c r="J16162" s="17" t="n">
        <v>110812.6928126384</v>
      </c>
      <c r="K16162" s="15" t="inlineStr">
        <is>
          <t>USDe 92,271.5364</t>
        </is>
      </c>
      <c r="L16162" s="17" t="n">
        <v>92234.62775222716</v>
      </c>
      <c r="M16162" s="17">
        <f>J16162-L16162</f>
        <v/>
      </c>
      <c r="N16162" s="18">
        <f>IF(J16162=0,"",L16162/J16162)</f>
        <v/>
      </c>
      <c r="O16162" s="15" t="inlineStr">
        <is>
          <t>Rabby API + Jupiter</t>
        </is>
      </c>
    </row>
    <row r="16163">
      <c r="A16163" s="15" t="inlineStr">
        <is>
          <t>2026-07-03 10:46:54</t>
        </is>
      </c>
      <c r="B16163" s="15" t="inlineStr">
        <is>
          <t>0xe16be042f9433779909a972669be3a2003956348</t>
        </is>
      </c>
      <c r="C16163" s="15" t="inlineStr">
        <is>
          <t>Ethereum</t>
        </is>
      </c>
      <c r="D16163" s="15" t="inlineStr">
        <is>
          <t>Fluid</t>
        </is>
      </c>
      <c r="E16163" s="15" t="inlineStr">
        <is>
          <t>Lending</t>
        </is>
      </c>
      <c r="F16163" s="15" t="inlineStr">
        <is>
          <t>Fluid-eth-0x324c5dc1</t>
        </is>
      </c>
      <c r="G16163" s="15" t="inlineStr">
        <is>
          <t>reUSD vs GHO</t>
        </is>
      </c>
      <c r="H16163" s="16" t="n">
        <v>1.1423</v>
      </c>
      <c r="I16163" s="15" t="inlineStr">
        <is>
          <t>reUSD 279,798.7765</t>
        </is>
      </c>
      <c r="J16163" s="17" t="n">
        <v>304367.3824974415</v>
      </c>
      <c r="K16163" s="15" t="inlineStr">
        <is>
          <t>GHO 240,287.7743</t>
        </is>
      </c>
      <c r="L16163" s="17" t="n">
        <v>239807.1987297309</v>
      </c>
      <c r="M16163" s="17">
        <f>J16163-L16163</f>
        <v/>
      </c>
      <c r="N16163" s="18">
        <f>IF(J16163=0,"",L16163/J16163)</f>
        <v/>
      </c>
      <c r="O16163" s="15" t="inlineStr">
        <is>
          <t>Rabby API + Jupiter</t>
        </is>
      </c>
    </row>
    <row r="16164">
      <c r="A16164" s="15" t="inlineStr">
        <is>
          <t>2026-07-03 10:46:54</t>
        </is>
      </c>
      <c r="B16164" s="15" t="inlineStr">
        <is>
          <t>0xe16be042f9433779909a972669be3a2003956348</t>
        </is>
      </c>
      <c r="C16164" s="15" t="inlineStr">
        <is>
          <t>Ethereum</t>
        </is>
      </c>
      <c r="D16164" s="15" t="inlineStr">
        <is>
          <t>Curve LlamaLend</t>
        </is>
      </c>
      <c r="E16164" s="15" t="inlineStr">
        <is>
          <t>Lending</t>
        </is>
      </c>
      <c r="F16164" s="15" t="inlineStr">
        <is>
          <t>CurveLlamaLend-eth-0x3de37c38</t>
        </is>
      </c>
      <c r="G16164" s="15" t="inlineStr">
        <is>
          <t>sfrxUSD vs crvUSD</t>
        </is>
      </c>
      <c r="H16164" s="16" t="n">
        <v>1.0486</v>
      </c>
      <c r="I16164" s="15" t="inlineStr">
        <is>
          <t>sfrxUSD 275,773.4355</t>
        </is>
      </c>
      <c r="J16164" s="17" t="n">
        <v>331072.1354138079</v>
      </c>
      <c r="K16164" s="15" t="inlineStr">
        <is>
          <t>crvUSD 307,653.6599</t>
        </is>
      </c>
      <c r="L16164" s="17" t="n">
        <v>307845.2338597742</v>
      </c>
      <c r="M16164" s="17">
        <f>J16164-L16164</f>
        <v/>
      </c>
      <c r="N16164" s="18">
        <f>IF(J16164=0,"",L16164/J16164)</f>
        <v/>
      </c>
      <c r="O16164" s="15" t="inlineStr">
        <is>
          <t>Rabby API + Jupiter</t>
        </is>
      </c>
    </row>
    <row r="16165">
      <c r="A16165" s="15" t="inlineStr">
        <is>
          <t>2026-07-03 10:46:54</t>
        </is>
      </c>
      <c r="B16165" s="15" t="inlineStr">
        <is>
          <t>0xe16be042f9433779909a972669be3a2003956348</t>
        </is>
      </c>
      <c r="C16165" s="15" t="inlineStr">
        <is>
          <t>Ethereum</t>
        </is>
      </c>
      <c r="D16165" s="15" t="inlineStr">
        <is>
          <t>Merkl</t>
        </is>
      </c>
      <c r="E16165" s="15" t="inlineStr">
        <is>
          <t>Yield</t>
        </is>
      </c>
      <c r="F16165" s="15" t="inlineStr">
        <is>
          <t>Merkl-eth-0x3ef3d8ba</t>
        </is>
      </c>
      <c r="G16165" s="15" t="inlineStr">
        <is>
          <t>PYUSD+GHO+USDT+USDC vs (no debt)</t>
        </is>
      </c>
      <c r="H16165" s="16" t="inlineStr"/>
      <c r="I16165" s="15" t="inlineStr">
        <is>
          <t>PYUSD 1.8211; GHO 65.4727; USDT 0.0514; USDC 41.4117</t>
        </is>
      </c>
      <c r="J16165" s="17" t="n">
        <v>108.6735368918902</v>
      </c>
      <c r="K16165" s="15" t="inlineStr"/>
      <c r="L16165" s="17" t="n">
        <v>0</v>
      </c>
      <c r="M16165" s="17">
        <f>J16165-L16165</f>
        <v/>
      </c>
      <c r="N16165" s="18">
        <f>IF(J16165=0,"",L16165/J16165)</f>
        <v/>
      </c>
      <c r="O16165" s="15" t="inlineStr">
        <is>
          <t>Rabby API + Jupiter</t>
        </is>
      </c>
    </row>
    <row r="16166">
      <c r="A16166" s="15" t="inlineStr">
        <is>
          <t>2026-07-03 10:46:54</t>
        </is>
      </c>
      <c r="B16166" s="15" t="inlineStr">
        <is>
          <t>0xe16be042f9433779909a972669be3a2003956348</t>
        </is>
      </c>
      <c r="C16166" s="15" t="inlineStr">
        <is>
          <t>Mantle</t>
        </is>
      </c>
      <c r="D16166" s="15" t="inlineStr">
        <is>
          <t>Aave V3</t>
        </is>
      </c>
      <c r="E16166" s="15" t="inlineStr">
        <is>
          <t>Lending</t>
        </is>
      </c>
      <c r="F16166" s="15" t="inlineStr">
        <is>
          <t>AaveV3-mnt-0x458f2934</t>
        </is>
      </c>
      <c r="G16166" s="15" t="inlineStr">
        <is>
          <t>sUSDe vs USDC</t>
        </is>
      </c>
      <c r="H16166" s="16" t="n">
        <v>1.0285</v>
      </c>
      <c r="I16166" s="15" t="inlineStr">
        <is>
          <t>sUSDe 255,926.5433</t>
        </is>
      </c>
      <c r="J16166" s="17" t="n">
        <v>315893.1256635232</v>
      </c>
      <c r="K16166" s="15" t="inlineStr">
        <is>
          <t>USDC 283,107.2664</t>
        </is>
      </c>
      <c r="L16166" s="17" t="n">
        <v>283419.0273340675</v>
      </c>
      <c r="M16166" s="17">
        <f>J16166-L16166</f>
        <v/>
      </c>
      <c r="N16166" s="18">
        <f>IF(J16166=0,"",L16166/J16166)</f>
        <v/>
      </c>
      <c r="O16166" s="15" t="inlineStr">
        <is>
          <t>Rabby API + Jupiter</t>
        </is>
      </c>
    </row>
    <row r="16167">
      <c r="A16167" s="15" t="inlineStr">
        <is>
          <t>2026-07-03 10:46:54</t>
        </is>
      </c>
      <c r="B16167" s="15" t="inlineStr">
        <is>
          <t>0xe16be042f9433779909a972669be3a2003956348</t>
        </is>
      </c>
      <c r="C16167" s="15" t="inlineStr">
        <is>
          <t>Monad</t>
        </is>
      </c>
      <c r="D16167" s="15" t="inlineStr">
        <is>
          <t>Euler</t>
        </is>
      </c>
      <c r="E16167" s="15" t="inlineStr">
        <is>
          <t>Lending</t>
        </is>
      </c>
      <c r="F16167" s="15" t="inlineStr">
        <is>
          <t>Euler-monad-0x7a9324e8</t>
        </is>
      </c>
      <c r="G16167" s="15" t="inlineStr">
        <is>
          <t>USDC vs USDC</t>
        </is>
      </c>
      <c r="H16167" s="16" t="n">
        <v>1.0492</v>
      </c>
      <c r="I16167" s="15" t="inlineStr">
        <is>
          <t>USDC 217,862.4220</t>
        </is>
      </c>
      <c r="J16167" s="17" t="n">
        <v>218102.3345894336</v>
      </c>
      <c r="K16167" s="15" t="inlineStr">
        <is>
          <t>USDC 186,876.6213</t>
        </is>
      </c>
      <c r="L16167" s="17" t="n">
        <v>187082.4119181099</v>
      </c>
      <c r="M16167" s="17">
        <f>J16167-L16167</f>
        <v/>
      </c>
      <c r="N16167" s="18">
        <f>IF(J16167=0,"",L16167/J16167)</f>
        <v/>
      </c>
      <c r="O16167" s="15" t="inlineStr">
        <is>
          <t>Rabby API + Jupiter</t>
        </is>
      </c>
    </row>
    <row r="16168">
      <c r="A16168" s="15" t="inlineStr">
        <is>
          <t>2026-07-03 10:46:54</t>
        </is>
      </c>
      <c r="B16168" s="15" t="inlineStr">
        <is>
          <t>0xe16be042f9433779909a972669be3a2003956348</t>
        </is>
      </c>
      <c r="C16168" s="15" t="inlineStr">
        <is>
          <t>Monad</t>
        </is>
      </c>
      <c r="D16168" s="15" t="inlineStr">
        <is>
          <t>Merkl</t>
        </is>
      </c>
      <c r="E16168" s="15" t="inlineStr">
        <is>
          <t>Yield</t>
        </is>
      </c>
      <c r="F16168" s="15" t="inlineStr">
        <is>
          <t>Merkl-monad-0x3ef3d8ba</t>
        </is>
      </c>
      <c r="G16168" s="15" t="inlineStr">
        <is>
          <t>WMON vs (no debt)</t>
        </is>
      </c>
      <c r="H16168" s="16" t="inlineStr"/>
      <c r="I16168" s="15" t="inlineStr">
        <is>
          <t>WMON 3,364.6547</t>
        </is>
      </c>
      <c r="J16168" s="17" t="n">
        <v>68.61203812384962</v>
      </c>
      <c r="K16168" s="15" t="inlineStr"/>
      <c r="L16168" s="17" t="n">
        <v>0</v>
      </c>
      <c r="M16168" s="17">
        <f>J16168-L16168</f>
        <v/>
      </c>
      <c r="N16168" s="18">
        <f>IF(J16168=0,"",L16168/J16168)</f>
        <v/>
      </c>
      <c r="O16168" s="15" t="inlineStr">
        <is>
          <t>Rabby API + Jupiter</t>
        </is>
      </c>
    </row>
    <row r="16169">
      <c r="A16169" s="15" t="inlineStr">
        <is>
          <t>2026-07-03 10:46:54</t>
        </is>
      </c>
      <c r="B16169" s="15" t="inlineStr">
        <is>
          <t>0xe16be042f9433779909a972669be3a2003956348</t>
        </is>
      </c>
      <c r="C16169" s="15" t="inlineStr">
        <is>
          <t>Ethereum</t>
        </is>
      </c>
      <c r="D16169" s="15" t="inlineStr">
        <is>
          <t>Morpho</t>
        </is>
      </c>
      <c r="E16169" s="15" t="inlineStr">
        <is>
          <t>Lending</t>
        </is>
      </c>
      <c r="F16169" s="15" t="inlineStr">
        <is>
          <t>Morpho-eth-0xbbbbbbbb</t>
        </is>
      </c>
      <c r="G16169" s="15" t="inlineStr">
        <is>
          <t>PRIME vs PYUSD</t>
        </is>
      </c>
      <c r="H16169" s="16" t="n">
        <v>1.0823</v>
      </c>
      <c r="I16169" s="15" t="inlineStr">
        <is>
          <t>PRIME 114,853.8687</t>
        </is>
      </c>
      <c r="J16169" s="17" t="n">
        <v>120212.4755257844</v>
      </c>
      <c r="K16169" s="15" t="inlineStr">
        <is>
          <t>PYUSD 95,447.3821</t>
        </is>
      </c>
      <c r="L16169" s="17" t="n">
        <v>95552.37423387235</v>
      </c>
      <c r="M16169" s="17">
        <f>J16169-L16169</f>
        <v/>
      </c>
      <c r="N16169" s="18">
        <f>IF(J16169=0,"",L16169/J16169)</f>
        <v/>
      </c>
      <c r="O16169" s="15" t="inlineStr">
        <is>
          <t>Rabby API + Jupiter</t>
        </is>
      </c>
    </row>
    <row r="16170">
      <c r="A16170" s="15" t="inlineStr">
        <is>
          <t>2026-07-03 10:46:54</t>
        </is>
      </c>
      <c r="B16170" s="15" t="inlineStr">
        <is>
          <t>0xe16be042f9433779909a972669be3a2003956348</t>
        </is>
      </c>
      <c r="C16170" s="15" t="inlineStr">
        <is>
          <t>Ethereum</t>
        </is>
      </c>
      <c r="D16170" s="15" t="inlineStr">
        <is>
          <t>Morpho</t>
        </is>
      </c>
      <c r="E16170" s="15" t="inlineStr">
        <is>
          <t>Lending</t>
        </is>
      </c>
      <c r="F16170" s="15" t="inlineStr">
        <is>
          <t>Morpho-eth-0xbbbbbbbb</t>
        </is>
      </c>
      <c r="G16170" s="15" t="inlineStr">
        <is>
          <t>siUSD vs msUSD</t>
        </is>
      </c>
      <c r="H16170" s="16" t="n">
        <v>1.2253</v>
      </c>
      <c r="I16170" s="15" t="inlineStr">
        <is>
          <t>siUSD 59.9415</t>
        </is>
      </c>
      <c r="J16170" s="17" t="n">
        <v>64.47288777509335</v>
      </c>
      <c r="K16170" s="15" t="inlineStr">
        <is>
          <t>msUSD 48.1849</t>
        </is>
      </c>
      <c r="L16170" s="17" t="n">
        <v>48.10311118882099</v>
      </c>
      <c r="M16170" s="17">
        <f>J16170-L16170</f>
        <v/>
      </c>
      <c r="N16170" s="18">
        <f>IF(J16170=0,"",L16170/J16170)</f>
        <v/>
      </c>
      <c r="O16170" s="15" t="inlineStr">
        <is>
          <t>Rabby API + Jupiter</t>
        </is>
      </c>
    </row>
    <row r="16171">
      <c r="A16171" s="15" t="inlineStr">
        <is>
          <t>2026-07-03 10:46:54</t>
        </is>
      </c>
      <c r="B16171" s="15" t="inlineStr">
        <is>
          <t>0xe16be042f9433779909a972669be3a2003956348</t>
        </is>
      </c>
      <c r="C16171" s="15" t="inlineStr">
        <is>
          <t>Ethereum</t>
        </is>
      </c>
      <c r="D16171" s="15" t="inlineStr">
        <is>
          <t>Morpho</t>
        </is>
      </c>
      <c r="E16171" s="15" t="inlineStr">
        <is>
          <t>Lending</t>
        </is>
      </c>
      <c r="F16171" s="15" t="inlineStr">
        <is>
          <t>Morpho-eth-0xbbbbbbbb</t>
        </is>
      </c>
      <c r="G16171" s="15" t="inlineStr">
        <is>
          <t>mF-ONE vs USDC</t>
        </is>
      </c>
      <c r="H16171" s="16" t="n">
        <v>2.6083</v>
      </c>
      <c r="I16171" s="15" t="inlineStr">
        <is>
          <t>mF-ONE 148,000.0000</t>
        </is>
      </c>
      <c r="J16171" s="17" t="n">
        <v>163450.0295124637</v>
      </c>
      <c r="K16171" s="15" t="inlineStr">
        <is>
          <t>USDC 52,866.0189</t>
        </is>
      </c>
      <c r="L16171" s="17" t="n">
        <v>52924.23557294593</v>
      </c>
      <c r="M16171" s="17">
        <f>J16171-L16171</f>
        <v/>
      </c>
      <c r="N16171" s="18">
        <f>IF(J16171=0,"",L16171/J16171)</f>
        <v/>
      </c>
      <c r="O16171" s="15" t="inlineStr">
        <is>
          <t>Rabby API + Jupiter</t>
        </is>
      </c>
    </row>
    <row r="16172">
      <c r="A16172" s="15" t="inlineStr">
        <is>
          <t>2026-07-03 10:46:54</t>
        </is>
      </c>
      <c r="B16172" s="15" t="inlineStr">
        <is>
          <t>0xe16be042f9433779909a972669be3a2003956348</t>
        </is>
      </c>
      <c r="C16172" s="15" t="inlineStr">
        <is>
          <t>Ethereum</t>
        </is>
      </c>
      <c r="D16172" s="15" t="inlineStr">
        <is>
          <t>Morpho</t>
        </is>
      </c>
      <c r="E16172" s="15" t="inlineStr">
        <is>
          <t>Lending</t>
        </is>
      </c>
      <c r="F16172" s="15" t="inlineStr">
        <is>
          <t>Morpho-eth-0xbbbbbbbb</t>
        </is>
      </c>
      <c r="G16172" s="15" t="inlineStr">
        <is>
          <t>sNUSD vs USDC</t>
        </is>
      </c>
      <c r="H16172" s="16" t="n">
        <v>1.0524</v>
      </c>
      <c r="I16172" s="15" t="inlineStr">
        <is>
          <t>sNUSD 73,161.4141</t>
        </is>
      </c>
      <c r="J16172" s="17" t="n">
        <v>77534.87544422869</v>
      </c>
      <c r="K16172" s="15" t="inlineStr">
        <is>
          <t>USDC 67,356.5687</t>
        </is>
      </c>
      <c r="L16172" s="17" t="n">
        <v>67430.74249478053</v>
      </c>
      <c r="M16172" s="17">
        <f>J16172-L16172</f>
        <v/>
      </c>
      <c r="N16172" s="18">
        <f>IF(J16172=0,"",L16172/J16172)</f>
        <v/>
      </c>
      <c r="O16172" s="15" t="inlineStr">
        <is>
          <t>Rabby API + Jupiter</t>
        </is>
      </c>
    </row>
    <row r="16173">
      <c r="A16173" s="15" t="inlineStr">
        <is>
          <t>2026-07-03 10:46:54</t>
        </is>
      </c>
      <c r="B16173" s="15" t="inlineStr">
        <is>
          <t>0xe16be042f9433779909a972669be3a2003956348</t>
        </is>
      </c>
      <c r="C16173" s="15" t="inlineStr">
        <is>
          <t>Ethereum</t>
        </is>
      </c>
      <c r="D16173" s="15" t="inlineStr">
        <is>
          <t>Morpho</t>
        </is>
      </c>
      <c r="E16173" s="15" t="inlineStr">
        <is>
          <t>Lending</t>
        </is>
      </c>
      <c r="F16173" s="15" t="inlineStr">
        <is>
          <t>Morpho-eth-0xbbbbbbbb</t>
        </is>
      </c>
      <c r="G16173" s="15" t="inlineStr">
        <is>
          <t>reUSDe vs USDC</t>
        </is>
      </c>
      <c r="H16173" s="16" t="n">
        <v>1.3166</v>
      </c>
      <c r="I16173" s="15" t="inlineStr">
        <is>
          <t>reUSDe 40,881.3873</t>
        </is>
      </c>
      <c r="J16173" s="17" t="n">
        <v>53126.1877257272</v>
      </c>
      <c r="K16173" s="15" t="inlineStr">
        <is>
          <t>USDC 33,002.2683</t>
        </is>
      </c>
      <c r="L16173" s="17" t="n">
        <v>33038.61078436657</v>
      </c>
      <c r="M16173" s="17">
        <f>J16173-L16173</f>
        <v/>
      </c>
      <c r="N16173" s="18">
        <f>IF(J16173=0,"",L16173/J16173)</f>
        <v/>
      </c>
      <c r="O16173" s="15" t="inlineStr">
        <is>
          <t>Rabby API + Jupiter</t>
        </is>
      </c>
    </row>
    <row r="16174">
      <c r="A16174" s="15" t="inlineStr">
        <is>
          <t>2026-07-03 10:46:54</t>
        </is>
      </c>
      <c r="B16174" s="15" t="inlineStr">
        <is>
          <t>0xe16be042f9433779909a972669be3a2003956348</t>
        </is>
      </c>
      <c r="C16174" s="15" t="inlineStr">
        <is>
          <t>Plasma</t>
        </is>
      </c>
      <c r="D16174" s="15" t="inlineStr">
        <is>
          <t>Fluid</t>
        </is>
      </c>
      <c r="E16174" s="15" t="inlineStr">
        <is>
          <t>Lending</t>
        </is>
      </c>
      <c r="F16174" s="15" t="inlineStr">
        <is>
          <t>Fluid-plasma-0x324c5dc1</t>
        </is>
      </c>
      <c r="G16174" s="15" t="inlineStr">
        <is>
          <t>sUSDai vs GHO</t>
        </is>
      </c>
      <c r="H16174" s="16" t="n">
        <v>1.0446</v>
      </c>
      <c r="I16174" s="15" t="inlineStr">
        <is>
          <t>sUSDai 249,570.0181</t>
        </is>
      </c>
      <c r="J16174" s="17" t="n">
        <v>273274.3418116622</v>
      </c>
      <c r="K16174" s="15" t="inlineStr">
        <is>
          <t>GHO 235,898.4981</t>
        </is>
      </c>
      <c r="L16174" s="17" t="n">
        <v>235441.9682374536</v>
      </c>
      <c r="M16174" s="17">
        <f>J16174-L16174</f>
        <v/>
      </c>
      <c r="N16174" s="18">
        <f>IF(J16174=0,"",L16174/J16174)</f>
        <v/>
      </c>
      <c r="O16174" s="15" t="inlineStr">
        <is>
          <t>Rabby API + Jupiter</t>
        </is>
      </c>
    </row>
    <row r="16175">
      <c r="A16175" s="15" t="inlineStr">
        <is>
          <t>2026-07-03 10:46:54</t>
        </is>
      </c>
      <c r="B16175" s="15" t="inlineStr">
        <is>
          <t>0xe16be042f9433779909a972669be3a2003956348</t>
        </is>
      </c>
      <c r="C16175" s="15" t="inlineStr">
        <is>
          <t>Plasma</t>
        </is>
      </c>
      <c r="D16175" s="15" t="inlineStr">
        <is>
          <t>Merkl</t>
        </is>
      </c>
      <c r="E16175" s="15" t="inlineStr">
        <is>
          <t>Yield</t>
        </is>
      </c>
      <c r="F16175" s="15" t="inlineStr">
        <is>
          <t>Merkl-plasma-0x3ef3d8ba</t>
        </is>
      </c>
      <c r="G16175" s="15" t="inlineStr">
        <is>
          <t>GHO vs (no debt)</t>
        </is>
      </c>
      <c r="H16175" s="16" t="inlineStr"/>
      <c r="I16175" s="15" t="inlineStr">
        <is>
          <t>GHO 121.9303</t>
        </is>
      </c>
      <c r="J16175" s="17" t="n">
        <v>121.6943193064932</v>
      </c>
      <c r="K16175" s="15" t="inlineStr"/>
      <c r="L16175" s="17" t="n">
        <v>0</v>
      </c>
      <c r="M16175" s="17">
        <f>J16175-L16175</f>
        <v/>
      </c>
      <c r="N16175" s="18">
        <f>IF(J16175=0,"",L16175/J16175)</f>
        <v/>
      </c>
      <c r="O16175" s="15" t="inlineStr">
        <is>
          <t>Rabby API + Jupiter</t>
        </is>
      </c>
    </row>
    <row r="16176">
      <c r="A16176" s="15" t="inlineStr">
        <is>
          <t>2026-07-03 10:46:54</t>
        </is>
      </c>
      <c r="B16176" s="15" t="inlineStr">
        <is>
          <t>0xe16be042f9433779909a972669be3a2003956348</t>
        </is>
      </c>
      <c r="C16176" s="15" t="inlineStr">
        <is>
          <t>Solana</t>
        </is>
      </c>
      <c r="D16176" s="15" t="inlineStr">
        <is>
          <t>Kamino</t>
        </is>
      </c>
      <c r="E16176" s="15" t="inlineStr">
        <is>
          <t>Lending</t>
        </is>
      </c>
      <c r="F16176" s="15" t="inlineStr">
        <is>
          <t>Kamino-sol-C546qjMb</t>
        </is>
      </c>
      <c r="G16176" s="15" t="inlineStr">
        <is>
          <t>ONyc vs USDC</t>
        </is>
      </c>
      <c r="H16176" s="16" t="n">
        <v>1.2541</v>
      </c>
      <c r="I16176" s="15" t="inlineStr">
        <is>
          <t>ONyc 206,374.6220</t>
        </is>
      </c>
      <c r="J16176" s="17" t="n">
        <v>231126.9279690531</v>
      </c>
      <c r="K16176" s="15" t="inlineStr">
        <is>
          <t>USDC 138,261.8651</t>
        </is>
      </c>
      <c r="L16176" s="17" t="n">
        <v>138226.48212829</v>
      </c>
      <c r="M16176" s="17">
        <f>J16176-L16176</f>
        <v/>
      </c>
      <c r="N16176" s="18">
        <f>IF(J16176=0,"",L16176/J16176)</f>
        <v/>
      </c>
      <c r="O16176" s="15" t="inlineStr">
        <is>
          <t>Rabby API + Jupiter</t>
        </is>
      </c>
    </row>
    <row r="16177">
      <c r="A16177" s="15" t="inlineStr">
        <is>
          <t>2026-07-03 11:17:05</t>
        </is>
      </c>
      <c r="B16177" s="15" t="inlineStr">
        <is>
          <t>0xe16be042f9433779909a972669be3a2003956348</t>
        </is>
      </c>
      <c r="C16177" s="15" t="inlineStr">
        <is>
          <t>Ethereum</t>
        </is>
      </c>
      <c r="D16177" s="15" t="inlineStr">
        <is>
          <t>Aave V3</t>
        </is>
      </c>
      <c r="E16177" s="15" t="inlineStr">
        <is>
          <t>Lending</t>
        </is>
      </c>
      <c r="F16177" s="15" t="inlineStr">
        <is>
          <t>AaveV3-eth-0xae05cd22</t>
        </is>
      </c>
      <c r="G16177" s="15" t="inlineStr">
        <is>
          <t>mGLOBAL vs USDC</t>
        </is>
      </c>
      <c r="H16177" s="16" t="n">
        <v>1.0716</v>
      </c>
      <c r="I16177" s="15" t="inlineStr">
        <is>
          <t>mGLOBAL 127,215.9000</t>
        </is>
      </c>
      <c r="J16177" s="17" t="n">
        <v>128090.1734110722</v>
      </c>
      <c r="K16177" s="15" t="inlineStr">
        <is>
          <t>USDC 95,556.8279</t>
        </is>
      </c>
      <c r="L16177" s="17" t="n">
        <v>95642.90648883996</v>
      </c>
      <c r="M16177" s="17">
        <f>J16177-L16177</f>
        <v/>
      </c>
      <c r="N16177" s="18">
        <f>IF(J16177=0,"",L16177/J16177)</f>
        <v/>
      </c>
      <c r="O16177" s="15" t="inlineStr">
        <is>
          <t>Rabby API + Jupiter</t>
        </is>
      </c>
    </row>
    <row r="16178">
      <c r="A16178" s="15" t="inlineStr">
        <is>
          <t>2026-07-03 11:17:05</t>
        </is>
      </c>
      <c r="B16178" s="15" t="inlineStr">
        <is>
          <t>0xe16be042f9433779909a972669be3a2003956348</t>
        </is>
      </c>
      <c r="C16178" s="15" t="inlineStr">
        <is>
          <t>Base</t>
        </is>
      </c>
      <c r="D16178" s="15" t="inlineStr">
        <is>
          <t>D2.finance</t>
        </is>
      </c>
      <c r="E16178" s="15" t="inlineStr">
        <is>
          <t>Yield</t>
        </is>
      </c>
      <c r="F16178" s="15" t="inlineStr">
        <is>
          <t>D2.finance-base-0x2406aacb</t>
        </is>
      </c>
      <c r="G16178" s="15" t="inlineStr">
        <is>
          <t>USDC vs (no debt)</t>
        </is>
      </c>
      <c r="H16178" s="16" t="inlineStr"/>
      <c r="I16178" s="15" t="inlineStr">
        <is>
          <t>USDC 15,143.9731</t>
        </is>
      </c>
      <c r="J16178" s="17" t="n">
        <v>15157.61493043739</v>
      </c>
      <c r="K16178" s="15" t="inlineStr"/>
      <c r="L16178" s="17" t="n">
        <v>0</v>
      </c>
      <c r="M16178" s="17">
        <f>J16178-L16178</f>
        <v/>
      </c>
      <c r="N16178" s="18">
        <f>IF(J16178=0,"",L16178/J16178)</f>
        <v/>
      </c>
      <c r="O16178" s="15" t="inlineStr">
        <is>
          <t>Rabby API + Jupiter</t>
        </is>
      </c>
    </row>
    <row r="16179">
      <c r="A16179" s="15" t="inlineStr">
        <is>
          <t>2026-07-03 11:17:05</t>
        </is>
      </c>
      <c r="B16179" s="15" t="inlineStr">
        <is>
          <t>0xe16be042f9433779909a972669be3a2003956348</t>
        </is>
      </c>
      <c r="C16179" s="15" t="inlineStr">
        <is>
          <t>Ethereum</t>
        </is>
      </c>
      <c r="D16179" s="15" t="inlineStr">
        <is>
          <t>Euler</t>
        </is>
      </c>
      <c r="E16179" s="15" t="inlineStr">
        <is>
          <t>Lending</t>
        </is>
      </c>
      <c r="F16179" s="15" t="inlineStr">
        <is>
          <t>Euler-eth-0x0c9a3dd6</t>
        </is>
      </c>
      <c r="G16179" s="15" t="inlineStr">
        <is>
          <t>PT-cUSD-23JUL2026 vs USDe</t>
        </is>
      </c>
      <c r="H16179" s="16" t="n">
        <v>1.0455</v>
      </c>
      <c r="I16179" s="15" t="inlineStr">
        <is>
          <t>PT-cUSD-23JUL2026 111,191.9157</t>
        </is>
      </c>
      <c r="J16179" s="17" t="n">
        <v>110813.1261242989</v>
      </c>
      <c r="K16179" s="15" t="inlineStr">
        <is>
          <t>USDe 92,271.5364</t>
        </is>
      </c>
      <c r="L16179" s="17" t="n">
        <v>92216.17344495379</v>
      </c>
      <c r="M16179" s="17">
        <f>J16179-L16179</f>
        <v/>
      </c>
      <c r="N16179" s="18">
        <f>IF(J16179=0,"",L16179/J16179)</f>
        <v/>
      </c>
      <c r="O16179" s="15" t="inlineStr">
        <is>
          <t>Rabby API + Jupiter</t>
        </is>
      </c>
    </row>
    <row r="16180">
      <c r="A16180" s="15" t="inlineStr">
        <is>
          <t>2026-07-03 11:17:05</t>
        </is>
      </c>
      <c r="B16180" s="15" t="inlineStr">
        <is>
          <t>0xe16be042f9433779909a972669be3a2003956348</t>
        </is>
      </c>
      <c r="C16180" s="15" t="inlineStr">
        <is>
          <t>Ethereum</t>
        </is>
      </c>
      <c r="D16180" s="15" t="inlineStr">
        <is>
          <t>Fluid</t>
        </is>
      </c>
      <c r="E16180" s="15" t="inlineStr">
        <is>
          <t>Lending</t>
        </is>
      </c>
      <c r="F16180" s="15" t="inlineStr">
        <is>
          <t>Fluid-eth-0x324c5dc1</t>
        </is>
      </c>
      <c r="G16180" s="15" t="inlineStr">
        <is>
          <t>reUSD vs GHO</t>
        </is>
      </c>
      <c r="H16180" s="16" t="n">
        <v>1.1423</v>
      </c>
      <c r="I16180" s="15" t="inlineStr">
        <is>
          <t>reUSD 279,798.7765</t>
        </is>
      </c>
      <c r="J16180" s="17" t="n">
        <v>304367.3824974415</v>
      </c>
      <c r="K16180" s="15" t="inlineStr">
        <is>
          <t>GHO 240,287.7743</t>
        </is>
      </c>
      <c r="L16180" s="17" t="n">
        <v>239807.1987297309</v>
      </c>
      <c r="M16180" s="17">
        <f>J16180-L16180</f>
        <v/>
      </c>
      <c r="N16180" s="18">
        <f>IF(J16180=0,"",L16180/J16180)</f>
        <v/>
      </c>
      <c r="O16180" s="15" t="inlineStr">
        <is>
          <t>Rabby API + Jupiter</t>
        </is>
      </c>
    </row>
    <row r="16181">
      <c r="A16181" s="15" t="inlineStr">
        <is>
          <t>2026-07-03 11:17:05</t>
        </is>
      </c>
      <c r="B16181" s="15" t="inlineStr">
        <is>
          <t>0xe16be042f9433779909a972669be3a2003956348</t>
        </is>
      </c>
      <c r="C16181" s="15" t="inlineStr">
        <is>
          <t>Ethereum</t>
        </is>
      </c>
      <c r="D16181" s="15" t="inlineStr">
        <is>
          <t>Curve LlamaLend</t>
        </is>
      </c>
      <c r="E16181" s="15" t="inlineStr">
        <is>
          <t>Lending</t>
        </is>
      </c>
      <c r="F16181" s="15" t="inlineStr">
        <is>
          <t>CurveLlamaLend-eth-0x3de37c38</t>
        </is>
      </c>
      <c r="G16181" s="15" t="inlineStr">
        <is>
          <t>sfrxUSD vs crvUSD</t>
        </is>
      </c>
      <c r="H16181" s="16" t="n">
        <v>1.0486</v>
      </c>
      <c r="I16181" s="15" t="inlineStr">
        <is>
          <t>sfrxUSD 275,773.4355</t>
        </is>
      </c>
      <c r="J16181" s="17" t="n">
        <v>331072.8730815197</v>
      </c>
      <c r="K16181" s="15" t="inlineStr">
        <is>
          <t>crvUSD 307,653.6599</t>
        </is>
      </c>
      <c r="L16181" s="17" t="n">
        <v>307893.980425861</v>
      </c>
      <c r="M16181" s="17">
        <f>J16181-L16181</f>
        <v/>
      </c>
      <c r="N16181" s="18">
        <f>IF(J16181=0,"",L16181/J16181)</f>
        <v/>
      </c>
      <c r="O16181" s="15" t="inlineStr">
        <is>
          <t>Rabby API + Jupiter</t>
        </is>
      </c>
    </row>
    <row r="16182">
      <c r="A16182" s="15" t="inlineStr">
        <is>
          <t>2026-07-03 11:17:05</t>
        </is>
      </c>
      <c r="B16182" s="15" t="inlineStr">
        <is>
          <t>0xe16be042f9433779909a972669be3a2003956348</t>
        </is>
      </c>
      <c r="C16182" s="15" t="inlineStr">
        <is>
          <t>Ethereum</t>
        </is>
      </c>
      <c r="D16182" s="15" t="inlineStr">
        <is>
          <t>Merkl</t>
        </is>
      </c>
      <c r="E16182" s="15" t="inlineStr">
        <is>
          <t>Yield</t>
        </is>
      </c>
      <c r="F16182" s="15" t="inlineStr">
        <is>
          <t>Merkl-eth-0x3ef3d8ba</t>
        </is>
      </c>
      <c r="G16182" s="15" t="inlineStr">
        <is>
          <t>PYUSD+GHO+USDT+USDC vs (no debt)</t>
        </is>
      </c>
      <c r="H16182" s="16" t="inlineStr"/>
      <c r="I16182" s="15" t="inlineStr">
        <is>
          <t>PYUSD 1.8211; GHO 65.4727; USDT 0.0514; USDC 41.4117</t>
        </is>
      </c>
      <c r="J16182" s="17" t="n">
        <v>108.6652364175421</v>
      </c>
      <c r="K16182" s="15" t="inlineStr"/>
      <c r="L16182" s="17" t="n">
        <v>0</v>
      </c>
      <c r="M16182" s="17">
        <f>J16182-L16182</f>
        <v/>
      </c>
      <c r="N16182" s="18">
        <f>IF(J16182=0,"",L16182/J16182)</f>
        <v/>
      </c>
      <c r="O16182" s="15" t="inlineStr">
        <is>
          <t>Rabby API + Jupiter</t>
        </is>
      </c>
    </row>
    <row r="16183">
      <c r="A16183" s="15" t="inlineStr">
        <is>
          <t>2026-07-03 11:17:05</t>
        </is>
      </c>
      <c r="B16183" s="15" t="inlineStr">
        <is>
          <t>0xe16be042f9433779909a972669be3a2003956348</t>
        </is>
      </c>
      <c r="C16183" s="15" t="inlineStr">
        <is>
          <t>Mantle</t>
        </is>
      </c>
      <c r="D16183" s="15" t="inlineStr">
        <is>
          <t>Aave V3</t>
        </is>
      </c>
      <c r="E16183" s="15" t="inlineStr">
        <is>
          <t>Lending</t>
        </is>
      </c>
      <c r="F16183" s="15" t="inlineStr">
        <is>
          <t>AaveV3-mnt-0x458f2934</t>
        </is>
      </c>
      <c r="G16183" s="15" t="inlineStr">
        <is>
          <t>sUSDe vs USDC</t>
        </is>
      </c>
      <c r="H16183" s="16" t="n">
        <v>1.0285</v>
      </c>
      <c r="I16183" s="15" t="inlineStr">
        <is>
          <t>sUSDe 255,926.5433</t>
        </is>
      </c>
      <c r="J16183" s="17" t="n">
        <v>315893.1256635232</v>
      </c>
      <c r="K16183" s="15" t="inlineStr">
        <is>
          <t>USDC 283,107.2664</t>
        </is>
      </c>
      <c r="L16183" s="17" t="n">
        <v>283362.2924672205</v>
      </c>
      <c r="M16183" s="17">
        <f>J16183-L16183</f>
        <v/>
      </c>
      <c r="N16183" s="18">
        <f>IF(J16183=0,"",L16183/J16183)</f>
        <v/>
      </c>
      <c r="O16183" s="15" t="inlineStr">
        <is>
          <t>Rabby API + Jupiter</t>
        </is>
      </c>
    </row>
    <row r="16184">
      <c r="A16184" s="15" t="inlineStr">
        <is>
          <t>2026-07-03 11:17:05</t>
        </is>
      </c>
      <c r="B16184" s="15" t="inlineStr">
        <is>
          <t>0xe16be042f9433779909a972669be3a2003956348</t>
        </is>
      </c>
      <c r="C16184" s="15" t="inlineStr">
        <is>
          <t>Monad</t>
        </is>
      </c>
      <c r="D16184" s="15" t="inlineStr">
        <is>
          <t>Euler</t>
        </is>
      </c>
      <c r="E16184" s="15" t="inlineStr">
        <is>
          <t>Lending</t>
        </is>
      </c>
      <c r="F16184" s="15" t="inlineStr">
        <is>
          <t>Euler-monad-0x7a9324e8</t>
        </is>
      </c>
      <c r="G16184" s="15" t="inlineStr">
        <is>
          <t>USDC vs USDC</t>
        </is>
      </c>
      <c r="H16184" s="16" t="n">
        <v>1.0492</v>
      </c>
      <c r="I16184" s="15" t="inlineStr">
        <is>
          <t>USDC 217,863.2732</t>
        </is>
      </c>
      <c r="J16184" s="17" t="n">
        <v>218059.5267330978</v>
      </c>
      <c r="K16184" s="15" t="inlineStr">
        <is>
          <t>USDC 186,876.6213</t>
        </is>
      </c>
      <c r="L16184" s="17" t="n">
        <v>187044.9617305575</v>
      </c>
      <c r="M16184" s="17">
        <f>J16184-L16184</f>
        <v/>
      </c>
      <c r="N16184" s="18">
        <f>IF(J16184=0,"",L16184/J16184)</f>
        <v/>
      </c>
      <c r="O16184" s="15" t="inlineStr">
        <is>
          <t>Rabby API + Jupiter</t>
        </is>
      </c>
    </row>
    <row r="16185">
      <c r="A16185" s="15" t="inlineStr">
        <is>
          <t>2026-07-03 11:17:05</t>
        </is>
      </c>
      <c r="B16185" s="15" t="inlineStr">
        <is>
          <t>0xe16be042f9433779909a972669be3a2003956348</t>
        </is>
      </c>
      <c r="C16185" s="15" t="inlineStr">
        <is>
          <t>Monad</t>
        </is>
      </c>
      <c r="D16185" s="15" t="inlineStr">
        <is>
          <t>Merkl</t>
        </is>
      </c>
      <c r="E16185" s="15" t="inlineStr">
        <is>
          <t>Yield</t>
        </is>
      </c>
      <c r="F16185" s="15" t="inlineStr">
        <is>
          <t>Merkl-monad-0x3ef3d8ba</t>
        </is>
      </c>
      <c r="G16185" s="15" t="inlineStr">
        <is>
          <t>WMON vs (no debt)</t>
        </is>
      </c>
      <c r="H16185" s="16" t="inlineStr"/>
      <c r="I16185" s="15" t="inlineStr">
        <is>
          <t>WMON 3,364.6547</t>
        </is>
      </c>
      <c r="J16185" s="17" t="n">
        <v>69.20320795017173</v>
      </c>
      <c r="K16185" s="15" t="inlineStr"/>
      <c r="L16185" s="17" t="n">
        <v>0</v>
      </c>
      <c r="M16185" s="17">
        <f>J16185-L16185</f>
        <v/>
      </c>
      <c r="N16185" s="18">
        <f>IF(J16185=0,"",L16185/J16185)</f>
        <v/>
      </c>
      <c r="O16185" s="15" t="inlineStr">
        <is>
          <t>Rabby API + Jupiter</t>
        </is>
      </c>
    </row>
    <row r="16186">
      <c r="A16186" s="15" t="inlineStr">
        <is>
          <t>2026-07-03 11:17:05</t>
        </is>
      </c>
      <c r="B16186" s="15" t="inlineStr">
        <is>
          <t>0xe16be042f9433779909a972669be3a2003956348</t>
        </is>
      </c>
      <c r="C16186" s="15" t="inlineStr">
        <is>
          <t>Ethereum</t>
        </is>
      </c>
      <c r="D16186" s="15" t="inlineStr">
        <is>
          <t>Morpho</t>
        </is>
      </c>
      <c r="E16186" s="15" t="inlineStr">
        <is>
          <t>Lending</t>
        </is>
      </c>
      <c r="F16186" s="15" t="inlineStr">
        <is>
          <t>Morpho-eth-0xbbbbbbbb</t>
        </is>
      </c>
      <c r="G16186" s="15" t="inlineStr">
        <is>
          <t>PRIME vs PYUSD</t>
        </is>
      </c>
      <c r="H16186" s="16" t="n">
        <v>1.0823</v>
      </c>
      <c r="I16186" s="15" t="inlineStr">
        <is>
          <t>PRIME 114,853.8687</t>
        </is>
      </c>
      <c r="J16186" s="17" t="n">
        <v>120212.4755257844</v>
      </c>
      <c r="K16186" s="15" t="inlineStr">
        <is>
          <t>PYUSD 95,447.3821</t>
        </is>
      </c>
      <c r="L16186" s="17" t="n">
        <v>95552.37423387235</v>
      </c>
      <c r="M16186" s="17">
        <f>J16186-L16186</f>
        <v/>
      </c>
      <c r="N16186" s="18">
        <f>IF(J16186=0,"",L16186/J16186)</f>
        <v/>
      </c>
      <c r="O16186" s="15" t="inlineStr">
        <is>
          <t>Rabby API + Jupiter</t>
        </is>
      </c>
    </row>
    <row r="16187">
      <c r="A16187" s="15" t="inlineStr">
        <is>
          <t>2026-07-03 11:17:05</t>
        </is>
      </c>
      <c r="B16187" s="15" t="inlineStr">
        <is>
          <t>0xe16be042f9433779909a972669be3a2003956348</t>
        </is>
      </c>
      <c r="C16187" s="15" t="inlineStr">
        <is>
          <t>Ethereum</t>
        </is>
      </c>
      <c r="D16187" s="15" t="inlineStr">
        <is>
          <t>Morpho</t>
        </is>
      </c>
      <c r="E16187" s="15" t="inlineStr">
        <is>
          <t>Lending</t>
        </is>
      </c>
      <c r="F16187" s="15" t="inlineStr">
        <is>
          <t>Morpho-eth-0xbbbbbbbb</t>
        </is>
      </c>
      <c r="G16187" s="15" t="inlineStr">
        <is>
          <t>siUSD vs msUSD</t>
        </is>
      </c>
      <c r="H16187" s="16" t="n">
        <v>1.2253</v>
      </c>
      <c r="I16187" s="15" t="inlineStr">
        <is>
          <t>siUSD 59.9415</t>
        </is>
      </c>
      <c r="J16187" s="17" t="n">
        <v>64.4733115168241</v>
      </c>
      <c r="K16187" s="15" t="inlineStr">
        <is>
          <t>msUSD 48.1849</t>
        </is>
      </c>
      <c r="L16187" s="17" t="n">
        <v>48.09874741567314</v>
      </c>
      <c r="M16187" s="17">
        <f>J16187-L16187</f>
        <v/>
      </c>
      <c r="N16187" s="18">
        <f>IF(J16187=0,"",L16187/J16187)</f>
        <v/>
      </c>
      <c r="O16187" s="15" t="inlineStr">
        <is>
          <t>Rabby API + Jupiter</t>
        </is>
      </c>
    </row>
    <row r="16188">
      <c r="A16188" s="15" t="inlineStr">
        <is>
          <t>2026-07-03 11:17:05</t>
        </is>
      </c>
      <c r="B16188" s="15" t="inlineStr">
        <is>
          <t>0xe16be042f9433779909a972669be3a2003956348</t>
        </is>
      </c>
      <c r="C16188" s="15" t="inlineStr">
        <is>
          <t>Ethereum</t>
        </is>
      </c>
      <c r="D16188" s="15" t="inlineStr">
        <is>
          <t>Morpho</t>
        </is>
      </c>
      <c r="E16188" s="15" t="inlineStr">
        <is>
          <t>Lending</t>
        </is>
      </c>
      <c r="F16188" s="15" t="inlineStr">
        <is>
          <t>Morpho-eth-0xbbbbbbbb</t>
        </is>
      </c>
      <c r="G16188" s="15" t="inlineStr">
        <is>
          <t>mF-ONE vs USDC</t>
        </is>
      </c>
      <c r="H16188" s="16" t="n">
        <v>2.6083</v>
      </c>
      <c r="I16188" s="15" t="inlineStr">
        <is>
          <t>mF-ONE 148,000.0000</t>
        </is>
      </c>
      <c r="J16188" s="17" t="n">
        <v>163450.0295124637</v>
      </c>
      <c r="K16188" s="15" t="inlineStr">
        <is>
          <t>USDC 52,866.0189</t>
        </is>
      </c>
      <c r="L16188" s="17" t="n">
        <v>52913.64119088748</v>
      </c>
      <c r="M16188" s="17">
        <f>J16188-L16188</f>
        <v/>
      </c>
      <c r="N16188" s="18">
        <f>IF(J16188=0,"",L16188/J16188)</f>
        <v/>
      </c>
      <c r="O16188" s="15" t="inlineStr">
        <is>
          <t>Rabby API + Jupiter</t>
        </is>
      </c>
    </row>
    <row r="16189">
      <c r="A16189" s="15" t="inlineStr">
        <is>
          <t>2026-07-03 11:17:05</t>
        </is>
      </c>
      <c r="B16189" s="15" t="inlineStr">
        <is>
          <t>0xe16be042f9433779909a972669be3a2003956348</t>
        </is>
      </c>
      <c r="C16189" s="15" t="inlineStr">
        <is>
          <t>Ethereum</t>
        </is>
      </c>
      <c r="D16189" s="15" t="inlineStr">
        <is>
          <t>Morpho</t>
        </is>
      </c>
      <c r="E16189" s="15" t="inlineStr">
        <is>
          <t>Lending</t>
        </is>
      </c>
      <c r="F16189" s="15" t="inlineStr">
        <is>
          <t>Morpho-eth-0xbbbbbbbb</t>
        </is>
      </c>
      <c r="G16189" s="15" t="inlineStr">
        <is>
          <t>sNUSD vs USDC</t>
        </is>
      </c>
      <c r="H16189" s="16" t="n">
        <v>1.0524</v>
      </c>
      <c r="I16189" s="15" t="inlineStr">
        <is>
          <t>sNUSD 73,161.4141</t>
        </is>
      </c>
      <c r="J16189" s="17" t="n">
        <v>77507.27445687413</v>
      </c>
      <c r="K16189" s="15" t="inlineStr">
        <is>
          <t>USDC 67,356.5687</t>
        </is>
      </c>
      <c r="L16189" s="17" t="n">
        <v>67417.24419781429</v>
      </c>
      <c r="M16189" s="17">
        <f>J16189-L16189</f>
        <v/>
      </c>
      <c r="N16189" s="18">
        <f>IF(J16189=0,"",L16189/J16189)</f>
        <v/>
      </c>
      <c r="O16189" s="15" t="inlineStr">
        <is>
          <t>Rabby API + Jupiter</t>
        </is>
      </c>
    </row>
    <row r="16190">
      <c r="A16190" s="15" t="inlineStr">
        <is>
          <t>2026-07-03 11:17:05</t>
        </is>
      </c>
      <c r="B16190" s="15" t="inlineStr">
        <is>
          <t>0xe16be042f9433779909a972669be3a2003956348</t>
        </is>
      </c>
      <c r="C16190" s="15" t="inlineStr">
        <is>
          <t>Ethereum</t>
        </is>
      </c>
      <c r="D16190" s="15" t="inlineStr">
        <is>
          <t>Morpho</t>
        </is>
      </c>
      <c r="E16190" s="15" t="inlineStr">
        <is>
          <t>Lending</t>
        </is>
      </c>
      <c r="F16190" s="15" t="inlineStr">
        <is>
          <t>Morpho-eth-0xbbbbbbbb</t>
        </is>
      </c>
      <c r="G16190" s="15" t="inlineStr">
        <is>
          <t>reUSDe vs USDC</t>
        </is>
      </c>
      <c r="H16190" s="16" t="n">
        <v>1.3166</v>
      </c>
      <c r="I16190" s="15" t="inlineStr">
        <is>
          <t>reUSDe 40,881.3873</t>
        </is>
      </c>
      <c r="J16190" s="17" t="n">
        <v>53162.40633415715</v>
      </c>
      <c r="K16190" s="15" t="inlineStr">
        <is>
          <t>USDC 33,002.2683</t>
        </is>
      </c>
      <c r="L16190" s="17" t="n">
        <v>33031.99710990267</v>
      </c>
      <c r="M16190" s="17">
        <f>J16190-L16190</f>
        <v/>
      </c>
      <c r="N16190" s="18">
        <f>IF(J16190=0,"",L16190/J16190)</f>
        <v/>
      </c>
      <c r="O16190" s="15" t="inlineStr">
        <is>
          <t>Rabby API + Jupiter</t>
        </is>
      </c>
    </row>
    <row r="16191">
      <c r="A16191" s="15" t="inlineStr">
        <is>
          <t>2026-07-03 11:17:05</t>
        </is>
      </c>
      <c r="B16191" s="15" t="inlineStr">
        <is>
          <t>0xe16be042f9433779909a972669be3a2003956348</t>
        </is>
      </c>
      <c r="C16191" s="15" t="inlineStr">
        <is>
          <t>Plasma</t>
        </is>
      </c>
      <c r="D16191" s="15" t="inlineStr">
        <is>
          <t>Fluid</t>
        </is>
      </c>
      <c r="E16191" s="15" t="inlineStr">
        <is>
          <t>Lending</t>
        </is>
      </c>
      <c r="F16191" s="15" t="inlineStr">
        <is>
          <t>Fluid-plasma-0x324c5dc1</t>
        </is>
      </c>
      <c r="G16191" s="15" t="inlineStr">
        <is>
          <t>sUSDai vs GHO</t>
        </is>
      </c>
      <c r="H16191" s="16" t="n">
        <v>1.0448</v>
      </c>
      <c r="I16191" s="15" t="inlineStr">
        <is>
          <t>sUSDai 249,570.0181</t>
        </is>
      </c>
      <c r="J16191" s="17" t="n">
        <v>273307.1635354029</v>
      </c>
      <c r="K16191" s="15" t="inlineStr">
        <is>
          <t>GHO 235,898.4981</t>
        </is>
      </c>
      <c r="L16191" s="17" t="n">
        <v>235439.6106883733</v>
      </c>
      <c r="M16191" s="17">
        <f>J16191-L16191</f>
        <v/>
      </c>
      <c r="N16191" s="18">
        <f>IF(J16191=0,"",L16191/J16191)</f>
        <v/>
      </c>
      <c r="O16191" s="15" t="inlineStr">
        <is>
          <t>Rabby API + Jupiter</t>
        </is>
      </c>
    </row>
    <row r="16192">
      <c r="A16192" s="15" t="inlineStr">
        <is>
          <t>2026-07-03 11:17:05</t>
        </is>
      </c>
      <c r="B16192" s="15" t="inlineStr">
        <is>
          <t>0xe16be042f9433779909a972669be3a2003956348</t>
        </is>
      </c>
      <c r="C16192" s="15" t="inlineStr">
        <is>
          <t>Plasma</t>
        </is>
      </c>
      <c r="D16192" s="15" t="inlineStr">
        <is>
          <t>Merkl</t>
        </is>
      </c>
      <c r="E16192" s="15" t="inlineStr">
        <is>
          <t>Yield</t>
        </is>
      </c>
      <c r="F16192" s="15" t="inlineStr">
        <is>
          <t>Merkl-plasma-0x3ef3d8ba</t>
        </is>
      </c>
      <c r="G16192" s="15" t="inlineStr">
        <is>
          <t>GHO vs (no debt)</t>
        </is>
      </c>
      <c r="H16192" s="16" t="inlineStr"/>
      <c r="I16192" s="15" t="inlineStr">
        <is>
          <t>GHO 121.9303</t>
        </is>
      </c>
      <c r="J16192" s="17" t="n">
        <v>121.6931007457893</v>
      </c>
      <c r="K16192" s="15" t="inlineStr"/>
      <c r="L16192" s="17" t="n">
        <v>0</v>
      </c>
      <c r="M16192" s="17">
        <f>J16192-L16192</f>
        <v/>
      </c>
      <c r="N16192" s="18">
        <f>IF(J16192=0,"",L16192/J16192)</f>
        <v/>
      </c>
      <c r="O16192" s="15" t="inlineStr">
        <is>
          <t>Rabby API + Jupiter</t>
        </is>
      </c>
    </row>
    <row r="16193">
      <c r="A16193" s="15" t="inlineStr">
        <is>
          <t>2026-07-03 11:17:05</t>
        </is>
      </c>
      <c r="B16193" s="15" t="inlineStr">
        <is>
          <t>0xe16be042f9433779909a972669be3a2003956348</t>
        </is>
      </c>
      <c r="C16193" s="15" t="inlineStr">
        <is>
          <t>Solana</t>
        </is>
      </c>
      <c r="D16193" s="15" t="inlineStr">
        <is>
          <t>Kamino</t>
        </is>
      </c>
      <c r="E16193" s="15" t="inlineStr">
        <is>
          <t>Lending</t>
        </is>
      </c>
      <c r="F16193" s="15" t="inlineStr">
        <is>
          <t>Kamino-sol-C546qjMb</t>
        </is>
      </c>
      <c r="G16193" s="15" t="inlineStr">
        <is>
          <t>ONyc vs USDC</t>
        </is>
      </c>
      <c r="H16193" s="16" t="n">
        <v>1.254</v>
      </c>
      <c r="I16193" s="15" t="inlineStr">
        <is>
          <t>ONyc 206,374.6220</t>
        </is>
      </c>
      <c r="J16193" s="17" t="n">
        <v>231126.9258632625</v>
      </c>
      <c r="K16193" s="15" t="inlineStr">
        <is>
          <t>USDC 138,262.4749</t>
        </is>
      </c>
      <c r="L16193" s="17" t="n">
        <v>138229.6416804409</v>
      </c>
      <c r="M16193" s="17">
        <f>J16193-L16193</f>
        <v/>
      </c>
      <c r="N16193" s="18">
        <f>IF(J16193=0,"",L16193/J16193)</f>
        <v/>
      </c>
      <c r="O16193" s="15" t="inlineStr">
        <is>
          <t>Rabby API + Jupiter</t>
        </is>
      </c>
    </row>
    <row r="16194">
      <c r="A16194" s="15" t="inlineStr">
        <is>
          <t>2026-07-03 11:47:16</t>
        </is>
      </c>
      <c r="B16194" s="15" t="inlineStr">
        <is>
          <t>0xe16be042f9433779909a972669be3a2003956348</t>
        </is>
      </c>
      <c r="C16194" s="15" t="inlineStr">
        <is>
          <t>Ethereum</t>
        </is>
      </c>
      <c r="D16194" s="15" t="inlineStr">
        <is>
          <t>Aave V3</t>
        </is>
      </c>
      <c r="E16194" s="15" t="inlineStr">
        <is>
          <t>Lending</t>
        </is>
      </c>
      <c r="F16194" s="15" t="inlineStr">
        <is>
          <t>AaveV3-eth-0xae05cd22</t>
        </is>
      </c>
      <c r="G16194" s="15" t="inlineStr">
        <is>
          <t>mGLOBAL vs USDC</t>
        </is>
      </c>
      <c r="H16194" s="16" t="n">
        <v>1.0716</v>
      </c>
      <c r="I16194" s="15" t="inlineStr">
        <is>
          <t>mGLOBAL 127,215.9000</t>
        </is>
      </c>
      <c r="J16194" s="17" t="n">
        <v>128090.1734110722</v>
      </c>
      <c r="K16194" s="15" t="inlineStr">
        <is>
          <t>USDC 95,556.8279</t>
        </is>
      </c>
      <c r="L16194" s="17" t="n">
        <v>95652.48035335337</v>
      </c>
      <c r="M16194" s="17">
        <f>J16194-L16194</f>
        <v/>
      </c>
      <c r="N16194" s="18">
        <f>IF(J16194=0,"",L16194/J16194)</f>
        <v/>
      </c>
      <c r="O16194" s="15" t="inlineStr">
        <is>
          <t>Rabby API + Jupiter</t>
        </is>
      </c>
    </row>
    <row r="16195">
      <c r="A16195" s="15" t="inlineStr">
        <is>
          <t>2026-07-03 11:47:16</t>
        </is>
      </c>
      <c r="B16195" s="15" t="inlineStr">
        <is>
          <t>0xe16be042f9433779909a972669be3a2003956348</t>
        </is>
      </c>
      <c r="C16195" s="15" t="inlineStr">
        <is>
          <t>Base</t>
        </is>
      </c>
      <c r="D16195" s="15" t="inlineStr">
        <is>
          <t>D2.finance</t>
        </is>
      </c>
      <c r="E16195" s="15" t="inlineStr">
        <is>
          <t>Yield</t>
        </is>
      </c>
      <c r="F16195" s="15" t="inlineStr">
        <is>
          <t>D2.finance-base-0x2406aacb</t>
        </is>
      </c>
      <c r="G16195" s="15" t="inlineStr">
        <is>
          <t>USDC vs (no debt)</t>
        </is>
      </c>
      <c r="H16195" s="16" t="inlineStr"/>
      <c r="I16195" s="15" t="inlineStr">
        <is>
          <t>USDC 15,143.9731</t>
        </is>
      </c>
      <c r="J16195" s="17" t="n">
        <v>15159.13220920921</v>
      </c>
      <c r="K16195" s="15" t="inlineStr"/>
      <c r="L16195" s="17" t="n">
        <v>0</v>
      </c>
      <c r="M16195" s="17">
        <f>J16195-L16195</f>
        <v/>
      </c>
      <c r="N16195" s="18">
        <f>IF(J16195=0,"",L16195/J16195)</f>
        <v/>
      </c>
      <c r="O16195" s="15" t="inlineStr">
        <is>
          <t>Rabby API + Jupiter</t>
        </is>
      </c>
    </row>
    <row r="16196">
      <c r="A16196" s="15" t="inlineStr">
        <is>
          <t>2026-07-03 11:47:16</t>
        </is>
      </c>
      <c r="B16196" s="15" t="inlineStr">
        <is>
          <t>0xe16be042f9433779909a972669be3a2003956348</t>
        </is>
      </c>
      <c r="C16196" s="15" t="inlineStr">
        <is>
          <t>Ethereum</t>
        </is>
      </c>
      <c r="D16196" s="15" t="inlineStr">
        <is>
          <t>Euler</t>
        </is>
      </c>
      <c r="E16196" s="15" t="inlineStr">
        <is>
          <t>Lending</t>
        </is>
      </c>
      <c r="F16196" s="15" t="inlineStr">
        <is>
          <t>Euler-eth-0x0c9a3dd6</t>
        </is>
      </c>
      <c r="G16196" s="15" t="inlineStr">
        <is>
          <t>PT-cUSD-23JUL2026 vs USDe</t>
        </is>
      </c>
      <c r="H16196" s="16" t="n">
        <v>1.0455</v>
      </c>
      <c r="I16196" s="15" t="inlineStr">
        <is>
          <t>PT-cUSD-23JUL2026 111,191.9157</t>
        </is>
      </c>
      <c r="J16196" s="17" t="n">
        <v>110813.4158250399</v>
      </c>
      <c r="K16196" s="15" t="inlineStr">
        <is>
          <t>USDe 92,271.5364</t>
        </is>
      </c>
      <c r="L16196" s="17" t="n">
        <v>92216.17344495379</v>
      </c>
      <c r="M16196" s="17">
        <f>J16196-L16196</f>
        <v/>
      </c>
      <c r="N16196" s="18">
        <f>IF(J16196=0,"",L16196/J16196)</f>
        <v/>
      </c>
      <c r="O16196" s="15" t="inlineStr">
        <is>
          <t>Rabby API + Jupiter</t>
        </is>
      </c>
    </row>
    <row r="16197">
      <c r="A16197" s="15" t="inlineStr">
        <is>
          <t>2026-07-03 11:47:16</t>
        </is>
      </c>
      <c r="B16197" s="15" t="inlineStr">
        <is>
          <t>0xe16be042f9433779909a972669be3a2003956348</t>
        </is>
      </c>
      <c r="C16197" s="15" t="inlineStr">
        <is>
          <t>Ethereum</t>
        </is>
      </c>
      <c r="D16197" s="15" t="inlineStr">
        <is>
          <t>Fluid</t>
        </is>
      </c>
      <c r="E16197" s="15" t="inlineStr">
        <is>
          <t>Lending</t>
        </is>
      </c>
      <c r="F16197" s="15" t="inlineStr">
        <is>
          <t>Fluid-eth-0x324c5dc1</t>
        </is>
      </c>
      <c r="G16197" s="15" t="inlineStr">
        <is>
          <t>reUSD vs GHO</t>
        </is>
      </c>
      <c r="H16197" s="16" t="n">
        <v>1.143</v>
      </c>
      <c r="I16197" s="15" t="inlineStr">
        <is>
          <t>reUSD 279,798.7765</t>
        </is>
      </c>
      <c r="J16197" s="17" t="n">
        <v>304337.3698087384</v>
      </c>
      <c r="K16197" s="15" t="inlineStr">
        <is>
          <t>GHO 240,287.7743</t>
        </is>
      </c>
      <c r="L16197" s="17" t="n">
        <v>239638.9972877361</v>
      </c>
      <c r="M16197" s="17">
        <f>J16197-L16197</f>
        <v/>
      </c>
      <c r="N16197" s="18">
        <f>IF(J16197=0,"",L16197/J16197)</f>
        <v/>
      </c>
      <c r="O16197" s="15" t="inlineStr">
        <is>
          <t>Rabby API + Jupiter</t>
        </is>
      </c>
    </row>
    <row r="16198">
      <c r="A16198" s="15" t="inlineStr">
        <is>
          <t>2026-07-03 11:47:16</t>
        </is>
      </c>
      <c r="B16198" s="15" t="inlineStr">
        <is>
          <t>0xe16be042f9433779909a972669be3a2003956348</t>
        </is>
      </c>
      <c r="C16198" s="15" t="inlineStr">
        <is>
          <t>Ethereum</t>
        </is>
      </c>
      <c r="D16198" s="15" t="inlineStr">
        <is>
          <t>Curve LlamaLend</t>
        </is>
      </c>
      <c r="E16198" s="15" t="inlineStr">
        <is>
          <t>Lending</t>
        </is>
      </c>
      <c r="F16198" s="15" t="inlineStr">
        <is>
          <t>CurveLlamaLend-eth-0x3de37c38</t>
        </is>
      </c>
      <c r="G16198" s="15" t="inlineStr">
        <is>
          <t>sfrxUSD vs crvUSD</t>
        </is>
      </c>
      <c r="H16198" s="16" t="n">
        <v>1.0486</v>
      </c>
      <c r="I16198" s="15" t="inlineStr">
        <is>
          <t>sfrxUSD 275,773.4355</t>
        </is>
      </c>
      <c r="J16198" s="17" t="n">
        <v>331072.8730815197</v>
      </c>
      <c r="K16198" s="15" t="inlineStr">
        <is>
          <t>crvUSD 307,653.6599</t>
        </is>
      </c>
      <c r="L16198" s="17" t="n">
        <v>307894.082533075</v>
      </c>
      <c r="M16198" s="17">
        <f>J16198-L16198</f>
        <v/>
      </c>
      <c r="N16198" s="18">
        <f>IF(J16198=0,"",L16198/J16198)</f>
        <v/>
      </c>
      <c r="O16198" s="15" t="inlineStr">
        <is>
          <t>Rabby API + Jupiter</t>
        </is>
      </c>
    </row>
    <row r="16199">
      <c r="A16199" s="15" t="inlineStr">
        <is>
          <t>2026-07-03 11:47:16</t>
        </is>
      </c>
      <c r="B16199" s="15" t="inlineStr">
        <is>
          <t>0xe16be042f9433779909a972669be3a2003956348</t>
        </is>
      </c>
      <c r="C16199" s="15" t="inlineStr">
        <is>
          <t>Ethereum</t>
        </is>
      </c>
      <c r="D16199" s="15" t="inlineStr">
        <is>
          <t>Merkl</t>
        </is>
      </c>
      <c r="E16199" s="15" t="inlineStr">
        <is>
          <t>Yield</t>
        </is>
      </c>
      <c r="F16199" s="15" t="inlineStr">
        <is>
          <t>Merkl-eth-0x3ef3d8ba</t>
        </is>
      </c>
      <c r="G16199" s="15" t="inlineStr">
        <is>
          <t>PYUSD+GHO+USDT+USDC vs (no debt)</t>
        </is>
      </c>
      <c r="H16199" s="16" t="inlineStr"/>
      <c r="I16199" s="15" t="inlineStr">
        <is>
          <t>PYUSD 1.8211; GHO 65.4727; USDT 0.0514; USDC 41.4117</t>
        </is>
      </c>
      <c r="J16199" s="17" t="n">
        <v>108.6235540568114</v>
      </c>
      <c r="K16199" s="15" t="inlineStr"/>
      <c r="L16199" s="17" t="n">
        <v>0</v>
      </c>
      <c r="M16199" s="17">
        <f>J16199-L16199</f>
        <v/>
      </c>
      <c r="N16199" s="18">
        <f>IF(J16199=0,"",L16199/J16199)</f>
        <v/>
      </c>
      <c r="O16199" s="15" t="inlineStr">
        <is>
          <t>Rabby API + Jupiter</t>
        </is>
      </c>
    </row>
    <row r="16200">
      <c r="A16200" s="15" t="inlineStr">
        <is>
          <t>2026-07-03 11:47:16</t>
        </is>
      </c>
      <c r="B16200" s="15" t="inlineStr">
        <is>
          <t>0xe16be042f9433779909a972669be3a2003956348</t>
        </is>
      </c>
      <c r="C16200" s="15" t="inlineStr">
        <is>
          <t>Mantle</t>
        </is>
      </c>
      <c r="D16200" s="15" t="inlineStr">
        <is>
          <t>Aave V3</t>
        </is>
      </c>
      <c r="E16200" s="15" t="inlineStr">
        <is>
          <t>Lending</t>
        </is>
      </c>
      <c r="F16200" s="15" t="inlineStr">
        <is>
          <t>AaveV3-mnt-0x458f2934</t>
        </is>
      </c>
      <c r="G16200" s="15" t="inlineStr">
        <is>
          <t>sUSDe vs USDC</t>
        </is>
      </c>
      <c r="H16200" s="16" t="n">
        <v>1.0285</v>
      </c>
      <c r="I16200" s="15" t="inlineStr">
        <is>
          <t>sUSDe 255,926.5433</t>
        </is>
      </c>
      <c r="J16200" s="17" t="n">
        <v>315883.6361538102</v>
      </c>
      <c r="K16200" s="15" t="inlineStr">
        <is>
          <t>USDC 283,107.2664</t>
        </is>
      </c>
      <c r="L16200" s="17" t="n">
        <v>283390.6570610611</v>
      </c>
      <c r="M16200" s="17">
        <f>J16200-L16200</f>
        <v/>
      </c>
      <c r="N16200" s="18">
        <f>IF(J16200=0,"",L16200/J16200)</f>
        <v/>
      </c>
      <c r="O16200" s="15" t="inlineStr">
        <is>
          <t>Rabby API + Jupiter</t>
        </is>
      </c>
    </row>
    <row r="16201">
      <c r="A16201" s="15" t="inlineStr">
        <is>
          <t>2026-07-03 11:47:16</t>
        </is>
      </c>
      <c r="B16201" s="15" t="inlineStr">
        <is>
          <t>0xe16be042f9433779909a972669be3a2003956348</t>
        </is>
      </c>
      <c r="C16201" s="15" t="inlineStr">
        <is>
          <t>Monad</t>
        </is>
      </c>
      <c r="D16201" s="15" t="inlineStr">
        <is>
          <t>Euler</t>
        </is>
      </c>
      <c r="E16201" s="15" t="inlineStr">
        <is>
          <t>Lending</t>
        </is>
      </c>
      <c r="F16201" s="15" t="inlineStr">
        <is>
          <t>Euler-monad-0x7a9324e8</t>
        </is>
      </c>
      <c r="G16201" s="15" t="inlineStr">
        <is>
          <t>USDC vs USDC</t>
        </is>
      </c>
      <c r="H16201" s="16" t="n">
        <v>1.0492</v>
      </c>
      <c r="I16201" s="15" t="inlineStr">
        <is>
          <t>USDC 217,864.1173</t>
        </is>
      </c>
      <c r="J16201" s="17" t="n">
        <v>218082.1995120261</v>
      </c>
      <c r="K16201" s="15" t="inlineStr">
        <is>
          <t>USDC 186,876.6213</t>
        </is>
      </c>
      <c r="L16201" s="17" t="n">
        <v>187063.68494995</v>
      </c>
      <c r="M16201" s="17">
        <f>J16201-L16201</f>
        <v/>
      </c>
      <c r="N16201" s="18">
        <f>IF(J16201=0,"",L16201/J16201)</f>
        <v/>
      </c>
      <c r="O16201" s="15" t="inlineStr">
        <is>
          <t>Rabby API + Jupiter</t>
        </is>
      </c>
    </row>
    <row r="16202">
      <c r="A16202" s="15" t="inlineStr">
        <is>
          <t>2026-07-03 11:47:16</t>
        </is>
      </c>
      <c r="B16202" s="15" t="inlineStr">
        <is>
          <t>0xe16be042f9433779909a972669be3a2003956348</t>
        </is>
      </c>
      <c r="C16202" s="15" t="inlineStr">
        <is>
          <t>Monad</t>
        </is>
      </c>
      <c r="D16202" s="15" t="inlineStr">
        <is>
          <t>Merkl</t>
        </is>
      </c>
      <c r="E16202" s="15" t="inlineStr">
        <is>
          <t>Yield</t>
        </is>
      </c>
      <c r="F16202" s="15" t="inlineStr">
        <is>
          <t>Merkl-monad-0x3ef3d8ba</t>
        </is>
      </c>
      <c r="G16202" s="15" t="inlineStr">
        <is>
          <t>WMON vs (no debt)</t>
        </is>
      </c>
      <c r="H16202" s="16" t="inlineStr"/>
      <c r="I16202" s="15" t="inlineStr">
        <is>
          <t>WMON 3,364.6547</t>
        </is>
      </c>
      <c r="J16202" s="17" t="n">
        <v>69.24896725374589</v>
      </c>
      <c r="K16202" s="15" t="inlineStr"/>
      <c r="L16202" s="17" t="n">
        <v>0</v>
      </c>
      <c r="M16202" s="17">
        <f>J16202-L16202</f>
        <v/>
      </c>
      <c r="N16202" s="18">
        <f>IF(J16202=0,"",L16202/J16202)</f>
        <v/>
      </c>
      <c r="O16202" s="15" t="inlineStr">
        <is>
          <t>Rabby API + Jupiter</t>
        </is>
      </c>
    </row>
    <row r="16203">
      <c r="A16203" s="15" t="inlineStr">
        <is>
          <t>2026-07-03 11:47:16</t>
        </is>
      </c>
      <c r="B16203" s="15" t="inlineStr">
        <is>
          <t>0xe16be042f9433779909a972669be3a2003956348</t>
        </is>
      </c>
      <c r="C16203" s="15" t="inlineStr">
        <is>
          <t>Ethereum</t>
        </is>
      </c>
      <c r="D16203" s="15" t="inlineStr">
        <is>
          <t>Morpho</t>
        </is>
      </c>
      <c r="E16203" s="15" t="inlineStr">
        <is>
          <t>Lending</t>
        </is>
      </c>
      <c r="F16203" s="15" t="inlineStr">
        <is>
          <t>Morpho-eth-0xbbbbbbbb</t>
        </is>
      </c>
      <c r="G16203" s="15" t="inlineStr">
        <is>
          <t>PRIME vs PYUSD</t>
        </is>
      </c>
      <c r="H16203" s="16" t="n">
        <v>1.0823</v>
      </c>
      <c r="I16203" s="15" t="inlineStr">
        <is>
          <t>PRIME 114,853.8687</t>
        </is>
      </c>
      <c r="J16203" s="17" t="n">
        <v>120224.510011271</v>
      </c>
      <c r="K16203" s="15" t="inlineStr">
        <is>
          <t>PYUSD 95,447.3821</t>
        </is>
      </c>
      <c r="L16203" s="17" t="n">
        <v>95552.37423387235</v>
      </c>
      <c r="M16203" s="17">
        <f>J16203-L16203</f>
        <v/>
      </c>
      <c r="N16203" s="18">
        <f>IF(J16203=0,"",L16203/J16203)</f>
        <v/>
      </c>
      <c r="O16203" s="15" t="inlineStr">
        <is>
          <t>Rabby API + Jupiter</t>
        </is>
      </c>
    </row>
    <row r="16204">
      <c r="A16204" s="15" t="inlineStr">
        <is>
          <t>2026-07-03 11:47:16</t>
        </is>
      </c>
      <c r="B16204" s="15" t="inlineStr">
        <is>
          <t>0xe16be042f9433779909a972669be3a2003956348</t>
        </is>
      </c>
      <c r="C16204" s="15" t="inlineStr">
        <is>
          <t>Ethereum</t>
        </is>
      </c>
      <c r="D16204" s="15" t="inlineStr">
        <is>
          <t>Morpho</t>
        </is>
      </c>
      <c r="E16204" s="15" t="inlineStr">
        <is>
          <t>Lending</t>
        </is>
      </c>
      <c r="F16204" s="15" t="inlineStr">
        <is>
          <t>Morpho-eth-0xbbbbbbbb</t>
        </is>
      </c>
      <c r="G16204" s="15" t="inlineStr">
        <is>
          <t>siUSD vs msUSD</t>
        </is>
      </c>
      <c r="H16204" s="16" t="n">
        <v>1.2253</v>
      </c>
      <c r="I16204" s="15" t="inlineStr">
        <is>
          <t>siUSD 59.9415</t>
        </is>
      </c>
      <c r="J16204" s="17" t="n">
        <v>64.47374710226779</v>
      </c>
      <c r="K16204" s="15" t="inlineStr">
        <is>
          <t>msUSD 48.1849</t>
        </is>
      </c>
      <c r="L16204" s="17" t="n">
        <v>48.09005887576574</v>
      </c>
      <c r="M16204" s="17">
        <f>J16204-L16204</f>
        <v/>
      </c>
      <c r="N16204" s="18">
        <f>IF(J16204=0,"",L16204/J16204)</f>
        <v/>
      </c>
      <c r="O16204" s="15" t="inlineStr">
        <is>
          <t>Rabby API + Jupiter</t>
        </is>
      </c>
    </row>
    <row r="16205">
      <c r="A16205" s="15" t="inlineStr">
        <is>
          <t>2026-07-03 11:47:16</t>
        </is>
      </c>
      <c r="B16205" s="15" t="inlineStr">
        <is>
          <t>0xe16be042f9433779909a972669be3a2003956348</t>
        </is>
      </c>
      <c r="C16205" s="15" t="inlineStr">
        <is>
          <t>Ethereum</t>
        </is>
      </c>
      <c r="D16205" s="15" t="inlineStr">
        <is>
          <t>Morpho</t>
        </is>
      </c>
      <c r="E16205" s="15" t="inlineStr">
        <is>
          <t>Lending</t>
        </is>
      </c>
      <c r="F16205" s="15" t="inlineStr">
        <is>
          <t>Morpho-eth-0xbbbbbbbb</t>
        </is>
      </c>
      <c r="G16205" s="15" t="inlineStr">
        <is>
          <t>mF-ONE vs USDC</t>
        </is>
      </c>
      <c r="H16205" s="16" t="n">
        <v>2.6083</v>
      </c>
      <c r="I16205" s="15" t="inlineStr">
        <is>
          <t>mF-ONE 148,000.0000</t>
        </is>
      </c>
      <c r="J16205" s="17" t="n">
        <v>163433.6681481482</v>
      </c>
      <c r="K16205" s="15" t="inlineStr">
        <is>
          <t>USDC 52,866.0189</t>
        </is>
      </c>
      <c r="L16205" s="17" t="n">
        <v>52918.93785166736</v>
      </c>
      <c r="M16205" s="17">
        <f>J16205-L16205</f>
        <v/>
      </c>
      <c r="N16205" s="18">
        <f>IF(J16205=0,"",L16205/J16205)</f>
        <v/>
      </c>
      <c r="O16205" s="15" t="inlineStr">
        <is>
          <t>Rabby API + Jupiter</t>
        </is>
      </c>
    </row>
    <row r="16206">
      <c r="A16206" s="15" t="inlineStr">
        <is>
          <t>2026-07-03 11:47:16</t>
        </is>
      </c>
      <c r="B16206" s="15" t="inlineStr">
        <is>
          <t>0xe16be042f9433779909a972669be3a2003956348</t>
        </is>
      </c>
      <c r="C16206" s="15" t="inlineStr">
        <is>
          <t>Ethereum</t>
        </is>
      </c>
      <c r="D16206" s="15" t="inlineStr">
        <is>
          <t>Morpho</t>
        </is>
      </c>
      <c r="E16206" s="15" t="inlineStr">
        <is>
          <t>Lending</t>
        </is>
      </c>
      <c r="F16206" s="15" t="inlineStr">
        <is>
          <t>Morpho-eth-0xbbbbbbbb</t>
        </is>
      </c>
      <c r="G16206" s="15" t="inlineStr">
        <is>
          <t>sNUSD vs USDC</t>
        </is>
      </c>
      <c r="H16206" s="16" t="n">
        <v>1.0524</v>
      </c>
      <c r="I16206" s="15" t="inlineStr">
        <is>
          <t>sNUSD 73,161.4141</t>
        </is>
      </c>
      <c r="J16206" s="17" t="n">
        <v>77507.36656125051</v>
      </c>
      <c r="K16206" s="15" t="inlineStr">
        <is>
          <t>USDC 67,356.5687</t>
        </is>
      </c>
      <c r="L16206" s="17" t="n">
        <v>67423.99267070697</v>
      </c>
      <c r="M16206" s="17">
        <f>J16206-L16206</f>
        <v/>
      </c>
      <c r="N16206" s="18">
        <f>IF(J16206=0,"",L16206/J16206)</f>
        <v/>
      </c>
      <c r="O16206" s="15" t="inlineStr">
        <is>
          <t>Rabby API + Jupiter</t>
        </is>
      </c>
    </row>
    <row r="16207">
      <c r="A16207" s="15" t="inlineStr">
        <is>
          <t>2026-07-03 11:47:16</t>
        </is>
      </c>
      <c r="B16207" s="15" t="inlineStr">
        <is>
          <t>0xe16be042f9433779909a972669be3a2003956348</t>
        </is>
      </c>
      <c r="C16207" s="15" t="inlineStr">
        <is>
          <t>Ethereum</t>
        </is>
      </c>
      <c r="D16207" s="15" t="inlineStr">
        <is>
          <t>Morpho</t>
        </is>
      </c>
      <c r="E16207" s="15" t="inlineStr">
        <is>
          <t>Lending</t>
        </is>
      </c>
      <c r="F16207" s="15" t="inlineStr">
        <is>
          <t>Morpho-eth-0xbbbbbbbb</t>
        </is>
      </c>
      <c r="G16207" s="15" t="inlineStr">
        <is>
          <t>reUSDe vs USDC</t>
        </is>
      </c>
      <c r="H16207" s="16" t="n">
        <v>1.3166</v>
      </c>
      <c r="I16207" s="15" t="inlineStr">
        <is>
          <t>reUSDe 40,881.3873</t>
        </is>
      </c>
      <c r="J16207" s="17" t="n">
        <v>53161.59082945573</v>
      </c>
      <c r="K16207" s="15" t="inlineStr">
        <is>
          <t>USDC 33,002.2683</t>
        </is>
      </c>
      <c r="L16207" s="17" t="n">
        <v>33035.30361611988</v>
      </c>
      <c r="M16207" s="17">
        <f>J16207-L16207</f>
        <v/>
      </c>
      <c r="N16207" s="18">
        <f>IF(J16207=0,"",L16207/J16207)</f>
        <v/>
      </c>
      <c r="O16207" s="15" t="inlineStr">
        <is>
          <t>Rabby API + Jupiter</t>
        </is>
      </c>
    </row>
    <row r="16208">
      <c r="A16208" s="15" t="inlineStr">
        <is>
          <t>2026-07-03 11:47:16</t>
        </is>
      </c>
      <c r="B16208" s="15" t="inlineStr">
        <is>
          <t>0xe16be042f9433779909a972669be3a2003956348</t>
        </is>
      </c>
      <c r="C16208" s="15" t="inlineStr">
        <is>
          <t>Plasma</t>
        </is>
      </c>
      <c r="D16208" s="15" t="inlineStr">
        <is>
          <t>Fluid</t>
        </is>
      </c>
      <c r="E16208" s="15" t="inlineStr">
        <is>
          <t>Lending</t>
        </is>
      </c>
      <c r="F16208" s="15" t="inlineStr">
        <is>
          <t>Fluid-plasma-0x324c5dc1</t>
        </is>
      </c>
      <c r="G16208" s="15" t="inlineStr">
        <is>
          <t>sUSDai vs GHO</t>
        </is>
      </c>
      <c r="H16208" s="16" t="n">
        <v>1.0448</v>
      </c>
      <c r="I16208" s="15" t="inlineStr">
        <is>
          <t>sUSDai 249,570.0181</t>
        </is>
      </c>
      <c r="J16208" s="17" t="n">
        <v>273309.2508941781</v>
      </c>
      <c r="K16208" s="15" t="inlineStr">
        <is>
          <t>GHO 235,898.4981</t>
        </is>
      </c>
      <c r="L16208" s="17" t="n">
        <v>235430.1805618776</v>
      </c>
      <c r="M16208" s="17">
        <f>J16208-L16208</f>
        <v/>
      </c>
      <c r="N16208" s="18">
        <f>IF(J16208=0,"",L16208/J16208)</f>
        <v/>
      </c>
      <c r="O16208" s="15" t="inlineStr">
        <is>
          <t>Rabby API + Jupiter</t>
        </is>
      </c>
    </row>
    <row r="16209">
      <c r="A16209" s="15" t="inlineStr">
        <is>
          <t>2026-07-03 11:47:16</t>
        </is>
      </c>
      <c r="B16209" s="15" t="inlineStr">
        <is>
          <t>0xe16be042f9433779909a972669be3a2003956348</t>
        </is>
      </c>
      <c r="C16209" s="15" t="inlineStr">
        <is>
          <t>Plasma</t>
        </is>
      </c>
      <c r="D16209" s="15" t="inlineStr">
        <is>
          <t>Merkl</t>
        </is>
      </c>
      <c r="E16209" s="15" t="inlineStr">
        <is>
          <t>Yield</t>
        </is>
      </c>
      <c r="F16209" s="15" t="inlineStr">
        <is>
          <t>Merkl-plasma-0x3ef3d8ba</t>
        </is>
      </c>
      <c r="G16209" s="15" t="inlineStr">
        <is>
          <t>GHO vs (no debt)</t>
        </is>
      </c>
      <c r="H16209" s="16" t="inlineStr"/>
      <c r="I16209" s="15" t="inlineStr">
        <is>
          <t>GHO 121.9303</t>
        </is>
      </c>
      <c r="J16209" s="17" t="n">
        <v>121.6882265390645</v>
      </c>
      <c r="K16209" s="15" t="inlineStr"/>
      <c r="L16209" s="17" t="n">
        <v>0</v>
      </c>
      <c r="M16209" s="17">
        <f>J16209-L16209</f>
        <v/>
      </c>
      <c r="N16209" s="18">
        <f>IF(J16209=0,"",L16209/J16209)</f>
        <v/>
      </c>
      <c r="O16209" s="15" t="inlineStr">
        <is>
          <t>Rabby API + Jupiter</t>
        </is>
      </c>
    </row>
    <row r="16210">
      <c r="A16210" s="15" t="inlineStr">
        <is>
          <t>2026-07-03 11:47:16</t>
        </is>
      </c>
      <c r="B16210" s="15" t="inlineStr">
        <is>
          <t>0xe16be042f9433779909a972669be3a2003956348</t>
        </is>
      </c>
      <c r="C16210" s="15" t="inlineStr">
        <is>
          <t>Solana</t>
        </is>
      </c>
      <c r="D16210" s="15" t="inlineStr">
        <is>
          <t>Kamino</t>
        </is>
      </c>
      <c r="E16210" s="15" t="inlineStr">
        <is>
          <t>Lending</t>
        </is>
      </c>
      <c r="F16210" s="15" t="inlineStr">
        <is>
          <t>Kamino-sol-C546qjMb</t>
        </is>
      </c>
      <c r="G16210" s="15" t="inlineStr">
        <is>
          <t>ONyc vs USDC</t>
        </is>
      </c>
      <c r="H16210" s="16" t="n">
        <v>1.254</v>
      </c>
      <c r="I16210" s="15" t="inlineStr">
        <is>
          <t>ONyc 206,374.6220</t>
        </is>
      </c>
      <c r="J16210" s="17" t="n">
        <v>231126.9279690531</v>
      </c>
      <c r="K16210" s="15" t="inlineStr">
        <is>
          <t>USDC 138,263.0793</t>
        </is>
      </c>
      <c r="L16210" s="17" t="n">
        <v>138231.3188760744</v>
      </c>
      <c r="M16210" s="17">
        <f>J16210-L16210</f>
        <v/>
      </c>
      <c r="N16210" s="18">
        <f>IF(J16210=0,"",L16210/J16210)</f>
        <v/>
      </c>
      <c r="O16210" s="15" t="inlineStr">
        <is>
          <t>Rabby API + Jupiter</t>
        </is>
      </c>
    </row>
    <row r="16211">
      <c r="A16211" s="15" t="inlineStr">
        <is>
          <t>2026-07-03 12:17:26</t>
        </is>
      </c>
      <c r="B16211" s="15" t="inlineStr">
        <is>
          <t>0xe16be042f9433779909a972669be3a2003956348</t>
        </is>
      </c>
      <c r="C16211" s="15" t="inlineStr">
        <is>
          <t>Ethereum</t>
        </is>
      </c>
      <c r="D16211" s="15" t="inlineStr">
        <is>
          <t>Aave V3</t>
        </is>
      </c>
      <c r="E16211" s="15" t="inlineStr">
        <is>
          <t>Lending</t>
        </is>
      </c>
      <c r="F16211" s="15" t="inlineStr">
        <is>
          <t>AaveV3-eth-0xae05cd22</t>
        </is>
      </c>
      <c r="G16211" s="15" t="inlineStr">
        <is>
          <t>mGLOBAL vs USDC</t>
        </is>
      </c>
      <c r="H16211" s="16" t="n">
        <v>1.0716</v>
      </c>
      <c r="I16211" s="15" t="inlineStr">
        <is>
          <t>mGLOBAL 127,215.9000</t>
        </is>
      </c>
      <c r="J16211" s="17" t="n">
        <v>128090.1734110722</v>
      </c>
      <c r="K16211" s="15" t="inlineStr">
        <is>
          <t>USDC 95,556.8279</t>
        </is>
      </c>
      <c r="L16211" s="17" t="n">
        <v>95662.05613474823</v>
      </c>
      <c r="M16211" s="17">
        <f>J16211-L16211</f>
        <v/>
      </c>
      <c r="N16211" s="18">
        <f>IF(J16211=0,"",L16211/J16211)</f>
        <v/>
      </c>
      <c r="O16211" s="15" t="inlineStr">
        <is>
          <t>Rabby API + Jupiter</t>
        </is>
      </c>
    </row>
    <row r="16212">
      <c r="A16212" s="15" t="inlineStr">
        <is>
          <t>2026-07-03 12:17:26</t>
        </is>
      </c>
      <c r="B16212" s="15" t="inlineStr">
        <is>
          <t>0xe16be042f9433779909a972669be3a2003956348</t>
        </is>
      </c>
      <c r="C16212" s="15" t="inlineStr">
        <is>
          <t>Base</t>
        </is>
      </c>
      <c r="D16212" s="15" t="inlineStr">
        <is>
          <t>D2.finance</t>
        </is>
      </c>
      <c r="E16212" s="15" t="inlineStr">
        <is>
          <t>Yield</t>
        </is>
      </c>
      <c r="F16212" s="15" t="inlineStr">
        <is>
          <t>D2.finance-base-0x2406aacb</t>
        </is>
      </c>
      <c r="G16212" s="15" t="inlineStr">
        <is>
          <t>USDC vs (no debt)</t>
        </is>
      </c>
      <c r="H16212" s="16" t="inlineStr"/>
      <c r="I16212" s="15" t="inlineStr">
        <is>
          <t>USDC 15,143.9731</t>
        </is>
      </c>
      <c r="J16212" s="17" t="n">
        <v>15160.64979177095</v>
      </c>
      <c r="K16212" s="15" t="inlineStr"/>
      <c r="L16212" s="17" t="n">
        <v>0</v>
      </c>
      <c r="M16212" s="17">
        <f>J16212-L16212</f>
        <v/>
      </c>
      <c r="N16212" s="18">
        <f>IF(J16212=0,"",L16212/J16212)</f>
        <v/>
      </c>
      <c r="O16212" s="15" t="inlineStr">
        <is>
          <t>Rabby API + Jupiter</t>
        </is>
      </c>
    </row>
    <row r="16213">
      <c r="A16213" s="15" t="inlineStr">
        <is>
          <t>2026-07-03 12:17:26</t>
        </is>
      </c>
      <c r="B16213" s="15" t="inlineStr">
        <is>
          <t>0xe16be042f9433779909a972669be3a2003956348</t>
        </is>
      </c>
      <c r="C16213" s="15" t="inlineStr">
        <is>
          <t>Ethereum</t>
        </is>
      </c>
      <c r="D16213" s="15" t="inlineStr">
        <is>
          <t>Euler</t>
        </is>
      </c>
      <c r="E16213" s="15" t="inlineStr">
        <is>
          <t>Lending</t>
        </is>
      </c>
      <c r="F16213" s="15" t="inlineStr">
        <is>
          <t>Euler-eth-0x0c9a3dd6</t>
        </is>
      </c>
      <c r="G16213" s="15" t="inlineStr">
        <is>
          <t>PT-cUSD-23JUL2026 vs USDe</t>
        </is>
      </c>
      <c r="H16213" s="16" t="n">
        <v>1.0454</v>
      </c>
      <c r="I16213" s="15" t="inlineStr">
        <is>
          <t>PT-cUSD-23JUL2026 111,191.9157</t>
        </is>
      </c>
      <c r="J16213" s="17" t="n">
        <v>110808.3119026073</v>
      </c>
      <c r="K16213" s="15" t="inlineStr">
        <is>
          <t>USDe 92,271.5364</t>
        </is>
      </c>
      <c r="L16213" s="17" t="n">
        <v>92216.17344495379</v>
      </c>
      <c r="M16213" s="17">
        <f>J16213-L16213</f>
        <v/>
      </c>
      <c r="N16213" s="18">
        <f>IF(J16213=0,"",L16213/J16213)</f>
        <v/>
      </c>
      <c r="O16213" s="15" t="inlineStr">
        <is>
          <t>Rabby API + Jupiter</t>
        </is>
      </c>
    </row>
    <row r="16214">
      <c r="A16214" s="15" t="inlineStr">
        <is>
          <t>2026-07-03 12:17:26</t>
        </is>
      </c>
      <c r="B16214" s="15" t="inlineStr">
        <is>
          <t>0xe16be042f9433779909a972669be3a2003956348</t>
        </is>
      </c>
      <c r="C16214" s="15" t="inlineStr">
        <is>
          <t>Ethereum</t>
        </is>
      </c>
      <c r="D16214" s="15" t="inlineStr">
        <is>
          <t>Fluid</t>
        </is>
      </c>
      <c r="E16214" s="15" t="inlineStr">
        <is>
          <t>Lending</t>
        </is>
      </c>
      <c r="F16214" s="15" t="inlineStr">
        <is>
          <t>Fluid-eth-0x324c5dc1</t>
        </is>
      </c>
      <c r="G16214" s="15" t="inlineStr">
        <is>
          <t>reUSD vs GHO</t>
        </is>
      </c>
      <c r="H16214" s="16" t="n">
        <v>1.1428</v>
      </c>
      <c r="I16214" s="15" t="inlineStr">
        <is>
          <t>reUSD 279,798.7765</t>
        </is>
      </c>
      <c r="J16214" s="17" t="n">
        <v>304279.6733566601</v>
      </c>
      <c r="K16214" s="15" t="inlineStr">
        <is>
          <t>GHO 240,287.7743</t>
        </is>
      </c>
      <c r="L16214" s="17" t="n">
        <v>239638.9972877361</v>
      </c>
      <c r="M16214" s="17">
        <f>J16214-L16214</f>
        <v/>
      </c>
      <c r="N16214" s="18">
        <f>IF(J16214=0,"",L16214/J16214)</f>
        <v/>
      </c>
      <c r="O16214" s="15" t="inlineStr">
        <is>
          <t>Rabby API + Jupiter</t>
        </is>
      </c>
    </row>
    <row r="16215">
      <c r="A16215" s="15" t="inlineStr">
        <is>
          <t>2026-07-03 12:17:26</t>
        </is>
      </c>
      <c r="B16215" s="15" t="inlineStr">
        <is>
          <t>0xe16be042f9433779909a972669be3a2003956348</t>
        </is>
      </c>
      <c r="C16215" s="15" t="inlineStr">
        <is>
          <t>Ethereum</t>
        </is>
      </c>
      <c r="D16215" s="15" t="inlineStr">
        <is>
          <t>Curve LlamaLend</t>
        </is>
      </c>
      <c r="E16215" s="15" t="inlineStr">
        <is>
          <t>Lending</t>
        </is>
      </c>
      <c r="F16215" s="15" t="inlineStr">
        <is>
          <t>CurveLlamaLend-eth-0x3de37c38</t>
        </is>
      </c>
      <c r="G16215" s="15" t="inlineStr">
        <is>
          <t>sfrxUSD vs crvUSD</t>
        </is>
      </c>
      <c r="H16215" s="16" t="n">
        <v>1.0486</v>
      </c>
      <c r="I16215" s="15" t="inlineStr">
        <is>
          <t>sfrxUSD 275,773.4355</t>
        </is>
      </c>
      <c r="J16215" s="17" t="n">
        <v>331073.2300180994</v>
      </c>
      <c r="K16215" s="15" t="inlineStr">
        <is>
          <t>crvUSD 307,653.6599</t>
        </is>
      </c>
      <c r="L16215" s="17" t="n">
        <v>307917.9609087557</v>
      </c>
      <c r="M16215" s="17">
        <f>J16215-L16215</f>
        <v/>
      </c>
      <c r="N16215" s="18">
        <f>IF(J16215=0,"",L16215/J16215)</f>
        <v/>
      </c>
      <c r="O16215" s="15" t="inlineStr">
        <is>
          <t>Rabby API + Jupiter</t>
        </is>
      </c>
    </row>
    <row r="16216">
      <c r="A16216" s="15" t="inlineStr">
        <is>
          <t>2026-07-03 12:17:26</t>
        </is>
      </c>
      <c r="B16216" s="15" t="inlineStr">
        <is>
          <t>0xe16be042f9433779909a972669be3a2003956348</t>
        </is>
      </c>
      <c r="C16216" s="15" t="inlineStr">
        <is>
          <t>Ethereum</t>
        </is>
      </c>
      <c r="D16216" s="15" t="inlineStr">
        <is>
          <t>Merkl</t>
        </is>
      </c>
      <c r="E16216" s="15" t="inlineStr">
        <is>
          <t>Yield</t>
        </is>
      </c>
      <c r="F16216" s="15" t="inlineStr">
        <is>
          <t>Merkl-eth-0x3ef3d8ba</t>
        </is>
      </c>
      <c r="G16216" s="15" t="inlineStr">
        <is>
          <t>PYUSD+GHO+USDT+USDC vs (no debt)</t>
        </is>
      </c>
      <c r="H16216" s="16" t="inlineStr"/>
      <c r="I16216" s="15" t="inlineStr">
        <is>
          <t>PYUSD 1.8211; GHO 65.4727; USDT 0.0514; USDC 41.4117</t>
        </is>
      </c>
      <c r="J16216" s="17" t="n">
        <v>108.6278855352974</v>
      </c>
      <c r="K16216" s="15" t="inlineStr"/>
      <c r="L16216" s="17" t="n">
        <v>0</v>
      </c>
      <c r="M16216" s="17">
        <f>J16216-L16216</f>
        <v/>
      </c>
      <c r="N16216" s="18">
        <f>IF(J16216=0,"",L16216/J16216)</f>
        <v/>
      </c>
      <c r="O16216" s="15" t="inlineStr">
        <is>
          <t>Rabby API + Jupiter</t>
        </is>
      </c>
    </row>
    <row r="16217">
      <c r="A16217" s="15" t="inlineStr">
        <is>
          <t>2026-07-03 12:17:26</t>
        </is>
      </c>
      <c r="B16217" s="15" t="inlineStr">
        <is>
          <t>0xe16be042f9433779909a972669be3a2003956348</t>
        </is>
      </c>
      <c r="C16217" s="15" t="inlineStr">
        <is>
          <t>Mantle</t>
        </is>
      </c>
      <c r="D16217" s="15" t="inlineStr">
        <is>
          <t>Aave V3</t>
        </is>
      </c>
      <c r="E16217" s="15" t="inlineStr">
        <is>
          <t>Lending</t>
        </is>
      </c>
      <c r="F16217" s="15" t="inlineStr">
        <is>
          <t>AaveV3-mnt-0x458f2934</t>
        </is>
      </c>
      <c r="G16217" s="15" t="inlineStr">
        <is>
          <t>sUSDe vs USDC</t>
        </is>
      </c>
      <c r="H16217" s="16" t="n">
        <v>1.0285</v>
      </c>
      <c r="I16217" s="15" t="inlineStr">
        <is>
          <t>sUSDe 255,926.5433</t>
        </is>
      </c>
      <c r="J16217" s="17" t="n">
        <v>315883.6361538102</v>
      </c>
      <c r="K16217" s="15" t="inlineStr">
        <is>
          <t>USDC 283,107.2664</t>
        </is>
      </c>
      <c r="L16217" s="17" t="n">
        <v>283419.0273340675</v>
      </c>
      <c r="M16217" s="17">
        <f>J16217-L16217</f>
        <v/>
      </c>
      <c r="N16217" s="18">
        <f>IF(J16217=0,"",L16217/J16217)</f>
        <v/>
      </c>
      <c r="O16217" s="15" t="inlineStr">
        <is>
          <t>Rabby API + Jupiter</t>
        </is>
      </c>
    </row>
    <row r="16218">
      <c r="A16218" s="15" t="inlineStr">
        <is>
          <t>2026-07-03 12:17:26</t>
        </is>
      </c>
      <c r="B16218" s="15" t="inlineStr">
        <is>
          <t>0xe16be042f9433779909a972669be3a2003956348</t>
        </is>
      </c>
      <c r="C16218" s="15" t="inlineStr">
        <is>
          <t>Monad</t>
        </is>
      </c>
      <c r="D16218" s="15" t="inlineStr">
        <is>
          <t>Euler</t>
        </is>
      </c>
      <c r="E16218" s="15" t="inlineStr">
        <is>
          <t>Lending</t>
        </is>
      </c>
      <c r="F16218" s="15" t="inlineStr">
        <is>
          <t>Euler-monad-0x7a9324e8</t>
        </is>
      </c>
      <c r="G16218" s="15" t="inlineStr">
        <is>
          <t>USDC vs USDC</t>
        </is>
      </c>
      <c r="H16218" s="16" t="n">
        <v>1.0492</v>
      </c>
      <c r="I16218" s="15" t="inlineStr">
        <is>
          <t>USDC 217,864.9414</t>
        </is>
      </c>
      <c r="J16218" s="17" t="n">
        <v>218104.8567871657</v>
      </c>
      <c r="K16218" s="15" t="inlineStr">
        <is>
          <t>USDC 186,876.6213</t>
        </is>
      </c>
      <c r="L16218" s="17" t="n">
        <v>187082.4119181099</v>
      </c>
      <c r="M16218" s="17">
        <f>J16218-L16218</f>
        <v/>
      </c>
      <c r="N16218" s="18">
        <f>IF(J16218=0,"",L16218/J16218)</f>
        <v/>
      </c>
      <c r="O16218" s="15" t="inlineStr">
        <is>
          <t>Rabby API + Jupiter</t>
        </is>
      </c>
    </row>
    <row r="16219">
      <c r="A16219" s="15" t="inlineStr">
        <is>
          <t>2026-07-03 12:17:26</t>
        </is>
      </c>
      <c r="B16219" s="15" t="inlineStr">
        <is>
          <t>0xe16be042f9433779909a972669be3a2003956348</t>
        </is>
      </c>
      <c r="C16219" s="15" t="inlineStr">
        <is>
          <t>Monad</t>
        </is>
      </c>
      <c r="D16219" s="15" t="inlineStr">
        <is>
          <t>Merkl</t>
        </is>
      </c>
      <c r="E16219" s="15" t="inlineStr">
        <is>
          <t>Yield</t>
        </is>
      </c>
      <c r="F16219" s="15" t="inlineStr">
        <is>
          <t>Merkl-monad-0x3ef3d8ba</t>
        </is>
      </c>
      <c r="G16219" s="15" t="inlineStr">
        <is>
          <t>WMON vs (no debt)</t>
        </is>
      </c>
      <c r="H16219" s="16" t="inlineStr"/>
      <c r="I16219" s="15" t="inlineStr">
        <is>
          <t>WMON 3,364.6547</t>
        </is>
      </c>
      <c r="J16219" s="17" t="n">
        <v>69.44075257019642</v>
      </c>
      <c r="K16219" s="15" t="inlineStr"/>
      <c r="L16219" s="17" t="n">
        <v>0</v>
      </c>
      <c r="M16219" s="17">
        <f>J16219-L16219</f>
        <v/>
      </c>
      <c r="N16219" s="18">
        <f>IF(J16219=0,"",L16219/J16219)</f>
        <v/>
      </c>
      <c r="O16219" s="15" t="inlineStr">
        <is>
          <t>Rabby API + Jupiter</t>
        </is>
      </c>
    </row>
    <row r="16220">
      <c r="A16220" s="15" t="inlineStr">
        <is>
          <t>2026-07-03 12:17:26</t>
        </is>
      </c>
      <c r="B16220" s="15" t="inlineStr">
        <is>
          <t>0xe16be042f9433779909a972669be3a2003956348</t>
        </is>
      </c>
      <c r="C16220" s="15" t="inlineStr">
        <is>
          <t>Ethereum</t>
        </is>
      </c>
      <c r="D16220" s="15" t="inlineStr">
        <is>
          <t>Morpho</t>
        </is>
      </c>
      <c r="E16220" s="15" t="inlineStr">
        <is>
          <t>Lending</t>
        </is>
      </c>
      <c r="F16220" s="15" t="inlineStr">
        <is>
          <t>Morpho-eth-0xbbbbbbbb</t>
        </is>
      </c>
      <c r="G16220" s="15" t="inlineStr">
        <is>
          <t>PRIME vs PYUSD</t>
        </is>
      </c>
      <c r="H16220" s="16" t="n">
        <v>1.0823</v>
      </c>
      <c r="I16220" s="15" t="inlineStr">
        <is>
          <t>PRIME 114,853.8687</t>
        </is>
      </c>
      <c r="J16220" s="17" t="n">
        <v>120224.510011271</v>
      </c>
      <c r="K16220" s="15" t="inlineStr">
        <is>
          <t>PYUSD 95,447.3821</t>
        </is>
      </c>
      <c r="L16220" s="17" t="n">
        <v>95561.9189720837</v>
      </c>
      <c r="M16220" s="17">
        <f>J16220-L16220</f>
        <v/>
      </c>
      <c r="N16220" s="18">
        <f>IF(J16220=0,"",L16220/J16220)</f>
        <v/>
      </c>
      <c r="O16220" s="15" t="inlineStr">
        <is>
          <t>Rabby API + Jupiter</t>
        </is>
      </c>
    </row>
    <row r="16221">
      <c r="A16221" s="15" t="inlineStr">
        <is>
          <t>2026-07-03 12:17:26</t>
        </is>
      </c>
      <c r="B16221" s="15" t="inlineStr">
        <is>
          <t>0xe16be042f9433779909a972669be3a2003956348</t>
        </is>
      </c>
      <c r="C16221" s="15" t="inlineStr">
        <is>
          <t>Ethereum</t>
        </is>
      </c>
      <c r="D16221" s="15" t="inlineStr">
        <is>
          <t>Morpho</t>
        </is>
      </c>
      <c r="E16221" s="15" t="inlineStr">
        <is>
          <t>Lending</t>
        </is>
      </c>
      <c r="F16221" s="15" t="inlineStr">
        <is>
          <t>Morpho-eth-0xbbbbbbbb</t>
        </is>
      </c>
      <c r="G16221" s="15" t="inlineStr">
        <is>
          <t>siUSD vs msUSD</t>
        </is>
      </c>
      <c r="H16221" s="16" t="n">
        <v>1.2253</v>
      </c>
      <c r="I16221" s="15" t="inlineStr">
        <is>
          <t>siUSD 59.9415</t>
        </is>
      </c>
      <c r="J16221" s="17" t="n">
        <v>64.47374710226779</v>
      </c>
      <c r="K16221" s="15" t="inlineStr">
        <is>
          <t>msUSD 48.1849</t>
        </is>
      </c>
      <c r="L16221" s="17" t="n">
        <v>48.09005563082971</v>
      </c>
      <c r="M16221" s="17">
        <f>J16221-L16221</f>
        <v/>
      </c>
      <c r="N16221" s="18">
        <f>IF(J16221=0,"",L16221/J16221)</f>
        <v/>
      </c>
      <c r="O16221" s="15" t="inlineStr">
        <is>
          <t>Rabby API + Jupiter</t>
        </is>
      </c>
    </row>
    <row r="16222">
      <c r="A16222" s="15" t="inlineStr">
        <is>
          <t>2026-07-03 12:17:26</t>
        </is>
      </c>
      <c r="B16222" s="15" t="inlineStr">
        <is>
          <t>0xe16be042f9433779909a972669be3a2003956348</t>
        </is>
      </c>
      <c r="C16222" s="15" t="inlineStr">
        <is>
          <t>Ethereum</t>
        </is>
      </c>
      <c r="D16222" s="15" t="inlineStr">
        <is>
          <t>Morpho</t>
        </is>
      </c>
      <c r="E16222" s="15" t="inlineStr">
        <is>
          <t>Lending</t>
        </is>
      </c>
      <c r="F16222" s="15" t="inlineStr">
        <is>
          <t>Morpho-eth-0xbbbbbbbb</t>
        </is>
      </c>
      <c r="G16222" s="15" t="inlineStr">
        <is>
          <t>mF-ONE vs USDC</t>
        </is>
      </c>
      <c r="H16222" s="16" t="n">
        <v>2.6083</v>
      </c>
      <c r="I16222" s="15" t="inlineStr">
        <is>
          <t>mF-ONE 148,000.0000</t>
        </is>
      </c>
      <c r="J16222" s="17" t="n">
        <v>163450.0295124637</v>
      </c>
      <c r="K16222" s="15" t="inlineStr">
        <is>
          <t>USDC 52,866.0189</t>
        </is>
      </c>
      <c r="L16222" s="17" t="n">
        <v>52924.23557294593</v>
      </c>
      <c r="M16222" s="17">
        <f>J16222-L16222</f>
        <v/>
      </c>
      <c r="N16222" s="18">
        <f>IF(J16222=0,"",L16222/J16222)</f>
        <v/>
      </c>
      <c r="O16222" s="15" t="inlineStr">
        <is>
          <t>Rabby API + Jupiter</t>
        </is>
      </c>
    </row>
    <row r="16223">
      <c r="A16223" s="15" t="inlineStr">
        <is>
          <t>2026-07-03 12:17:26</t>
        </is>
      </c>
      <c r="B16223" s="15" t="inlineStr">
        <is>
          <t>0xe16be042f9433779909a972669be3a2003956348</t>
        </is>
      </c>
      <c r="C16223" s="15" t="inlineStr">
        <is>
          <t>Ethereum</t>
        </is>
      </c>
      <c r="D16223" s="15" t="inlineStr">
        <is>
          <t>Morpho</t>
        </is>
      </c>
      <c r="E16223" s="15" t="inlineStr">
        <is>
          <t>Lending</t>
        </is>
      </c>
      <c r="F16223" s="15" t="inlineStr">
        <is>
          <t>Morpho-eth-0xbbbbbbbb</t>
        </is>
      </c>
      <c r="G16223" s="15" t="inlineStr">
        <is>
          <t>sNUSD vs USDC</t>
        </is>
      </c>
      <c r="H16223" s="16" t="n">
        <v>1.0524</v>
      </c>
      <c r="I16223" s="15" t="inlineStr">
        <is>
          <t>sNUSD 73,161.4141</t>
        </is>
      </c>
      <c r="J16223" s="17" t="n">
        <v>77501.08317770777</v>
      </c>
      <c r="K16223" s="15" t="inlineStr">
        <is>
          <t>USDC 67,356.5687</t>
        </is>
      </c>
      <c r="L16223" s="17" t="n">
        <v>67430.74249478053</v>
      </c>
      <c r="M16223" s="17">
        <f>J16223-L16223</f>
        <v/>
      </c>
      <c r="N16223" s="18">
        <f>IF(J16223=0,"",L16223/J16223)</f>
        <v/>
      </c>
      <c r="O16223" s="15" t="inlineStr">
        <is>
          <t>Rabby API + Jupiter</t>
        </is>
      </c>
    </row>
    <row r="16224">
      <c r="A16224" s="15" t="inlineStr">
        <is>
          <t>2026-07-03 12:17:26</t>
        </is>
      </c>
      <c r="B16224" s="15" t="inlineStr">
        <is>
          <t>0xe16be042f9433779909a972669be3a2003956348</t>
        </is>
      </c>
      <c r="C16224" s="15" t="inlineStr">
        <is>
          <t>Ethereum</t>
        </is>
      </c>
      <c r="D16224" s="15" t="inlineStr">
        <is>
          <t>Morpho</t>
        </is>
      </c>
      <c r="E16224" s="15" t="inlineStr">
        <is>
          <t>Lending</t>
        </is>
      </c>
      <c r="F16224" s="15" t="inlineStr">
        <is>
          <t>Morpho-eth-0xbbbbbbbb</t>
        </is>
      </c>
      <c r="G16224" s="15" t="inlineStr">
        <is>
          <t>reUSDe vs USDC</t>
        </is>
      </c>
      <c r="H16224" s="16" t="n">
        <v>1.3166</v>
      </c>
      <c r="I16224" s="15" t="inlineStr">
        <is>
          <t>reUSDe 40,881.3873</t>
        </is>
      </c>
      <c r="J16224" s="17" t="n">
        <v>53156.64292165393</v>
      </c>
      <c r="K16224" s="15" t="inlineStr">
        <is>
          <t>USDC 33,002.2683</t>
        </is>
      </c>
      <c r="L16224" s="17" t="n">
        <v>33038.61078436657</v>
      </c>
      <c r="M16224" s="17">
        <f>J16224-L16224</f>
        <v/>
      </c>
      <c r="N16224" s="18">
        <f>IF(J16224=0,"",L16224/J16224)</f>
        <v/>
      </c>
      <c r="O16224" s="15" t="inlineStr">
        <is>
          <t>Rabby API + Jupiter</t>
        </is>
      </c>
    </row>
    <row r="16225">
      <c r="A16225" s="15" t="inlineStr">
        <is>
          <t>2026-07-03 12:17:26</t>
        </is>
      </c>
      <c r="B16225" s="15" t="inlineStr">
        <is>
          <t>0xe16be042f9433779909a972669be3a2003956348</t>
        </is>
      </c>
      <c r="C16225" s="15" t="inlineStr">
        <is>
          <t>Plasma</t>
        </is>
      </c>
      <c r="D16225" s="15" t="inlineStr">
        <is>
          <t>Fluid</t>
        </is>
      </c>
      <c r="E16225" s="15" t="inlineStr">
        <is>
          <t>Lending</t>
        </is>
      </c>
      <c r="F16225" s="15" t="inlineStr">
        <is>
          <t>Fluid-plasma-0x324c5dc1</t>
        </is>
      </c>
      <c r="G16225" s="15" t="inlineStr">
        <is>
          <t>sUSDai vs GHO</t>
        </is>
      </c>
      <c r="H16225" s="16" t="n">
        <v>1.0449</v>
      </c>
      <c r="I16225" s="15" t="inlineStr">
        <is>
          <t>sUSDai 249,570.0181</t>
        </is>
      </c>
      <c r="J16225" s="17" t="n">
        <v>273336.6119163919</v>
      </c>
      <c r="K16225" s="15" t="inlineStr">
        <is>
          <t>GHO 235,898.4981</t>
        </is>
      </c>
      <c r="L16225" s="17" t="n">
        <v>235427.8230302536</v>
      </c>
      <c r="M16225" s="17">
        <f>J16225-L16225</f>
        <v/>
      </c>
      <c r="N16225" s="18">
        <f>IF(J16225=0,"",L16225/J16225)</f>
        <v/>
      </c>
      <c r="O16225" s="15" t="inlineStr">
        <is>
          <t>Rabby API + Jupiter</t>
        </is>
      </c>
    </row>
    <row r="16226">
      <c r="A16226" s="15" t="inlineStr">
        <is>
          <t>2026-07-03 12:17:26</t>
        </is>
      </c>
      <c r="B16226" s="15" t="inlineStr">
        <is>
          <t>0xe16be042f9433779909a972669be3a2003956348</t>
        </is>
      </c>
      <c r="C16226" s="15" t="inlineStr">
        <is>
          <t>Plasma</t>
        </is>
      </c>
      <c r="D16226" s="15" t="inlineStr">
        <is>
          <t>Merkl</t>
        </is>
      </c>
      <c r="E16226" s="15" t="inlineStr">
        <is>
          <t>Yield</t>
        </is>
      </c>
      <c r="F16226" s="15" t="inlineStr">
        <is>
          <t>Merkl-plasma-0x3ef3d8ba</t>
        </is>
      </c>
      <c r="G16226" s="15" t="inlineStr">
        <is>
          <t>GHO vs (no debt)</t>
        </is>
      </c>
      <c r="H16226" s="16" t="inlineStr"/>
      <c r="I16226" s="15" t="inlineStr">
        <is>
          <t>GHO 121.9303</t>
        </is>
      </c>
      <c r="J16226" s="17" t="n">
        <v>121.6870079873833</v>
      </c>
      <c r="K16226" s="15" t="inlineStr"/>
      <c r="L16226" s="17" t="n">
        <v>0</v>
      </c>
      <c r="M16226" s="17">
        <f>J16226-L16226</f>
        <v/>
      </c>
      <c r="N16226" s="18">
        <f>IF(J16226=0,"",L16226/J16226)</f>
        <v/>
      </c>
      <c r="O16226" s="15" t="inlineStr">
        <is>
          <t>Rabby API + Jupiter</t>
        </is>
      </c>
    </row>
    <row r="16227">
      <c r="A16227" s="15" t="inlineStr">
        <is>
          <t>2026-07-03 12:17:26</t>
        </is>
      </c>
      <c r="B16227" s="15" t="inlineStr">
        <is>
          <t>0xe16be042f9433779909a972669be3a2003956348</t>
        </is>
      </c>
      <c r="C16227" s="15" t="inlineStr">
        <is>
          <t>Solana</t>
        </is>
      </c>
      <c r="D16227" s="15" t="inlineStr">
        <is>
          <t>Kamino</t>
        </is>
      </c>
      <c r="E16227" s="15" t="inlineStr">
        <is>
          <t>Lending</t>
        </is>
      </c>
      <c r="F16227" s="15" t="inlineStr">
        <is>
          <t>Kamino-sol-C546qjMb</t>
        </is>
      </c>
      <c r="G16227" s="15" t="inlineStr">
        <is>
          <t>ONyc vs USDC</t>
        </is>
      </c>
      <c r="H16227" s="16" t="n">
        <v>1.254</v>
      </c>
      <c r="I16227" s="15" t="inlineStr">
        <is>
          <t>ONyc 206,374.6220</t>
        </is>
      </c>
      <c r="J16227" s="17" t="n">
        <v>231126.9258632625</v>
      </c>
      <c r="K16227" s="15" t="inlineStr">
        <is>
          <t>USDC 138,263.6845</t>
        </is>
      </c>
      <c r="L16227" s="17" t="n">
        <v>138232.1659140027</v>
      </c>
      <c r="M16227" s="17">
        <f>J16227-L16227</f>
        <v/>
      </c>
      <c r="N16227" s="18">
        <f>IF(J16227=0,"",L16227/J16227)</f>
        <v/>
      </c>
      <c r="O16227" s="15" t="inlineStr">
        <is>
          <t>Rabby API + Jupiter</t>
        </is>
      </c>
    </row>
    <row r="16228">
      <c r="A16228" s="15" t="inlineStr">
        <is>
          <t>2026-07-03 12:51:14</t>
        </is>
      </c>
      <c r="B16228" s="15" t="inlineStr">
        <is>
          <t>0xe16be042f9433779909a972669be3a2003956348</t>
        </is>
      </c>
      <c r="C16228" s="15" t="inlineStr">
        <is>
          <t>Ethereum</t>
        </is>
      </c>
      <c r="D16228" s="15" t="inlineStr">
        <is>
          <t>Aave V3</t>
        </is>
      </c>
      <c r="E16228" s="15" t="inlineStr">
        <is>
          <t>Lending</t>
        </is>
      </c>
      <c r="F16228" s="15" t="inlineStr">
        <is>
          <t>AaveV3-eth-0xae05cd22</t>
        </is>
      </c>
      <c r="G16228" s="15" t="inlineStr">
        <is>
          <t>mGLOBAL vs USDC</t>
        </is>
      </c>
      <c r="H16228" s="16" t="n">
        <v>1.0716</v>
      </c>
      <c r="I16228" s="15" t="inlineStr">
        <is>
          <t>mGLOBAL 127,215.9000</t>
        </is>
      </c>
      <c r="J16228" s="17" t="n">
        <v>128090.1734110722</v>
      </c>
      <c r="K16228" s="15" t="inlineStr">
        <is>
          <t>USDC 95,556.8279</t>
        </is>
      </c>
      <c r="L16228" s="17" t="n">
        <v>95652.48035335337</v>
      </c>
      <c r="M16228" s="17">
        <f>J16228-L16228</f>
        <v/>
      </c>
      <c r="N16228" s="18">
        <f>IF(J16228=0,"",L16228/J16228)</f>
        <v/>
      </c>
      <c r="O16228" s="15" t="inlineStr">
        <is>
          <t>Rabby API + Jupiter</t>
        </is>
      </c>
    </row>
    <row r="16229">
      <c r="A16229" s="15" t="inlineStr">
        <is>
          <t>2026-07-03 12:51:14</t>
        </is>
      </c>
      <c r="B16229" s="15" t="inlineStr">
        <is>
          <t>0xe16be042f9433779909a972669be3a2003956348</t>
        </is>
      </c>
      <c r="C16229" s="15" t="inlineStr">
        <is>
          <t>Base</t>
        </is>
      </c>
      <c r="D16229" s="15" t="inlineStr">
        <is>
          <t>D2.finance</t>
        </is>
      </c>
      <c r="E16229" s="15" t="inlineStr">
        <is>
          <t>Yield</t>
        </is>
      </c>
      <c r="F16229" s="15" t="inlineStr">
        <is>
          <t>D2.finance-base-0x2406aacb</t>
        </is>
      </c>
      <c r="G16229" s="15" t="inlineStr">
        <is>
          <t>USDC vs (no debt)</t>
        </is>
      </c>
      <c r="H16229" s="16" t="inlineStr"/>
      <c r="I16229" s="15" t="inlineStr">
        <is>
          <t>USDC 15,143.9731</t>
        </is>
      </c>
      <c r="J16229" s="17" t="n">
        <v>15159.13220920921</v>
      </c>
      <c r="K16229" s="15" t="inlineStr"/>
      <c r="L16229" s="17" t="n">
        <v>0</v>
      </c>
      <c r="M16229" s="17">
        <f>J16229-L16229</f>
        <v/>
      </c>
      <c r="N16229" s="18">
        <f>IF(J16229=0,"",L16229/J16229)</f>
        <v/>
      </c>
      <c r="O16229" s="15" t="inlineStr">
        <is>
          <t>Rabby API + Jupiter</t>
        </is>
      </c>
    </row>
    <row r="16230">
      <c r="A16230" s="15" t="inlineStr">
        <is>
          <t>2026-07-03 12:51:14</t>
        </is>
      </c>
      <c r="B16230" s="15" t="inlineStr">
        <is>
          <t>0xe16be042f9433779909a972669be3a2003956348</t>
        </is>
      </c>
      <c r="C16230" s="15" t="inlineStr">
        <is>
          <t>Ethereum</t>
        </is>
      </c>
      <c r="D16230" s="15" t="inlineStr">
        <is>
          <t>Euler</t>
        </is>
      </c>
      <c r="E16230" s="15" t="inlineStr">
        <is>
          <t>Lending</t>
        </is>
      </c>
      <c r="F16230" s="15" t="inlineStr">
        <is>
          <t>Euler-eth-0x0c9a3dd6</t>
        </is>
      </c>
      <c r="G16230" s="15" t="inlineStr">
        <is>
          <t>PT-cUSD-23JUL2026 vs USDe</t>
        </is>
      </c>
      <c r="H16230" s="16" t="n">
        <v>1.0455</v>
      </c>
      <c r="I16230" s="15" t="inlineStr">
        <is>
          <t>PT-cUSD-23JUL2026 111,191.9157</t>
        </is>
      </c>
      <c r="J16230" s="17" t="n">
        <v>110815.3907100657</v>
      </c>
      <c r="K16230" s="15" t="inlineStr">
        <is>
          <t>USDe 92,271.5364</t>
        </is>
      </c>
      <c r="L16230" s="17" t="n">
        <v>92216.17344495379</v>
      </c>
      <c r="M16230" s="17">
        <f>J16230-L16230</f>
        <v/>
      </c>
      <c r="N16230" s="18">
        <f>IF(J16230=0,"",L16230/J16230)</f>
        <v/>
      </c>
      <c r="O16230" s="15" t="inlineStr">
        <is>
          <t>Rabby API + Jupiter</t>
        </is>
      </c>
    </row>
    <row r="16231">
      <c r="A16231" s="15" t="inlineStr">
        <is>
          <t>2026-07-03 12:51:14</t>
        </is>
      </c>
      <c r="B16231" s="15" t="inlineStr">
        <is>
          <t>0xe16be042f9433779909a972669be3a2003956348</t>
        </is>
      </c>
      <c r="C16231" s="15" t="inlineStr">
        <is>
          <t>Ethereum</t>
        </is>
      </c>
      <c r="D16231" s="15" t="inlineStr">
        <is>
          <t>Fluid</t>
        </is>
      </c>
      <c r="E16231" s="15" t="inlineStr">
        <is>
          <t>Lending</t>
        </is>
      </c>
      <c r="F16231" s="15" t="inlineStr">
        <is>
          <t>Fluid-eth-0x324c5dc1</t>
        </is>
      </c>
      <c r="G16231" s="15" t="inlineStr">
        <is>
          <t>reUSD vs GHO</t>
        </is>
      </c>
      <c r="H16231" s="16" t="n">
        <v>1.1431</v>
      </c>
      <c r="I16231" s="15" t="inlineStr">
        <is>
          <t>reUSD 279,798.7765</t>
        </is>
      </c>
      <c r="J16231" s="17" t="n">
        <v>304280.3170131773</v>
      </c>
      <c r="K16231" s="15" t="inlineStr">
        <is>
          <t>GHO 240,287.7743</t>
        </is>
      </c>
      <c r="L16231" s="17" t="n">
        <v>239566.9109554526</v>
      </c>
      <c r="M16231" s="17">
        <f>J16231-L16231</f>
        <v/>
      </c>
      <c r="N16231" s="18">
        <f>IF(J16231=0,"",L16231/J16231)</f>
        <v/>
      </c>
      <c r="O16231" s="15" t="inlineStr">
        <is>
          <t>Rabby API + Jupiter</t>
        </is>
      </c>
    </row>
    <row r="16232">
      <c r="A16232" s="15" t="inlineStr">
        <is>
          <t>2026-07-03 12:51:14</t>
        </is>
      </c>
      <c r="B16232" s="15" t="inlineStr">
        <is>
          <t>0xe16be042f9433779909a972669be3a2003956348</t>
        </is>
      </c>
      <c r="C16232" s="15" t="inlineStr">
        <is>
          <t>Ethereum</t>
        </is>
      </c>
      <c r="D16232" s="15" t="inlineStr">
        <is>
          <t>Curve LlamaLend</t>
        </is>
      </c>
      <c r="E16232" s="15" t="inlineStr">
        <is>
          <t>Lending</t>
        </is>
      </c>
      <c r="F16232" s="15" t="inlineStr">
        <is>
          <t>CurveLlamaLend-eth-0x3de37c38</t>
        </is>
      </c>
      <c r="G16232" s="15" t="inlineStr">
        <is>
          <t>sfrxUSD vs crvUSD</t>
        </is>
      </c>
      <c r="H16232" s="16" t="n">
        <v>1.0486</v>
      </c>
      <c r="I16232" s="15" t="inlineStr">
        <is>
          <t>sfrxUSD 275,773.4355</t>
        </is>
      </c>
      <c r="J16232" s="17" t="n">
        <v>331073.9534107476</v>
      </c>
      <c r="K16232" s="15" t="inlineStr">
        <is>
          <t>crvUSD 307,653.6599</t>
        </is>
      </c>
      <c r="L16232" s="17" t="n">
        <v>307856.1990694451</v>
      </c>
      <c r="M16232" s="17">
        <f>J16232-L16232</f>
        <v/>
      </c>
      <c r="N16232" s="18">
        <f>IF(J16232=0,"",L16232/J16232)</f>
        <v/>
      </c>
      <c r="O16232" s="15" t="inlineStr">
        <is>
          <t>Rabby API + Jupiter</t>
        </is>
      </c>
    </row>
    <row r="16233">
      <c r="A16233" s="15" t="inlineStr">
        <is>
          <t>2026-07-03 12:51:14</t>
        </is>
      </c>
      <c r="B16233" s="15" t="inlineStr">
        <is>
          <t>0xe16be042f9433779909a972669be3a2003956348</t>
        </is>
      </c>
      <c r="C16233" s="15" t="inlineStr">
        <is>
          <t>Ethereum</t>
        </is>
      </c>
      <c r="D16233" s="15" t="inlineStr">
        <is>
          <t>Merkl</t>
        </is>
      </c>
      <c r="E16233" s="15" t="inlineStr">
        <is>
          <t>Yield</t>
        </is>
      </c>
      <c r="F16233" s="15" t="inlineStr">
        <is>
          <t>Merkl-eth-0x3ef3d8ba</t>
        </is>
      </c>
      <c r="G16233" s="15" t="inlineStr">
        <is>
          <t>PYUSD+GHO+USDT+USDC vs (no debt)</t>
        </is>
      </c>
      <c r="H16233" s="16" t="inlineStr"/>
      <c r="I16233" s="15" t="inlineStr">
        <is>
          <t>PYUSD 1.8211; GHO 65.4727; USDT 0.0514; USDC 41.4117</t>
        </is>
      </c>
      <c r="J16233" s="17" t="n">
        <v>108.6040938407859</v>
      </c>
      <c r="K16233" s="15" t="inlineStr"/>
      <c r="L16233" s="17" t="n">
        <v>0</v>
      </c>
      <c r="M16233" s="17">
        <f>J16233-L16233</f>
        <v/>
      </c>
      <c r="N16233" s="18">
        <f>IF(J16233=0,"",L16233/J16233)</f>
        <v/>
      </c>
      <c r="O16233" s="15" t="inlineStr">
        <is>
          <t>Rabby API + Jupiter</t>
        </is>
      </c>
    </row>
    <row r="16234">
      <c r="A16234" s="15" t="inlineStr">
        <is>
          <t>2026-07-03 12:51:14</t>
        </is>
      </c>
      <c r="B16234" s="15" t="inlineStr">
        <is>
          <t>0xe16be042f9433779909a972669be3a2003956348</t>
        </is>
      </c>
      <c r="C16234" s="15" t="inlineStr">
        <is>
          <t>Mantle</t>
        </is>
      </c>
      <c r="D16234" s="15" t="inlineStr">
        <is>
          <t>Aave V3</t>
        </is>
      </c>
      <c r="E16234" s="15" t="inlineStr">
        <is>
          <t>Lending</t>
        </is>
      </c>
      <c r="F16234" s="15" t="inlineStr">
        <is>
          <t>AaveV3-mnt-0x458f2934</t>
        </is>
      </c>
      <c r="G16234" s="15" t="inlineStr">
        <is>
          <t>sUSDe vs USDC</t>
        </is>
      </c>
      <c r="H16234" s="16" t="n">
        <v>1.0285</v>
      </c>
      <c r="I16234" s="15" t="inlineStr">
        <is>
          <t>sUSDe 255,926.5433</t>
        </is>
      </c>
      <c r="J16234" s="17" t="n">
        <v>315880.4729839059</v>
      </c>
      <c r="K16234" s="15" t="inlineStr">
        <is>
          <t>USDC 283,107.2664</t>
        </is>
      </c>
      <c r="L16234" s="17" t="n">
        <v>283390.6570610611</v>
      </c>
      <c r="M16234" s="17">
        <f>J16234-L16234</f>
        <v/>
      </c>
      <c r="N16234" s="18">
        <f>IF(J16234=0,"",L16234/J16234)</f>
        <v/>
      </c>
      <c r="O16234" s="15" t="inlineStr">
        <is>
          <t>Rabby API + Jupiter</t>
        </is>
      </c>
    </row>
    <row r="16235">
      <c r="A16235" s="15" t="inlineStr">
        <is>
          <t>2026-07-03 12:51:14</t>
        </is>
      </c>
      <c r="B16235" s="15" t="inlineStr">
        <is>
          <t>0xe16be042f9433779909a972669be3a2003956348</t>
        </is>
      </c>
      <c r="C16235" s="15" t="inlineStr">
        <is>
          <t>Monad</t>
        </is>
      </c>
      <c r="D16235" s="15" t="inlineStr">
        <is>
          <t>Euler</t>
        </is>
      </c>
      <c r="E16235" s="15" t="inlineStr">
        <is>
          <t>Lending</t>
        </is>
      </c>
      <c r="F16235" s="15" t="inlineStr">
        <is>
          <t>Euler-monad-0x7a9324e8</t>
        </is>
      </c>
      <c r="G16235" s="15" t="inlineStr">
        <is>
          <t>USDC vs USDC</t>
        </is>
      </c>
      <c r="H16235" s="16" t="n">
        <v>1.0492</v>
      </c>
      <c r="I16235" s="15" t="inlineStr">
        <is>
          <t>USDC 217,865.8443</t>
        </is>
      </c>
      <c r="J16235" s="17" t="n">
        <v>218083.9281933974</v>
      </c>
      <c r="K16235" s="15" t="inlineStr">
        <is>
          <t>USDC 186,876.6213</t>
        </is>
      </c>
      <c r="L16235" s="17" t="n">
        <v>187063.68494995</v>
      </c>
      <c r="M16235" s="17">
        <f>J16235-L16235</f>
        <v/>
      </c>
      <c r="N16235" s="18">
        <f>IF(J16235=0,"",L16235/J16235)</f>
        <v/>
      </c>
      <c r="O16235" s="15" t="inlineStr">
        <is>
          <t>Rabby API + Jupiter</t>
        </is>
      </c>
    </row>
    <row r="16236">
      <c r="A16236" s="15" t="inlineStr">
        <is>
          <t>2026-07-03 12:51:14</t>
        </is>
      </c>
      <c r="B16236" s="15" t="inlineStr">
        <is>
          <t>0xe16be042f9433779909a972669be3a2003956348</t>
        </is>
      </c>
      <c r="C16236" s="15" t="inlineStr">
        <is>
          <t>Monad</t>
        </is>
      </c>
      <c r="D16236" s="15" t="inlineStr">
        <is>
          <t>Merkl</t>
        </is>
      </c>
      <c r="E16236" s="15" t="inlineStr">
        <is>
          <t>Yield</t>
        </is>
      </c>
      <c r="F16236" s="15" t="inlineStr">
        <is>
          <t>Merkl-monad-0x3ef3d8ba</t>
        </is>
      </c>
      <c r="G16236" s="15" t="inlineStr">
        <is>
          <t>WMON vs (no debt)</t>
        </is>
      </c>
      <c r="H16236" s="16" t="inlineStr"/>
      <c r="I16236" s="15" t="inlineStr">
        <is>
          <t>WMON 3,364.6547</t>
        </is>
      </c>
      <c r="J16236" s="17" t="n">
        <v>69.31356862349766</v>
      </c>
      <c r="K16236" s="15" t="inlineStr"/>
      <c r="L16236" s="17" t="n">
        <v>0</v>
      </c>
      <c r="M16236" s="17">
        <f>J16236-L16236</f>
        <v/>
      </c>
      <c r="N16236" s="18">
        <f>IF(J16236=0,"",L16236/J16236)</f>
        <v/>
      </c>
      <c r="O16236" s="15" t="inlineStr">
        <is>
          <t>Rabby API + Jupiter</t>
        </is>
      </c>
    </row>
    <row r="16237">
      <c r="A16237" s="15" t="inlineStr">
        <is>
          <t>2026-07-03 12:51:14</t>
        </is>
      </c>
      <c r="B16237" s="15" t="inlineStr">
        <is>
          <t>0xe16be042f9433779909a972669be3a2003956348</t>
        </is>
      </c>
      <c r="C16237" s="15" t="inlineStr">
        <is>
          <t>Ethereum</t>
        </is>
      </c>
      <c r="D16237" s="15" t="inlineStr">
        <is>
          <t>Morpho</t>
        </is>
      </c>
      <c r="E16237" s="15" t="inlineStr">
        <is>
          <t>Lending</t>
        </is>
      </c>
      <c r="F16237" s="15" t="inlineStr">
        <is>
          <t>Morpho-eth-0xbbbbbbbb</t>
        </is>
      </c>
      <c r="G16237" s="15" t="inlineStr">
        <is>
          <t>PRIME vs PYUSD</t>
        </is>
      </c>
      <c r="H16237" s="16" t="n">
        <v>1.0823</v>
      </c>
      <c r="I16237" s="15" t="inlineStr">
        <is>
          <t>PRIME 114,853.8687</t>
        </is>
      </c>
      <c r="J16237" s="17" t="n">
        <v>120212.4755257844</v>
      </c>
      <c r="K16237" s="15" t="inlineStr">
        <is>
          <t>PYUSD 95,447.3821</t>
        </is>
      </c>
      <c r="L16237" s="17" t="n">
        <v>95561.9189720837</v>
      </c>
      <c r="M16237" s="17">
        <f>J16237-L16237</f>
        <v/>
      </c>
      <c r="N16237" s="18">
        <f>IF(J16237=0,"",L16237/J16237)</f>
        <v/>
      </c>
      <c r="O16237" s="15" t="inlineStr">
        <is>
          <t>Rabby API + Jupiter</t>
        </is>
      </c>
    </row>
    <row r="16238">
      <c r="A16238" s="15" t="inlineStr">
        <is>
          <t>2026-07-03 12:51:14</t>
        </is>
      </c>
      <c r="B16238" s="15" t="inlineStr">
        <is>
          <t>0xe16be042f9433779909a972669be3a2003956348</t>
        </is>
      </c>
      <c r="C16238" s="15" t="inlineStr">
        <is>
          <t>Ethereum</t>
        </is>
      </c>
      <c r="D16238" s="15" t="inlineStr">
        <is>
          <t>Morpho</t>
        </is>
      </c>
      <c r="E16238" s="15" t="inlineStr">
        <is>
          <t>Lending</t>
        </is>
      </c>
      <c r="F16238" s="15" t="inlineStr">
        <is>
          <t>Morpho-eth-0xbbbbbbbb</t>
        </is>
      </c>
      <c r="G16238" s="15" t="inlineStr">
        <is>
          <t>siUSD vs msUSD</t>
        </is>
      </c>
      <c r="H16238" s="16" t="n">
        <v>1.2253</v>
      </c>
      <c r="I16238" s="15" t="inlineStr">
        <is>
          <t>siUSD 59.9415</t>
        </is>
      </c>
      <c r="J16238" s="17" t="n">
        <v>64.47374710226779</v>
      </c>
      <c r="K16238" s="15" t="inlineStr">
        <is>
          <t>msUSD 48.1849</t>
        </is>
      </c>
      <c r="L16238" s="17" t="n">
        <v>48.08959942058468</v>
      </c>
      <c r="M16238" s="17">
        <f>J16238-L16238</f>
        <v/>
      </c>
      <c r="N16238" s="18">
        <f>IF(J16238=0,"",L16238/J16238)</f>
        <v/>
      </c>
      <c r="O16238" s="15" t="inlineStr">
        <is>
          <t>Rabby API + Jupiter</t>
        </is>
      </c>
    </row>
    <row r="16239">
      <c r="A16239" s="15" t="inlineStr">
        <is>
          <t>2026-07-03 12:51:14</t>
        </is>
      </c>
      <c r="B16239" s="15" t="inlineStr">
        <is>
          <t>0xe16be042f9433779909a972669be3a2003956348</t>
        </is>
      </c>
      <c r="C16239" s="15" t="inlineStr">
        <is>
          <t>Ethereum</t>
        </is>
      </c>
      <c r="D16239" s="15" t="inlineStr">
        <is>
          <t>Morpho</t>
        </is>
      </c>
      <c r="E16239" s="15" t="inlineStr">
        <is>
          <t>Lending</t>
        </is>
      </c>
      <c r="F16239" s="15" t="inlineStr">
        <is>
          <t>Morpho-eth-0xbbbbbbbb</t>
        </is>
      </c>
      <c r="G16239" s="15" t="inlineStr">
        <is>
          <t>mF-ONE vs USDC</t>
        </is>
      </c>
      <c r="H16239" s="16" t="n">
        <v>2.6083</v>
      </c>
      <c r="I16239" s="15" t="inlineStr">
        <is>
          <t>mF-ONE 148,000.0000</t>
        </is>
      </c>
      <c r="J16239" s="17" t="n">
        <v>163450.0295124637</v>
      </c>
      <c r="K16239" s="15" t="inlineStr">
        <is>
          <t>USDC 52,866.0189</t>
        </is>
      </c>
      <c r="L16239" s="17" t="n">
        <v>52918.93785166736</v>
      </c>
      <c r="M16239" s="17">
        <f>J16239-L16239</f>
        <v/>
      </c>
      <c r="N16239" s="18">
        <f>IF(J16239=0,"",L16239/J16239)</f>
        <v/>
      </c>
      <c r="O16239" s="15" t="inlineStr">
        <is>
          <t>Rabby API + Jupiter</t>
        </is>
      </c>
    </row>
    <row r="16240">
      <c r="A16240" s="15" t="inlineStr">
        <is>
          <t>2026-07-03 12:51:14</t>
        </is>
      </c>
      <c r="B16240" s="15" t="inlineStr">
        <is>
          <t>0xe16be042f9433779909a972669be3a2003956348</t>
        </is>
      </c>
      <c r="C16240" s="15" t="inlineStr">
        <is>
          <t>Ethereum</t>
        </is>
      </c>
      <c r="D16240" s="15" t="inlineStr">
        <is>
          <t>Morpho</t>
        </is>
      </c>
      <c r="E16240" s="15" t="inlineStr">
        <is>
          <t>Lending</t>
        </is>
      </c>
      <c r="F16240" s="15" t="inlineStr">
        <is>
          <t>Morpho-eth-0xbbbbbbbb</t>
        </is>
      </c>
      <c r="G16240" s="15" t="inlineStr">
        <is>
          <t>sNUSD vs USDC</t>
        </is>
      </c>
      <c r="H16240" s="16" t="n">
        <v>1.0524</v>
      </c>
      <c r="I16240" s="15" t="inlineStr">
        <is>
          <t>sNUSD 73,161.4141</t>
        </is>
      </c>
      <c r="J16240" s="17" t="n">
        <v>77507.21428201492</v>
      </c>
      <c r="K16240" s="15" t="inlineStr">
        <is>
          <t>USDC 67,356.5687</t>
        </is>
      </c>
      <c r="L16240" s="17" t="n">
        <v>67423.99267070697</v>
      </c>
      <c r="M16240" s="17">
        <f>J16240-L16240</f>
        <v/>
      </c>
      <c r="N16240" s="18">
        <f>IF(J16240=0,"",L16240/J16240)</f>
        <v/>
      </c>
      <c r="O16240" s="15" t="inlineStr">
        <is>
          <t>Rabby API + Jupiter</t>
        </is>
      </c>
    </row>
    <row r="16241">
      <c r="A16241" s="15" t="inlineStr">
        <is>
          <t>2026-07-03 12:51:14</t>
        </is>
      </c>
      <c r="B16241" s="15" t="inlineStr">
        <is>
          <t>0xe16be042f9433779909a972669be3a2003956348</t>
        </is>
      </c>
      <c r="C16241" s="15" t="inlineStr">
        <is>
          <t>Ethereum</t>
        </is>
      </c>
      <c r="D16241" s="15" t="inlineStr">
        <is>
          <t>Morpho</t>
        </is>
      </c>
      <c r="E16241" s="15" t="inlineStr">
        <is>
          <t>Lending</t>
        </is>
      </c>
      <c r="F16241" s="15" t="inlineStr">
        <is>
          <t>Morpho-eth-0xbbbbbbbb</t>
        </is>
      </c>
      <c r="G16241" s="15" t="inlineStr">
        <is>
          <t>reUSDe vs USDC</t>
        </is>
      </c>
      <c r="H16241" s="16" t="n">
        <v>1.3166</v>
      </c>
      <c r="I16241" s="15" t="inlineStr">
        <is>
          <t>reUSDe 40,881.3873</t>
        </is>
      </c>
      <c r="J16241" s="17" t="n">
        <v>53167.09095173872</v>
      </c>
      <c r="K16241" s="15" t="inlineStr">
        <is>
          <t>USDC 33,002.2683</t>
        </is>
      </c>
      <c r="L16241" s="17" t="n">
        <v>33035.30361611988</v>
      </c>
      <c r="M16241" s="17">
        <f>J16241-L16241</f>
        <v/>
      </c>
      <c r="N16241" s="18">
        <f>IF(J16241=0,"",L16241/J16241)</f>
        <v/>
      </c>
      <c r="O16241" s="15" t="inlineStr">
        <is>
          <t>Rabby API + Jupiter</t>
        </is>
      </c>
    </row>
    <row r="16242">
      <c r="A16242" s="15" t="inlineStr">
        <is>
          <t>2026-07-03 12:51:14</t>
        </is>
      </c>
      <c r="B16242" s="15" t="inlineStr">
        <is>
          <t>0xe16be042f9433779909a972669be3a2003956348</t>
        </is>
      </c>
      <c r="C16242" s="15" t="inlineStr">
        <is>
          <t>Plasma</t>
        </is>
      </c>
      <c r="D16242" s="15" t="inlineStr">
        <is>
          <t>Fluid</t>
        </is>
      </c>
      <c r="E16242" s="15" t="inlineStr">
        <is>
          <t>Lending</t>
        </is>
      </c>
      <c r="F16242" s="15" t="inlineStr">
        <is>
          <t>Fluid-plasma-0x324c5dc1</t>
        </is>
      </c>
      <c r="G16242" s="15" t="inlineStr">
        <is>
          <t>sUSDai vs GHO</t>
        </is>
      </c>
      <c r="H16242" s="16" t="n">
        <v>1.0447</v>
      </c>
      <c r="I16242" s="15" t="inlineStr">
        <is>
          <t>sUSDai 249,570.0181</t>
        </is>
      </c>
      <c r="J16242" s="17" t="n">
        <v>273284.5615670318</v>
      </c>
      <c r="K16242" s="15" t="inlineStr">
        <is>
          <t>GHO 235,898.4981</t>
        </is>
      </c>
      <c r="L16242" s="17" t="n">
        <v>235427.8230302536</v>
      </c>
      <c r="M16242" s="17">
        <f>J16242-L16242</f>
        <v/>
      </c>
      <c r="N16242" s="18">
        <f>IF(J16242=0,"",L16242/J16242)</f>
        <v/>
      </c>
      <c r="O16242" s="15" t="inlineStr">
        <is>
          <t>Rabby API + Jupiter</t>
        </is>
      </c>
    </row>
    <row r="16243">
      <c r="A16243" s="15" t="inlineStr">
        <is>
          <t>2026-07-03 12:51:14</t>
        </is>
      </c>
      <c r="B16243" s="15" t="inlineStr">
        <is>
          <t>0xe16be042f9433779909a972669be3a2003956348</t>
        </is>
      </c>
      <c r="C16243" s="15" t="inlineStr">
        <is>
          <t>Plasma</t>
        </is>
      </c>
      <c r="D16243" s="15" t="inlineStr">
        <is>
          <t>Merkl</t>
        </is>
      </c>
      <c r="E16243" s="15" t="inlineStr">
        <is>
          <t>Yield</t>
        </is>
      </c>
      <c r="F16243" s="15" t="inlineStr">
        <is>
          <t>Merkl-plasma-0x3ef3d8ba</t>
        </is>
      </c>
      <c r="G16243" s="15" t="inlineStr">
        <is>
          <t>GHO vs (no debt)</t>
        </is>
      </c>
      <c r="H16243" s="16" t="inlineStr"/>
      <c r="I16243" s="15" t="inlineStr">
        <is>
          <t>GHO 121.9303</t>
        </is>
      </c>
      <c r="J16243" s="17" t="n">
        <v>121.6870079873833</v>
      </c>
      <c r="K16243" s="15" t="inlineStr"/>
      <c r="L16243" s="17" t="n">
        <v>0</v>
      </c>
      <c r="M16243" s="17">
        <f>J16243-L16243</f>
        <v/>
      </c>
      <c r="N16243" s="18">
        <f>IF(J16243=0,"",L16243/J16243)</f>
        <v/>
      </c>
      <c r="O16243" s="15" t="inlineStr">
        <is>
          <t>Rabby API + Jupiter</t>
        </is>
      </c>
    </row>
    <row r="16244">
      <c r="A16244" s="15" t="inlineStr">
        <is>
          <t>2026-07-03 12:51:14</t>
        </is>
      </c>
      <c r="B16244" s="15" t="inlineStr">
        <is>
          <t>0xe16be042f9433779909a972669be3a2003956348</t>
        </is>
      </c>
      <c r="C16244" s="15" t="inlineStr">
        <is>
          <t>Solana</t>
        </is>
      </c>
      <c r="D16244" s="15" t="inlineStr">
        <is>
          <t>Kamino</t>
        </is>
      </c>
      <c r="E16244" s="15" t="inlineStr">
        <is>
          <t>Lending</t>
        </is>
      </c>
      <c r="F16244" s="15" t="inlineStr">
        <is>
          <t>Kamino-sol-C546qjMb</t>
        </is>
      </c>
      <c r="G16244" s="15" t="inlineStr">
        <is>
          <t>ONyc vs USDC</t>
        </is>
      </c>
      <c r="H16244" s="16" t="n">
        <v>1.254</v>
      </c>
      <c r="I16244" s="15" t="inlineStr">
        <is>
          <t>ONyc 206,374.6220</t>
        </is>
      </c>
      <c r="J16244" s="17" t="n">
        <v>231126.9279690531</v>
      </c>
      <c r="K16244" s="15" t="inlineStr">
        <is>
          <t>USDC 138,264.3636</t>
        </is>
      </c>
      <c r="L16244" s="17" t="n">
        <v>138234.3035587956</v>
      </c>
      <c r="M16244" s="17">
        <f>J16244-L16244</f>
        <v/>
      </c>
      <c r="N16244" s="18">
        <f>IF(J16244=0,"",L16244/J16244)</f>
        <v/>
      </c>
      <c r="O16244" s="15" t="inlineStr">
        <is>
          <t>Rabby API + Jupiter</t>
        </is>
      </c>
    </row>
    <row r="16245">
      <c r="A16245" s="15" t="inlineStr">
        <is>
          <t>2026-07-03 13:25:48</t>
        </is>
      </c>
      <c r="B16245" s="15" t="inlineStr">
        <is>
          <t>0xe16be042f9433779909a972669be3a2003956348</t>
        </is>
      </c>
      <c r="C16245" s="15" t="inlineStr">
        <is>
          <t>Ethereum</t>
        </is>
      </c>
      <c r="D16245" s="15" t="inlineStr">
        <is>
          <t>Aave V3</t>
        </is>
      </c>
      <c r="E16245" s="15" t="inlineStr">
        <is>
          <t>Lending</t>
        </is>
      </c>
      <c r="F16245" s="15" t="inlineStr">
        <is>
          <t>AaveV3-eth-0xae05cd22</t>
        </is>
      </c>
      <c r="G16245" s="15" t="inlineStr">
        <is>
          <t>mGLOBAL vs USDC</t>
        </is>
      </c>
      <c r="H16245" s="16" t="n">
        <v>1.0716</v>
      </c>
      <c r="I16245" s="15" t="inlineStr">
        <is>
          <t>mGLOBAL 127,215.9000</t>
        </is>
      </c>
      <c r="J16245" s="17" t="n">
        <v>128090.1734110722</v>
      </c>
      <c r="K16245" s="15" t="inlineStr">
        <is>
          <t>USDC 95,556.8279</t>
        </is>
      </c>
      <c r="L16245" s="17" t="n">
        <v>95662.05613474823</v>
      </c>
      <c r="M16245" s="17">
        <f>J16245-L16245</f>
        <v/>
      </c>
      <c r="N16245" s="18">
        <f>IF(J16245=0,"",L16245/J16245)</f>
        <v/>
      </c>
      <c r="O16245" s="15" t="inlineStr">
        <is>
          <t>Rabby API + Jupiter</t>
        </is>
      </c>
    </row>
    <row r="16246">
      <c r="A16246" s="15" t="inlineStr">
        <is>
          <t>2026-07-03 13:25:48</t>
        </is>
      </c>
      <c r="B16246" s="15" t="inlineStr">
        <is>
          <t>0xe16be042f9433779909a972669be3a2003956348</t>
        </is>
      </c>
      <c r="C16246" s="15" t="inlineStr">
        <is>
          <t>Base</t>
        </is>
      </c>
      <c r="D16246" s="15" t="inlineStr">
        <is>
          <t>D2.finance</t>
        </is>
      </c>
      <c r="E16246" s="15" t="inlineStr">
        <is>
          <t>Yield</t>
        </is>
      </c>
      <c r="F16246" s="15" t="inlineStr">
        <is>
          <t>D2.finance-base-0x2406aacb</t>
        </is>
      </c>
      <c r="G16246" s="15" t="inlineStr">
        <is>
          <t>USDC vs (no debt)</t>
        </is>
      </c>
      <c r="H16246" s="16" t="inlineStr"/>
      <c r="I16246" s="15" t="inlineStr">
        <is>
          <t>USDC 15,143.9731</t>
        </is>
      </c>
      <c r="J16246" s="17" t="n">
        <v>15160.64979177095</v>
      </c>
      <c r="K16246" s="15" t="inlineStr"/>
      <c r="L16246" s="17" t="n">
        <v>0</v>
      </c>
      <c r="M16246" s="17">
        <f>J16246-L16246</f>
        <v/>
      </c>
      <c r="N16246" s="18">
        <f>IF(J16246=0,"",L16246/J16246)</f>
        <v/>
      </c>
      <c r="O16246" s="15" t="inlineStr">
        <is>
          <t>Rabby API + Jupiter</t>
        </is>
      </c>
    </row>
    <row r="16247">
      <c r="A16247" s="15" t="inlineStr">
        <is>
          <t>2026-07-03 13:25:48</t>
        </is>
      </c>
      <c r="B16247" s="15" t="inlineStr">
        <is>
          <t>0xe16be042f9433779909a972669be3a2003956348</t>
        </is>
      </c>
      <c r="C16247" s="15" t="inlineStr">
        <is>
          <t>Ethereum</t>
        </is>
      </c>
      <c r="D16247" s="15" t="inlineStr">
        <is>
          <t>Euler</t>
        </is>
      </c>
      <c r="E16247" s="15" t="inlineStr">
        <is>
          <t>Lending</t>
        </is>
      </c>
      <c r="F16247" s="15" t="inlineStr">
        <is>
          <t>Euler-eth-0x0c9a3dd6</t>
        </is>
      </c>
      <c r="G16247" s="15" t="inlineStr">
        <is>
          <t>PT-cUSD-23JUL2026 vs USDe</t>
        </is>
      </c>
      <c r="H16247" s="16" t="n">
        <v>1.0457</v>
      </c>
      <c r="I16247" s="15" t="inlineStr">
        <is>
          <t>PT-cUSD-23JUL2026 111,191.9157</t>
        </is>
      </c>
      <c r="J16247" s="17" t="n">
        <v>110840.1964077766</v>
      </c>
      <c r="K16247" s="15" t="inlineStr">
        <is>
          <t>USDe 92,271.5364</t>
        </is>
      </c>
      <c r="L16247" s="17" t="n">
        <v>92216.17344495379</v>
      </c>
      <c r="M16247" s="17">
        <f>J16247-L16247</f>
        <v/>
      </c>
      <c r="N16247" s="18">
        <f>IF(J16247=0,"",L16247/J16247)</f>
        <v/>
      </c>
      <c r="O16247" s="15" t="inlineStr">
        <is>
          <t>Rabby API + Jupiter</t>
        </is>
      </c>
    </row>
    <row r="16248">
      <c r="A16248" s="15" t="inlineStr">
        <is>
          <t>2026-07-03 13:25:48</t>
        </is>
      </c>
      <c r="B16248" s="15" t="inlineStr">
        <is>
          <t>0xe16be042f9433779909a972669be3a2003956348</t>
        </is>
      </c>
      <c r="C16248" s="15" t="inlineStr">
        <is>
          <t>Ethereum</t>
        </is>
      </c>
      <c r="D16248" s="15" t="inlineStr">
        <is>
          <t>Fluid</t>
        </is>
      </c>
      <c r="E16248" s="15" t="inlineStr">
        <is>
          <t>Lending</t>
        </is>
      </c>
      <c r="F16248" s="15" t="inlineStr">
        <is>
          <t>Fluid-eth-0x324c5dc1</t>
        </is>
      </c>
      <c r="G16248" s="15" t="inlineStr">
        <is>
          <t>reUSD vs GHO</t>
        </is>
      </c>
      <c r="H16248" s="16" t="n">
        <v>1.1443</v>
      </c>
      <c r="I16248" s="15" t="inlineStr">
        <is>
          <t>reUSD 279,798.7765</t>
        </is>
      </c>
      <c r="J16248" s="17" t="n">
        <v>304280.5502846647</v>
      </c>
      <c r="K16248" s="15" t="inlineStr">
        <is>
          <t>GHO 240,287.7743</t>
        </is>
      </c>
      <c r="L16248" s="17" t="n">
        <v>239326.6231811743</v>
      </c>
      <c r="M16248" s="17">
        <f>J16248-L16248</f>
        <v/>
      </c>
      <c r="N16248" s="18">
        <f>IF(J16248=0,"",L16248/J16248)</f>
        <v/>
      </c>
      <c r="O16248" s="15" t="inlineStr">
        <is>
          <t>Rabby API + Jupiter</t>
        </is>
      </c>
    </row>
    <row r="16249">
      <c r="A16249" s="15" t="inlineStr">
        <is>
          <t>2026-07-03 13:25:48</t>
        </is>
      </c>
      <c r="B16249" s="15" t="inlineStr">
        <is>
          <t>0xe16be042f9433779909a972669be3a2003956348</t>
        </is>
      </c>
      <c r="C16249" s="15" t="inlineStr">
        <is>
          <t>Ethereum</t>
        </is>
      </c>
      <c r="D16249" s="15" t="inlineStr">
        <is>
          <t>Curve LlamaLend</t>
        </is>
      </c>
      <c r="E16249" s="15" t="inlineStr">
        <is>
          <t>Lending</t>
        </is>
      </c>
      <c r="F16249" s="15" t="inlineStr">
        <is>
          <t>CurveLlamaLend-eth-0x3de37c38</t>
        </is>
      </c>
      <c r="G16249" s="15" t="inlineStr">
        <is>
          <t>sfrxUSD vs crvUSD</t>
        </is>
      </c>
      <c r="H16249" s="16" t="n">
        <v>1.0486</v>
      </c>
      <c r="I16249" s="15" t="inlineStr">
        <is>
          <t>sfrxUSD 275,773.4355</t>
        </is>
      </c>
      <c r="J16249" s="17" t="n">
        <v>331075.9475078763</v>
      </c>
      <c r="K16249" s="15" t="inlineStr">
        <is>
          <t>crvUSD 307,653.6599</t>
        </is>
      </c>
      <c r="L16249" s="17" t="n">
        <v>307886.9904216463</v>
      </c>
      <c r="M16249" s="17">
        <f>J16249-L16249</f>
        <v/>
      </c>
      <c r="N16249" s="18">
        <f>IF(J16249=0,"",L16249/J16249)</f>
        <v/>
      </c>
      <c r="O16249" s="15" t="inlineStr">
        <is>
          <t>Rabby API + Jupiter</t>
        </is>
      </c>
    </row>
    <row r="16250">
      <c r="A16250" s="15" t="inlineStr">
        <is>
          <t>2026-07-03 13:25:48</t>
        </is>
      </c>
      <c r="B16250" s="15" t="inlineStr">
        <is>
          <t>0xe16be042f9433779909a972669be3a2003956348</t>
        </is>
      </c>
      <c r="C16250" s="15" t="inlineStr">
        <is>
          <t>Ethereum</t>
        </is>
      </c>
      <c r="D16250" s="15" t="inlineStr">
        <is>
          <t>Merkl</t>
        </is>
      </c>
      <c r="E16250" s="15" t="inlineStr">
        <is>
          <t>Yield</t>
        </is>
      </c>
      <c r="F16250" s="15" t="inlineStr">
        <is>
          <t>Merkl-eth-0x3ef3d8ba</t>
        </is>
      </c>
      <c r="G16250" s="15" t="inlineStr">
        <is>
          <t>PYUSD+GHO+USDT+USDC vs (no debt)</t>
        </is>
      </c>
      <c r="H16250" s="16" t="inlineStr"/>
      <c r="I16250" s="15" t="inlineStr">
        <is>
          <t>PYUSD 1.8211; GHO 65.4727; USDT 0.0514; USDC 41.4117</t>
        </is>
      </c>
      <c r="J16250" s="17" t="n">
        <v>108.5429531229537</v>
      </c>
      <c r="K16250" s="15" t="inlineStr"/>
      <c r="L16250" s="17" t="n">
        <v>0</v>
      </c>
      <c r="M16250" s="17">
        <f>J16250-L16250</f>
        <v/>
      </c>
      <c r="N16250" s="18">
        <f>IF(J16250=0,"",L16250/J16250)</f>
        <v/>
      </c>
      <c r="O16250" s="15" t="inlineStr">
        <is>
          <t>Rabby API + Jupiter</t>
        </is>
      </c>
    </row>
    <row r="16251">
      <c r="A16251" s="15" t="inlineStr">
        <is>
          <t>2026-07-03 13:25:48</t>
        </is>
      </c>
      <c r="B16251" s="15" t="inlineStr">
        <is>
          <t>0xe16be042f9433779909a972669be3a2003956348</t>
        </is>
      </c>
      <c r="C16251" s="15" t="inlineStr">
        <is>
          <t>Mantle</t>
        </is>
      </c>
      <c r="D16251" s="15" t="inlineStr">
        <is>
          <t>Aave V3</t>
        </is>
      </c>
      <c r="E16251" s="15" t="inlineStr">
        <is>
          <t>Lending</t>
        </is>
      </c>
      <c r="F16251" s="15" t="inlineStr">
        <is>
          <t>AaveV3-mnt-0x458f2934</t>
        </is>
      </c>
      <c r="G16251" s="15" t="inlineStr">
        <is>
          <t>sUSDe vs USDC</t>
        </is>
      </c>
      <c r="H16251" s="16" t="n">
        <v>1.0285</v>
      </c>
      <c r="I16251" s="15" t="inlineStr">
        <is>
          <t>sUSDe 255,926.5433</t>
        </is>
      </c>
      <c r="J16251" s="17" t="n">
        <v>315880.4729839059</v>
      </c>
      <c r="K16251" s="15" t="inlineStr">
        <is>
          <t>USDC 283,107.2664</t>
        </is>
      </c>
      <c r="L16251" s="17" t="n">
        <v>283419.0273340675</v>
      </c>
      <c r="M16251" s="17">
        <f>J16251-L16251</f>
        <v/>
      </c>
      <c r="N16251" s="18">
        <f>IF(J16251=0,"",L16251/J16251)</f>
        <v/>
      </c>
      <c r="O16251" s="15" t="inlineStr">
        <is>
          <t>Rabby API + Jupiter</t>
        </is>
      </c>
    </row>
    <row r="16252">
      <c r="A16252" s="15" t="inlineStr">
        <is>
          <t>2026-07-03 13:25:48</t>
        </is>
      </c>
      <c r="B16252" s="15" t="inlineStr">
        <is>
          <t>0xe16be042f9433779909a972669be3a2003956348</t>
        </is>
      </c>
      <c r="C16252" s="15" t="inlineStr">
        <is>
          <t>Monad</t>
        </is>
      </c>
      <c r="D16252" s="15" t="inlineStr">
        <is>
          <t>Euler</t>
        </is>
      </c>
      <c r="E16252" s="15" t="inlineStr">
        <is>
          <t>Lending</t>
        </is>
      </c>
      <c r="F16252" s="15" t="inlineStr">
        <is>
          <t>Euler-monad-0x7a9324e8</t>
        </is>
      </c>
      <c r="G16252" s="15" t="inlineStr">
        <is>
          <t>USDC vs USDC</t>
        </is>
      </c>
      <c r="H16252" s="16" t="n">
        <v>1.0493</v>
      </c>
      <c r="I16252" s="15" t="inlineStr">
        <is>
          <t>USDC 217,867.2295</t>
        </is>
      </c>
      <c r="J16252" s="17" t="n">
        <v>218107.1473211713</v>
      </c>
      <c r="K16252" s="15" t="inlineStr">
        <is>
          <t>USDC 186,876.6213</t>
        </is>
      </c>
      <c r="L16252" s="17" t="n">
        <v>187082.4119181099</v>
      </c>
      <c r="M16252" s="17">
        <f>J16252-L16252</f>
        <v/>
      </c>
      <c r="N16252" s="18">
        <f>IF(J16252=0,"",L16252/J16252)</f>
        <v/>
      </c>
      <c r="O16252" s="15" t="inlineStr">
        <is>
          <t>Rabby API + Jupiter</t>
        </is>
      </c>
    </row>
    <row r="16253">
      <c r="A16253" s="15" t="inlineStr">
        <is>
          <t>2026-07-03 13:25:48</t>
        </is>
      </c>
      <c r="B16253" s="15" t="inlineStr">
        <is>
          <t>0xe16be042f9433779909a972669be3a2003956348</t>
        </is>
      </c>
      <c r="C16253" s="15" t="inlineStr">
        <is>
          <t>Monad</t>
        </is>
      </c>
      <c r="D16253" s="15" t="inlineStr">
        <is>
          <t>Merkl</t>
        </is>
      </c>
      <c r="E16253" s="15" t="inlineStr">
        <is>
          <t>Yield</t>
        </is>
      </c>
      <c r="F16253" s="15" t="inlineStr">
        <is>
          <t>Merkl-monad-0x3ef3d8ba</t>
        </is>
      </c>
      <c r="G16253" s="15" t="inlineStr">
        <is>
          <t>WMON vs (no debt)</t>
        </is>
      </c>
      <c r="H16253" s="16" t="inlineStr"/>
      <c r="I16253" s="15" t="inlineStr">
        <is>
          <t>WMON 3,364.6547</t>
        </is>
      </c>
      <c r="J16253" s="17" t="n">
        <v>70.37848182799934</v>
      </c>
      <c r="K16253" s="15" t="inlineStr"/>
      <c r="L16253" s="17" t="n">
        <v>0</v>
      </c>
      <c r="M16253" s="17">
        <f>J16253-L16253</f>
        <v/>
      </c>
      <c r="N16253" s="18">
        <f>IF(J16253=0,"",L16253/J16253)</f>
        <v/>
      </c>
      <c r="O16253" s="15" t="inlineStr">
        <is>
          <t>Rabby API + Jupiter</t>
        </is>
      </c>
    </row>
    <row r="16254">
      <c r="A16254" s="15" t="inlineStr">
        <is>
          <t>2026-07-03 13:25:48</t>
        </is>
      </c>
      <c r="B16254" s="15" t="inlineStr">
        <is>
          <t>0xe16be042f9433779909a972669be3a2003956348</t>
        </is>
      </c>
      <c r="C16254" s="15" t="inlineStr">
        <is>
          <t>Ethereum</t>
        </is>
      </c>
      <c r="D16254" s="15" t="inlineStr">
        <is>
          <t>Morpho</t>
        </is>
      </c>
      <c r="E16254" s="15" t="inlineStr">
        <is>
          <t>Lending</t>
        </is>
      </c>
      <c r="F16254" s="15" t="inlineStr">
        <is>
          <t>Morpho-eth-0xbbbbbbbb</t>
        </is>
      </c>
      <c r="G16254" s="15" t="inlineStr">
        <is>
          <t>PRIME vs PYUSD</t>
        </is>
      </c>
      <c r="H16254" s="16" t="n">
        <v>1.0823</v>
      </c>
      <c r="I16254" s="15" t="inlineStr">
        <is>
          <t>PRIME 114,853.8687</t>
        </is>
      </c>
      <c r="J16254" s="17" t="n">
        <v>120212.4755257844</v>
      </c>
      <c r="K16254" s="15" t="inlineStr">
        <is>
          <t>PYUSD 95,447.3821</t>
        </is>
      </c>
      <c r="L16254" s="17" t="n">
        <v>95571.46371029507</v>
      </c>
      <c r="M16254" s="17">
        <f>J16254-L16254</f>
        <v/>
      </c>
      <c r="N16254" s="18">
        <f>IF(J16254=0,"",L16254/J16254)</f>
        <v/>
      </c>
      <c r="O16254" s="15" t="inlineStr">
        <is>
          <t>Rabby API + Jupiter</t>
        </is>
      </c>
    </row>
    <row r="16255">
      <c r="A16255" s="15" t="inlineStr">
        <is>
          <t>2026-07-03 13:25:48</t>
        </is>
      </c>
      <c r="B16255" s="15" t="inlineStr">
        <is>
          <t>0xe16be042f9433779909a972669be3a2003956348</t>
        </is>
      </c>
      <c r="C16255" s="15" t="inlineStr">
        <is>
          <t>Ethereum</t>
        </is>
      </c>
      <c r="D16255" s="15" t="inlineStr">
        <is>
          <t>Morpho</t>
        </is>
      </c>
      <c r="E16255" s="15" t="inlineStr">
        <is>
          <t>Lending</t>
        </is>
      </c>
      <c r="F16255" s="15" t="inlineStr">
        <is>
          <t>Morpho-eth-0xbbbbbbbb</t>
        </is>
      </c>
      <c r="G16255" s="15" t="inlineStr">
        <is>
          <t>siUSD vs msUSD</t>
        </is>
      </c>
      <c r="H16255" s="16" t="n">
        <v>1.2253</v>
      </c>
      <c r="I16255" s="15" t="inlineStr">
        <is>
          <t>siUSD 59.9415</t>
        </is>
      </c>
      <c r="J16255" s="17" t="n">
        <v>64.47418531964772</v>
      </c>
      <c r="K16255" s="15" t="inlineStr">
        <is>
          <t>msUSD 48.1849</t>
        </is>
      </c>
      <c r="L16255" s="17" t="n">
        <v>48.08957586959033</v>
      </c>
      <c r="M16255" s="17">
        <f>J16255-L16255</f>
        <v/>
      </c>
      <c r="N16255" s="18">
        <f>IF(J16255=0,"",L16255/J16255)</f>
        <v/>
      </c>
      <c r="O16255" s="15" t="inlineStr">
        <is>
          <t>Rabby API + Jupiter</t>
        </is>
      </c>
    </row>
    <row r="16256">
      <c r="A16256" s="15" t="inlineStr">
        <is>
          <t>2026-07-03 13:25:48</t>
        </is>
      </c>
      <c r="B16256" s="15" t="inlineStr">
        <is>
          <t>0xe16be042f9433779909a972669be3a2003956348</t>
        </is>
      </c>
      <c r="C16256" s="15" t="inlineStr">
        <is>
          <t>Ethereum</t>
        </is>
      </c>
      <c r="D16256" s="15" t="inlineStr">
        <is>
          <t>Morpho</t>
        </is>
      </c>
      <c r="E16256" s="15" t="inlineStr">
        <is>
          <t>Lending</t>
        </is>
      </c>
      <c r="F16256" s="15" t="inlineStr">
        <is>
          <t>Morpho-eth-0xbbbbbbbb</t>
        </is>
      </c>
      <c r="G16256" s="15" t="inlineStr">
        <is>
          <t>mF-ONE vs USDC</t>
        </is>
      </c>
      <c r="H16256" s="16" t="n">
        <v>2.6083</v>
      </c>
      <c r="I16256" s="15" t="inlineStr">
        <is>
          <t>mF-ONE 148,000.0000</t>
        </is>
      </c>
      <c r="J16256" s="17" t="n">
        <v>163433.6681481482</v>
      </c>
      <c r="K16256" s="15" t="inlineStr">
        <is>
          <t>USDC 52,866.0189</t>
        </is>
      </c>
      <c r="L16256" s="17" t="n">
        <v>52924.23557294593</v>
      </c>
      <c r="M16256" s="17">
        <f>J16256-L16256</f>
        <v/>
      </c>
      <c r="N16256" s="18">
        <f>IF(J16256=0,"",L16256/J16256)</f>
        <v/>
      </c>
      <c r="O16256" s="15" t="inlineStr">
        <is>
          <t>Rabby API + Jupiter</t>
        </is>
      </c>
    </row>
    <row r="16257">
      <c r="A16257" s="15" t="inlineStr">
        <is>
          <t>2026-07-03 13:25:48</t>
        </is>
      </c>
      <c r="B16257" s="15" t="inlineStr">
        <is>
          <t>0xe16be042f9433779909a972669be3a2003956348</t>
        </is>
      </c>
      <c r="C16257" s="15" t="inlineStr">
        <is>
          <t>Ethereum</t>
        </is>
      </c>
      <c r="D16257" s="15" t="inlineStr">
        <is>
          <t>Morpho</t>
        </is>
      </c>
      <c r="E16257" s="15" t="inlineStr">
        <is>
          <t>Lending</t>
        </is>
      </c>
      <c r="F16257" s="15" t="inlineStr">
        <is>
          <t>Morpho-eth-0xbbbbbbbb</t>
        </is>
      </c>
      <c r="G16257" s="15" t="inlineStr">
        <is>
          <t>sNUSD vs USDC</t>
        </is>
      </c>
      <c r="H16257" s="16" t="n">
        <v>1.0524</v>
      </c>
      <c r="I16257" s="15" t="inlineStr">
        <is>
          <t>sNUSD 73,161.4141</t>
        </is>
      </c>
      <c r="J16257" s="17" t="n">
        <v>77501.46134263457</v>
      </c>
      <c r="K16257" s="15" t="inlineStr">
        <is>
          <t>USDC 67,356.5687</t>
        </is>
      </c>
      <c r="L16257" s="17" t="n">
        <v>67430.74249478053</v>
      </c>
      <c r="M16257" s="17">
        <f>J16257-L16257</f>
        <v/>
      </c>
      <c r="N16257" s="18">
        <f>IF(J16257=0,"",L16257/J16257)</f>
        <v/>
      </c>
      <c r="O16257" s="15" t="inlineStr">
        <is>
          <t>Rabby API + Jupiter</t>
        </is>
      </c>
    </row>
    <row r="16258">
      <c r="A16258" s="15" t="inlineStr">
        <is>
          <t>2026-07-03 13:25:48</t>
        </is>
      </c>
      <c r="B16258" s="15" t="inlineStr">
        <is>
          <t>0xe16be042f9433779909a972669be3a2003956348</t>
        </is>
      </c>
      <c r="C16258" s="15" t="inlineStr">
        <is>
          <t>Ethereum</t>
        </is>
      </c>
      <c r="D16258" s="15" t="inlineStr">
        <is>
          <t>Morpho</t>
        </is>
      </c>
      <c r="E16258" s="15" t="inlineStr">
        <is>
          <t>Lending</t>
        </is>
      </c>
      <c r="F16258" s="15" t="inlineStr">
        <is>
          <t>Morpho-eth-0xbbbbbbbb</t>
        </is>
      </c>
      <c r="G16258" s="15" t="inlineStr">
        <is>
          <t>reUSDe vs USDC</t>
        </is>
      </c>
      <c r="H16258" s="16" t="n">
        <v>1.3166</v>
      </c>
      <c r="I16258" s="15" t="inlineStr">
        <is>
          <t>reUSDe 40,881.3873</t>
        </is>
      </c>
      <c r="J16258" s="17" t="n">
        <v>53213.4637995637</v>
      </c>
      <c r="K16258" s="15" t="inlineStr">
        <is>
          <t>USDC 33,002.2683</t>
        </is>
      </c>
      <c r="L16258" s="17" t="n">
        <v>33038.61078436657</v>
      </c>
      <c r="M16258" s="17">
        <f>J16258-L16258</f>
        <v/>
      </c>
      <c r="N16258" s="18">
        <f>IF(J16258=0,"",L16258/J16258)</f>
        <v/>
      </c>
      <c r="O16258" s="15" t="inlineStr">
        <is>
          <t>Rabby API + Jupiter</t>
        </is>
      </c>
    </row>
    <row r="16259">
      <c r="A16259" s="15" t="inlineStr">
        <is>
          <t>2026-07-03 13:25:48</t>
        </is>
      </c>
      <c r="B16259" s="15" t="inlineStr">
        <is>
          <t>0xe16be042f9433779909a972669be3a2003956348</t>
        </is>
      </c>
      <c r="C16259" s="15" t="inlineStr">
        <is>
          <t>Plasma</t>
        </is>
      </c>
      <c r="D16259" s="15" t="inlineStr">
        <is>
          <t>Fluid</t>
        </is>
      </c>
      <c r="E16259" s="15" t="inlineStr">
        <is>
          <t>Lending</t>
        </is>
      </c>
      <c r="F16259" s="15" t="inlineStr">
        <is>
          <t>Fluid-plasma-0x324c5dc1</t>
        </is>
      </c>
      <c r="G16259" s="15" t="inlineStr">
        <is>
          <t>sUSDai vs GHO</t>
        </is>
      </c>
      <c r="H16259" s="16" t="n">
        <v>1.0447</v>
      </c>
      <c r="I16259" s="15" t="inlineStr">
        <is>
          <t>sUSDai 249,570.0181</t>
        </is>
      </c>
      <c r="J16259" s="17" t="n">
        <v>273285.7167827783</v>
      </c>
      <c r="K16259" s="15" t="inlineStr">
        <is>
          <t>GHO 235,898.4981</t>
        </is>
      </c>
      <c r="L16259" s="17" t="n">
        <v>235427.8230302536</v>
      </c>
      <c r="M16259" s="17">
        <f>J16259-L16259</f>
        <v/>
      </c>
      <c r="N16259" s="18">
        <f>IF(J16259=0,"",L16259/J16259)</f>
        <v/>
      </c>
      <c r="O16259" s="15" t="inlineStr">
        <is>
          <t>Rabby API + Jupiter</t>
        </is>
      </c>
    </row>
    <row r="16260">
      <c r="A16260" s="15" t="inlineStr">
        <is>
          <t>2026-07-03 13:25:48</t>
        </is>
      </c>
      <c r="B16260" s="15" t="inlineStr">
        <is>
          <t>0xe16be042f9433779909a972669be3a2003956348</t>
        </is>
      </c>
      <c r="C16260" s="15" t="inlineStr">
        <is>
          <t>Plasma</t>
        </is>
      </c>
      <c r="D16260" s="15" t="inlineStr">
        <is>
          <t>Merkl</t>
        </is>
      </c>
      <c r="E16260" s="15" t="inlineStr">
        <is>
          <t>Yield</t>
        </is>
      </c>
      <c r="F16260" s="15" t="inlineStr">
        <is>
          <t>Merkl-plasma-0x3ef3d8ba</t>
        </is>
      </c>
      <c r="G16260" s="15" t="inlineStr">
        <is>
          <t>GHO vs (no debt)</t>
        </is>
      </c>
      <c r="H16260" s="16" t="inlineStr"/>
      <c r="I16260" s="15" t="inlineStr">
        <is>
          <t>GHO 121.9303</t>
        </is>
      </c>
      <c r="J16260" s="17" t="n">
        <v>121.6870079873833</v>
      </c>
      <c r="K16260" s="15" t="inlineStr"/>
      <c r="L16260" s="17" t="n">
        <v>0</v>
      </c>
      <c r="M16260" s="17">
        <f>J16260-L16260</f>
        <v/>
      </c>
      <c r="N16260" s="18">
        <f>IF(J16260=0,"",L16260/J16260)</f>
        <v/>
      </c>
      <c r="O16260" s="15" t="inlineStr">
        <is>
          <t>Rabby API + Jupiter</t>
        </is>
      </c>
    </row>
    <row r="16261">
      <c r="A16261" s="15" t="inlineStr">
        <is>
          <t>2026-07-03 13:25:48</t>
        </is>
      </c>
      <c r="B16261" s="15" t="inlineStr">
        <is>
          <t>0xe16be042f9433779909a972669be3a2003956348</t>
        </is>
      </c>
      <c r="C16261" s="15" t="inlineStr">
        <is>
          <t>Solana</t>
        </is>
      </c>
      <c r="D16261" s="15" t="inlineStr">
        <is>
          <t>Kamino</t>
        </is>
      </c>
      <c r="E16261" s="15" t="inlineStr">
        <is>
          <t>Lending</t>
        </is>
      </c>
      <c r="F16261" s="15" t="inlineStr">
        <is>
          <t>Kamino-sol-C546qjMb</t>
        </is>
      </c>
      <c r="G16261" s="15" t="inlineStr">
        <is>
          <t>ONyc vs USDC</t>
        </is>
      </c>
      <c r="H16261" s="16" t="n">
        <v>1.2539</v>
      </c>
      <c r="I16261" s="15" t="inlineStr">
        <is>
          <t>ONyc 206,374.6220</t>
        </is>
      </c>
      <c r="J16261" s="17" t="n">
        <v>231126.9279690531</v>
      </c>
      <c r="K16261" s="15" t="inlineStr">
        <is>
          <t>USDC 138,265.0448</t>
        </is>
      </c>
      <c r="L16261" s="17" t="n">
        <v>138243.9869872148</v>
      </c>
      <c r="M16261" s="17">
        <f>J16261-L16261</f>
        <v/>
      </c>
      <c r="N16261" s="18">
        <f>IF(J16261=0,"",L16261/J16261)</f>
        <v/>
      </c>
      <c r="O16261" s="15" t="inlineStr">
        <is>
          <t>Rabby API + Jupiter</t>
        </is>
      </c>
    </row>
    <row r="16262">
      <c r="A16262" s="15" t="inlineStr">
        <is>
          <t>2026-07-03 13:55:59</t>
        </is>
      </c>
      <c r="B16262" s="15" t="inlineStr">
        <is>
          <t>0xe16be042f9433779909a972669be3a2003956348</t>
        </is>
      </c>
      <c r="C16262" s="15" t="inlineStr">
        <is>
          <t>Ethereum</t>
        </is>
      </c>
      <c r="D16262" s="15" t="inlineStr">
        <is>
          <t>Aave V3</t>
        </is>
      </c>
      <c r="E16262" s="15" t="inlineStr">
        <is>
          <t>Lending</t>
        </is>
      </c>
      <c r="F16262" s="15" t="inlineStr">
        <is>
          <t>AaveV3-eth-0xae05cd22</t>
        </is>
      </c>
      <c r="G16262" s="15" t="inlineStr">
        <is>
          <t>mGLOBAL vs USDC</t>
        </is>
      </c>
      <c r="H16262" s="16" t="n">
        <v>1.0716</v>
      </c>
      <c r="I16262" s="15" t="inlineStr">
        <is>
          <t>mGLOBAL 127,215.9000</t>
        </is>
      </c>
      <c r="J16262" s="17" t="n">
        <v>128090.1734110722</v>
      </c>
      <c r="K16262" s="15" t="inlineStr">
        <is>
          <t>USDC 95,556.8279</t>
        </is>
      </c>
      <c r="L16262" s="17" t="n">
        <v>95662.05613474823</v>
      </c>
      <c r="M16262" s="17">
        <f>J16262-L16262</f>
        <v/>
      </c>
      <c r="N16262" s="18">
        <f>IF(J16262=0,"",L16262/J16262)</f>
        <v/>
      </c>
      <c r="O16262" s="15" t="inlineStr">
        <is>
          <t>Rabby API + Jupiter</t>
        </is>
      </c>
    </row>
    <row r="16263">
      <c r="A16263" s="15" t="inlineStr">
        <is>
          <t>2026-07-03 13:55:59</t>
        </is>
      </c>
      <c r="B16263" s="15" t="inlineStr">
        <is>
          <t>0xe16be042f9433779909a972669be3a2003956348</t>
        </is>
      </c>
      <c r="C16263" s="15" t="inlineStr">
        <is>
          <t>Base</t>
        </is>
      </c>
      <c r="D16263" s="15" t="inlineStr">
        <is>
          <t>D2.finance</t>
        </is>
      </c>
      <c r="E16263" s="15" t="inlineStr">
        <is>
          <t>Yield</t>
        </is>
      </c>
      <c r="F16263" s="15" t="inlineStr">
        <is>
          <t>D2.finance-base-0x2406aacb</t>
        </is>
      </c>
      <c r="G16263" s="15" t="inlineStr">
        <is>
          <t>USDC vs (no debt)</t>
        </is>
      </c>
      <c r="H16263" s="16" t="inlineStr"/>
      <c r="I16263" s="15" t="inlineStr">
        <is>
          <t>USDC 15,143.9731</t>
        </is>
      </c>
      <c r="J16263" s="17" t="n">
        <v>15160.64979177095</v>
      </c>
      <c r="K16263" s="15" t="inlineStr"/>
      <c r="L16263" s="17" t="n">
        <v>0</v>
      </c>
      <c r="M16263" s="17">
        <f>J16263-L16263</f>
        <v/>
      </c>
      <c r="N16263" s="18">
        <f>IF(J16263=0,"",L16263/J16263)</f>
        <v/>
      </c>
      <c r="O16263" s="15" t="inlineStr">
        <is>
          <t>Rabby API + Jupiter</t>
        </is>
      </c>
    </row>
    <row r="16264">
      <c r="A16264" s="15" t="inlineStr">
        <is>
          <t>2026-07-03 13:55:59</t>
        </is>
      </c>
      <c r="B16264" s="15" t="inlineStr">
        <is>
          <t>0xe16be042f9433779909a972669be3a2003956348</t>
        </is>
      </c>
      <c r="C16264" s="15" t="inlineStr">
        <is>
          <t>Ethereum</t>
        </is>
      </c>
      <c r="D16264" s="15" t="inlineStr">
        <is>
          <t>Euler</t>
        </is>
      </c>
      <c r="E16264" s="15" t="inlineStr">
        <is>
          <t>Lending</t>
        </is>
      </c>
      <c r="F16264" s="15" t="inlineStr">
        <is>
          <t>Euler-eth-0x0c9a3dd6</t>
        </is>
      </c>
      <c r="G16264" s="15" t="inlineStr">
        <is>
          <t>PT-cUSD-23JUL2026 vs USDe</t>
        </is>
      </c>
      <c r="H16264" s="16" t="n">
        <v>1.0457</v>
      </c>
      <c r="I16264" s="15" t="inlineStr">
        <is>
          <t>PT-cUSD-23JUL2026 111,191.9157</t>
        </is>
      </c>
      <c r="J16264" s="17" t="n">
        <v>110837.6763832247</v>
      </c>
      <c r="K16264" s="15" t="inlineStr">
        <is>
          <t>USDe 92,271.5364</t>
        </is>
      </c>
      <c r="L16264" s="17" t="n">
        <v>92216.17344495379</v>
      </c>
      <c r="M16264" s="17">
        <f>J16264-L16264</f>
        <v/>
      </c>
      <c r="N16264" s="18">
        <f>IF(J16264=0,"",L16264/J16264)</f>
        <v/>
      </c>
      <c r="O16264" s="15" t="inlineStr">
        <is>
          <t>Rabby API + Jupiter</t>
        </is>
      </c>
    </row>
    <row r="16265">
      <c r="A16265" s="15" t="inlineStr">
        <is>
          <t>2026-07-03 13:55:59</t>
        </is>
      </c>
      <c r="B16265" s="15" t="inlineStr">
        <is>
          <t>0xe16be042f9433779909a972669be3a2003956348</t>
        </is>
      </c>
      <c r="C16265" s="15" t="inlineStr">
        <is>
          <t>Ethereum</t>
        </is>
      </c>
      <c r="D16265" s="15" t="inlineStr">
        <is>
          <t>Fluid</t>
        </is>
      </c>
      <c r="E16265" s="15" t="inlineStr">
        <is>
          <t>Lending</t>
        </is>
      </c>
      <c r="F16265" s="15" t="inlineStr">
        <is>
          <t>Fluid-eth-0x324c5dc1</t>
        </is>
      </c>
      <c r="G16265" s="15" t="inlineStr">
        <is>
          <t>reUSD vs GHO</t>
        </is>
      </c>
      <c r="H16265" s="16" t="n">
        <v>1.1443</v>
      </c>
      <c r="I16265" s="15" t="inlineStr">
        <is>
          <t>reUSD 279,798.7765</t>
        </is>
      </c>
      <c r="J16265" s="17" t="n">
        <v>304281.1853261498</v>
      </c>
      <c r="K16265" s="15" t="inlineStr">
        <is>
          <t>GHO 240,287.7743</t>
        </is>
      </c>
      <c r="L16265" s="17" t="n">
        <v>239326.6231811743</v>
      </c>
      <c r="M16265" s="17">
        <f>J16265-L16265</f>
        <v/>
      </c>
      <c r="N16265" s="18">
        <f>IF(J16265=0,"",L16265/J16265)</f>
        <v/>
      </c>
      <c r="O16265" s="15" t="inlineStr">
        <is>
          <t>Rabby API + Jupiter</t>
        </is>
      </c>
    </row>
    <row r="16266">
      <c r="A16266" s="15" t="inlineStr">
        <is>
          <t>2026-07-03 13:55:59</t>
        </is>
      </c>
      <c r="B16266" s="15" t="inlineStr">
        <is>
          <t>0xe16be042f9433779909a972669be3a2003956348</t>
        </is>
      </c>
      <c r="C16266" s="15" t="inlineStr">
        <is>
          <t>Ethereum</t>
        </is>
      </c>
      <c r="D16266" s="15" t="inlineStr">
        <is>
          <t>Curve LlamaLend</t>
        </is>
      </c>
      <c r="E16266" s="15" t="inlineStr">
        <is>
          <t>Lending</t>
        </is>
      </c>
      <c r="F16266" s="15" t="inlineStr">
        <is>
          <t>CurveLlamaLend-eth-0x3de37c38</t>
        </is>
      </c>
      <c r="G16266" s="15" t="inlineStr">
        <is>
          <t>sfrxUSD vs crvUSD</t>
        </is>
      </c>
      <c r="H16266" s="16" t="n">
        <v>1.0486</v>
      </c>
      <c r="I16266" s="15" t="inlineStr">
        <is>
          <t>sfrxUSD 275,773.4355</t>
        </is>
      </c>
      <c r="J16266" s="17" t="n">
        <v>331076.6756656689</v>
      </c>
      <c r="K16266" s="15" t="inlineStr">
        <is>
          <t>crvUSD 307,653.6599</t>
        </is>
      </c>
      <c r="L16266" s="17" t="n">
        <v>307907.6746300236</v>
      </c>
      <c r="M16266" s="17">
        <f>J16266-L16266</f>
        <v/>
      </c>
      <c r="N16266" s="18">
        <f>IF(J16266=0,"",L16266/J16266)</f>
        <v/>
      </c>
      <c r="O16266" s="15" t="inlineStr">
        <is>
          <t>Rabby API + Jupiter</t>
        </is>
      </c>
    </row>
    <row r="16267">
      <c r="A16267" s="15" t="inlineStr">
        <is>
          <t>2026-07-03 13:55:59</t>
        </is>
      </c>
      <c r="B16267" s="15" t="inlineStr">
        <is>
          <t>0xe16be042f9433779909a972669be3a2003956348</t>
        </is>
      </c>
      <c r="C16267" s="15" t="inlineStr">
        <is>
          <t>Ethereum</t>
        </is>
      </c>
      <c r="D16267" s="15" t="inlineStr">
        <is>
          <t>Merkl</t>
        </is>
      </c>
      <c r="E16267" s="15" t="inlineStr">
        <is>
          <t>Yield</t>
        </is>
      </c>
      <c r="F16267" s="15" t="inlineStr">
        <is>
          <t>Merkl-eth-0x3ef3d8ba</t>
        </is>
      </c>
      <c r="G16267" s="15" t="inlineStr">
        <is>
          <t>PYUSD+GHO+USDT+USDC vs (no debt)</t>
        </is>
      </c>
      <c r="H16267" s="16" t="inlineStr"/>
      <c r="I16267" s="15" t="inlineStr">
        <is>
          <t>PYUSD 1.8211; GHO 65.4727; USDT 0.0514; USDC 41.4117</t>
        </is>
      </c>
      <c r="J16267" s="17" t="n">
        <v>108.5427715258537</v>
      </c>
      <c r="K16267" s="15" t="inlineStr"/>
      <c r="L16267" s="17" t="n">
        <v>0</v>
      </c>
      <c r="M16267" s="17">
        <f>J16267-L16267</f>
        <v/>
      </c>
      <c r="N16267" s="18">
        <f>IF(J16267=0,"",L16267/J16267)</f>
        <v/>
      </c>
      <c r="O16267" s="15" t="inlineStr">
        <is>
          <t>Rabby API + Jupiter</t>
        </is>
      </c>
    </row>
    <row r="16268">
      <c r="A16268" s="15" t="inlineStr">
        <is>
          <t>2026-07-03 13:55:59</t>
        </is>
      </c>
      <c r="B16268" s="15" t="inlineStr">
        <is>
          <t>0xe16be042f9433779909a972669be3a2003956348</t>
        </is>
      </c>
      <c r="C16268" s="15" t="inlineStr">
        <is>
          <t>Mantle</t>
        </is>
      </c>
      <c r="D16268" s="15" t="inlineStr">
        <is>
          <t>Aave V3</t>
        </is>
      </c>
      <c r="E16268" s="15" t="inlineStr">
        <is>
          <t>Lending</t>
        </is>
      </c>
      <c r="F16268" s="15" t="inlineStr">
        <is>
          <t>AaveV3-mnt-0x458f2934</t>
        </is>
      </c>
      <c r="G16268" s="15" t="inlineStr">
        <is>
          <t>sUSDe vs USDC</t>
        </is>
      </c>
      <c r="H16268" s="16" t="n">
        <v>1.0285</v>
      </c>
      <c r="I16268" s="15" t="inlineStr">
        <is>
          <t>sUSDe 255,926.5433</t>
        </is>
      </c>
      <c r="J16268" s="17" t="n">
        <v>315883.605712223</v>
      </c>
      <c r="K16268" s="15" t="inlineStr">
        <is>
          <t>USDC 283,107.2664</t>
        </is>
      </c>
      <c r="L16268" s="17" t="n">
        <v>283419.0273340675</v>
      </c>
      <c r="M16268" s="17">
        <f>J16268-L16268</f>
        <v/>
      </c>
      <c r="N16268" s="18">
        <f>IF(J16268=0,"",L16268/J16268)</f>
        <v/>
      </c>
      <c r="O16268" s="15" t="inlineStr">
        <is>
          <t>Rabby API + Jupiter</t>
        </is>
      </c>
    </row>
    <row r="16269">
      <c r="A16269" s="15" t="inlineStr">
        <is>
          <t>2026-07-03 13:55:59</t>
        </is>
      </c>
      <c r="B16269" s="15" t="inlineStr">
        <is>
          <t>0xe16be042f9433779909a972669be3a2003956348</t>
        </is>
      </c>
      <c r="C16269" s="15" t="inlineStr">
        <is>
          <t>Monad</t>
        </is>
      </c>
      <c r="D16269" s="15" t="inlineStr">
        <is>
          <t>Euler</t>
        </is>
      </c>
      <c r="E16269" s="15" t="inlineStr">
        <is>
          <t>Lending</t>
        </is>
      </c>
      <c r="F16269" s="15" t="inlineStr">
        <is>
          <t>Euler-monad-0x7a9324e8</t>
        </is>
      </c>
      <c r="G16269" s="15" t="inlineStr">
        <is>
          <t>USDC vs USDC</t>
        </is>
      </c>
      <c r="H16269" s="16" t="n">
        <v>1.0493</v>
      </c>
      <c r="I16269" s="15" t="inlineStr">
        <is>
          <t>USDC 217,867.7887</t>
        </is>
      </c>
      <c r="J16269" s="17" t="n">
        <v>218107.7071362868</v>
      </c>
      <c r="K16269" s="15" t="inlineStr">
        <is>
          <t>USDC 186,876.6213</t>
        </is>
      </c>
      <c r="L16269" s="17" t="n">
        <v>187082.4119181099</v>
      </c>
      <c r="M16269" s="17">
        <f>J16269-L16269</f>
        <v/>
      </c>
      <c r="N16269" s="18">
        <f>IF(J16269=0,"",L16269/J16269)</f>
        <v/>
      </c>
      <c r="O16269" s="15" t="inlineStr">
        <is>
          <t>Rabby API + Jupiter</t>
        </is>
      </c>
    </row>
    <row r="16270">
      <c r="A16270" s="15" t="inlineStr">
        <is>
          <t>2026-07-03 13:55:59</t>
        </is>
      </c>
      <c r="B16270" s="15" t="inlineStr">
        <is>
          <t>0xe16be042f9433779909a972669be3a2003956348</t>
        </is>
      </c>
      <c r="C16270" s="15" t="inlineStr">
        <is>
          <t>Monad</t>
        </is>
      </c>
      <c r="D16270" s="15" t="inlineStr">
        <is>
          <t>Merkl</t>
        </is>
      </c>
      <c r="E16270" s="15" t="inlineStr">
        <is>
          <t>Yield</t>
        </is>
      </c>
      <c r="F16270" s="15" t="inlineStr">
        <is>
          <t>Merkl-monad-0x3ef3d8ba</t>
        </is>
      </c>
      <c r="G16270" s="15" t="inlineStr">
        <is>
          <t>WMON vs (no debt)</t>
        </is>
      </c>
      <c r="H16270" s="16" t="inlineStr"/>
      <c r="I16270" s="15" t="inlineStr">
        <is>
          <t>WMON 3,364.6547</t>
        </is>
      </c>
      <c r="J16270" s="17" t="n">
        <v>69.75097373119186</v>
      </c>
      <c r="K16270" s="15" t="inlineStr"/>
      <c r="L16270" s="17" t="n">
        <v>0</v>
      </c>
      <c r="M16270" s="17">
        <f>J16270-L16270</f>
        <v/>
      </c>
      <c r="N16270" s="18">
        <f>IF(J16270=0,"",L16270/J16270)</f>
        <v/>
      </c>
      <c r="O16270" s="15" t="inlineStr">
        <is>
          <t>Rabby API + Jupiter</t>
        </is>
      </c>
    </row>
    <row r="16271">
      <c r="A16271" s="15" t="inlineStr">
        <is>
          <t>2026-07-03 13:55:59</t>
        </is>
      </c>
      <c r="B16271" s="15" t="inlineStr">
        <is>
          <t>0xe16be042f9433779909a972669be3a2003956348</t>
        </is>
      </c>
      <c r="C16271" s="15" t="inlineStr">
        <is>
          <t>Ethereum</t>
        </is>
      </c>
      <c r="D16271" s="15" t="inlineStr">
        <is>
          <t>Morpho</t>
        </is>
      </c>
      <c r="E16271" s="15" t="inlineStr">
        <is>
          <t>Lending</t>
        </is>
      </c>
      <c r="F16271" s="15" t="inlineStr">
        <is>
          <t>Morpho-eth-0xbbbbbbbb</t>
        </is>
      </c>
      <c r="G16271" s="15" t="inlineStr">
        <is>
          <t>PRIME vs PYUSD</t>
        </is>
      </c>
      <c r="H16271" s="16" t="n">
        <v>1.0823</v>
      </c>
      <c r="I16271" s="15" t="inlineStr">
        <is>
          <t>PRIME 114,853.8687</t>
        </is>
      </c>
      <c r="J16271" s="17" t="n">
        <v>120212.4755257844</v>
      </c>
      <c r="K16271" s="15" t="inlineStr">
        <is>
          <t>PYUSD 95,447.3821</t>
        </is>
      </c>
      <c r="L16271" s="17" t="n">
        <v>95561.9189720837</v>
      </c>
      <c r="M16271" s="17">
        <f>J16271-L16271</f>
        <v/>
      </c>
      <c r="N16271" s="18">
        <f>IF(J16271=0,"",L16271/J16271)</f>
        <v/>
      </c>
      <c r="O16271" s="15" t="inlineStr">
        <is>
          <t>Rabby API + Jupiter</t>
        </is>
      </c>
    </row>
    <row r="16272">
      <c r="A16272" s="15" t="inlineStr">
        <is>
          <t>2026-07-03 13:55:59</t>
        </is>
      </c>
      <c r="B16272" s="15" t="inlineStr">
        <is>
          <t>0xe16be042f9433779909a972669be3a2003956348</t>
        </is>
      </c>
      <c r="C16272" s="15" t="inlineStr">
        <is>
          <t>Ethereum</t>
        </is>
      </c>
      <c r="D16272" s="15" t="inlineStr">
        <is>
          <t>Morpho</t>
        </is>
      </c>
      <c r="E16272" s="15" t="inlineStr">
        <is>
          <t>Lending</t>
        </is>
      </c>
      <c r="F16272" s="15" t="inlineStr">
        <is>
          <t>Morpho-eth-0xbbbbbbbb</t>
        </is>
      </c>
      <c r="G16272" s="15" t="inlineStr">
        <is>
          <t>siUSD vs msUSD</t>
        </is>
      </c>
      <c r="H16272" s="16" t="n">
        <v>1.2253</v>
      </c>
      <c r="I16272" s="15" t="inlineStr">
        <is>
          <t>siUSD 59.9415</t>
        </is>
      </c>
      <c r="J16272" s="17" t="n">
        <v>64.47459590169738</v>
      </c>
      <c r="K16272" s="15" t="inlineStr">
        <is>
          <t>msUSD 48.1849</t>
        </is>
      </c>
      <c r="L16272" s="17" t="n">
        <v>48.08957478125657</v>
      </c>
      <c r="M16272" s="17">
        <f>J16272-L16272</f>
        <v/>
      </c>
      <c r="N16272" s="18">
        <f>IF(J16272=0,"",L16272/J16272)</f>
        <v/>
      </c>
      <c r="O16272" s="15" t="inlineStr">
        <is>
          <t>Rabby API + Jupiter</t>
        </is>
      </c>
    </row>
    <row r="16273">
      <c r="A16273" s="15" t="inlineStr">
        <is>
          <t>2026-07-03 13:55:59</t>
        </is>
      </c>
      <c r="B16273" s="15" t="inlineStr">
        <is>
          <t>0xe16be042f9433779909a972669be3a2003956348</t>
        </is>
      </c>
      <c r="C16273" s="15" t="inlineStr">
        <is>
          <t>Ethereum</t>
        </is>
      </c>
      <c r="D16273" s="15" t="inlineStr">
        <is>
          <t>Morpho</t>
        </is>
      </c>
      <c r="E16273" s="15" t="inlineStr">
        <is>
          <t>Lending</t>
        </is>
      </c>
      <c r="F16273" s="15" t="inlineStr">
        <is>
          <t>Morpho-eth-0xbbbbbbbb</t>
        </is>
      </c>
      <c r="G16273" s="15" t="inlineStr">
        <is>
          <t>mF-ONE vs USDC</t>
        </is>
      </c>
      <c r="H16273" s="16" t="n">
        <v>2.6083</v>
      </c>
      <c r="I16273" s="15" t="inlineStr">
        <is>
          <t>mF-ONE 148,000.0000</t>
        </is>
      </c>
      <c r="J16273" s="17" t="n">
        <v>163433.6681481482</v>
      </c>
      <c r="K16273" s="15" t="inlineStr">
        <is>
          <t>USDC 52,866.0189</t>
        </is>
      </c>
      <c r="L16273" s="17" t="n">
        <v>52924.23557294593</v>
      </c>
      <c r="M16273" s="17">
        <f>J16273-L16273</f>
        <v/>
      </c>
      <c r="N16273" s="18">
        <f>IF(J16273=0,"",L16273/J16273)</f>
        <v/>
      </c>
      <c r="O16273" s="15" t="inlineStr">
        <is>
          <t>Rabby API + Jupiter</t>
        </is>
      </c>
    </row>
    <row r="16274">
      <c r="A16274" s="15" t="inlineStr">
        <is>
          <t>2026-07-03 13:55:59</t>
        </is>
      </c>
      <c r="B16274" s="15" t="inlineStr">
        <is>
          <t>0xe16be042f9433779909a972669be3a2003956348</t>
        </is>
      </c>
      <c r="C16274" s="15" t="inlineStr">
        <is>
          <t>Ethereum</t>
        </is>
      </c>
      <c r="D16274" s="15" t="inlineStr">
        <is>
          <t>Morpho</t>
        </is>
      </c>
      <c r="E16274" s="15" t="inlineStr">
        <is>
          <t>Lending</t>
        </is>
      </c>
      <c r="F16274" s="15" t="inlineStr">
        <is>
          <t>Morpho-eth-0xbbbbbbbb</t>
        </is>
      </c>
      <c r="G16274" s="15" t="inlineStr">
        <is>
          <t>sNUSD vs USDC</t>
        </is>
      </c>
      <c r="H16274" s="16" t="n">
        <v>1.0524</v>
      </c>
      <c r="I16274" s="15" t="inlineStr">
        <is>
          <t>sNUSD 73,161.4141</t>
        </is>
      </c>
      <c r="J16274" s="17" t="n">
        <v>77501.64426682041</v>
      </c>
      <c r="K16274" s="15" t="inlineStr">
        <is>
          <t>USDC 67,356.5687</t>
        </is>
      </c>
      <c r="L16274" s="17" t="n">
        <v>67430.74249478053</v>
      </c>
      <c r="M16274" s="17">
        <f>J16274-L16274</f>
        <v/>
      </c>
      <c r="N16274" s="18">
        <f>IF(J16274=0,"",L16274/J16274)</f>
        <v/>
      </c>
      <c r="O16274" s="15" t="inlineStr">
        <is>
          <t>Rabby API + Jupiter</t>
        </is>
      </c>
    </row>
    <row r="16275">
      <c r="A16275" s="15" t="inlineStr">
        <is>
          <t>2026-07-03 13:55:59</t>
        </is>
      </c>
      <c r="B16275" s="15" t="inlineStr">
        <is>
          <t>0xe16be042f9433779909a972669be3a2003956348</t>
        </is>
      </c>
      <c r="C16275" s="15" t="inlineStr">
        <is>
          <t>Ethereum</t>
        </is>
      </c>
      <c r="D16275" s="15" t="inlineStr">
        <is>
          <t>Morpho</t>
        </is>
      </c>
      <c r="E16275" s="15" t="inlineStr">
        <is>
          <t>Lending</t>
        </is>
      </c>
      <c r="F16275" s="15" t="inlineStr">
        <is>
          <t>Morpho-eth-0xbbbbbbbb</t>
        </is>
      </c>
      <c r="G16275" s="15" t="inlineStr">
        <is>
          <t>reUSDe vs USDC</t>
        </is>
      </c>
      <c r="H16275" s="16" t="n">
        <v>1.3166</v>
      </c>
      <c r="I16275" s="15" t="inlineStr">
        <is>
          <t>reUSDe 40,881.3873</t>
        </is>
      </c>
      <c r="J16275" s="17" t="n">
        <v>53213.49931220849</v>
      </c>
      <c r="K16275" s="15" t="inlineStr">
        <is>
          <t>USDC 33,002.2683</t>
        </is>
      </c>
      <c r="L16275" s="17" t="n">
        <v>33038.61078436657</v>
      </c>
      <c r="M16275" s="17">
        <f>J16275-L16275</f>
        <v/>
      </c>
      <c r="N16275" s="18">
        <f>IF(J16275=0,"",L16275/J16275)</f>
        <v/>
      </c>
      <c r="O16275" s="15" t="inlineStr">
        <is>
          <t>Rabby API + Jupiter</t>
        </is>
      </c>
    </row>
    <row r="16276">
      <c r="A16276" s="15" t="inlineStr">
        <is>
          <t>2026-07-03 13:55:59</t>
        </is>
      </c>
      <c r="B16276" s="15" t="inlineStr">
        <is>
          <t>0xe16be042f9433779909a972669be3a2003956348</t>
        </is>
      </c>
      <c r="C16276" s="15" t="inlineStr">
        <is>
          <t>Plasma</t>
        </is>
      </c>
      <c r="D16276" s="15" t="inlineStr">
        <is>
          <t>Fluid</t>
        </is>
      </c>
      <c r="E16276" s="15" t="inlineStr">
        <is>
          <t>Lending</t>
        </is>
      </c>
      <c r="F16276" s="15" t="inlineStr">
        <is>
          <t>Fluid-plasma-0x324c5dc1</t>
        </is>
      </c>
      <c r="G16276" s="15" t="inlineStr">
        <is>
          <t>sUSDai vs GHO</t>
        </is>
      </c>
      <c r="H16276" s="16" t="n">
        <v>1.0448</v>
      </c>
      <c r="I16276" s="15" t="inlineStr">
        <is>
          <t>sUSDai 249,570.0181</t>
        </is>
      </c>
      <c r="J16276" s="17" t="n">
        <v>273313.0754489893</v>
      </c>
      <c r="K16276" s="15" t="inlineStr">
        <is>
          <t>GHO 235,898.4981</t>
        </is>
      </c>
      <c r="L16276" s="17" t="n">
        <v>235430.1805618776</v>
      </c>
      <c r="M16276" s="17">
        <f>J16276-L16276</f>
        <v/>
      </c>
      <c r="N16276" s="18">
        <f>IF(J16276=0,"",L16276/J16276)</f>
        <v/>
      </c>
      <c r="O16276" s="15" t="inlineStr">
        <is>
          <t>Rabby API + Jupiter</t>
        </is>
      </c>
    </row>
    <row r="16277">
      <c r="A16277" s="15" t="inlineStr">
        <is>
          <t>2026-07-03 13:55:59</t>
        </is>
      </c>
      <c r="B16277" s="15" t="inlineStr">
        <is>
          <t>0xe16be042f9433779909a972669be3a2003956348</t>
        </is>
      </c>
      <c r="C16277" s="15" t="inlineStr">
        <is>
          <t>Plasma</t>
        </is>
      </c>
      <c r="D16277" s="15" t="inlineStr">
        <is>
          <t>Merkl</t>
        </is>
      </c>
      <c r="E16277" s="15" t="inlineStr">
        <is>
          <t>Yield</t>
        </is>
      </c>
      <c r="F16277" s="15" t="inlineStr">
        <is>
          <t>Merkl-plasma-0x3ef3d8ba</t>
        </is>
      </c>
      <c r="G16277" s="15" t="inlineStr">
        <is>
          <t>GHO vs (no debt)</t>
        </is>
      </c>
      <c r="H16277" s="16" t="inlineStr"/>
      <c r="I16277" s="15" t="inlineStr">
        <is>
          <t>GHO 121.9303</t>
        </is>
      </c>
      <c r="J16277" s="17" t="n">
        <v>121.6882265390645</v>
      </c>
      <c r="K16277" s="15" t="inlineStr"/>
      <c r="L16277" s="17" t="n">
        <v>0</v>
      </c>
      <c r="M16277" s="17">
        <f>J16277-L16277</f>
        <v/>
      </c>
      <c r="N16277" s="18">
        <f>IF(J16277=0,"",L16277/J16277)</f>
        <v/>
      </c>
      <c r="O16277" s="15" t="inlineStr">
        <is>
          <t>Rabby API + Jupiter</t>
        </is>
      </c>
    </row>
    <row r="16278">
      <c r="A16278" s="15" t="inlineStr">
        <is>
          <t>2026-07-03 13:55:59</t>
        </is>
      </c>
      <c r="B16278" s="15" t="inlineStr">
        <is>
          <t>0xe16be042f9433779909a972669be3a2003956348</t>
        </is>
      </c>
      <c r="C16278" s="15" t="inlineStr">
        <is>
          <t>Solana</t>
        </is>
      </c>
      <c r="D16278" s="15" t="inlineStr">
        <is>
          <t>Kamino</t>
        </is>
      </c>
      <c r="E16278" s="15" t="inlineStr">
        <is>
          <t>Lending</t>
        </is>
      </c>
      <c r="F16278" s="15" t="inlineStr">
        <is>
          <t>Kamino-sol-C546qjMb</t>
        </is>
      </c>
      <c r="G16278" s="15" t="inlineStr">
        <is>
          <t>ONyc vs USDC</t>
        </is>
      </c>
      <c r="H16278" s="16" t="n">
        <v>1.254</v>
      </c>
      <c r="I16278" s="15" t="inlineStr">
        <is>
          <t>ONyc 206,374.6220</t>
        </is>
      </c>
      <c r="J16278" s="17" t="n">
        <v>231126.9279690531</v>
      </c>
      <c r="K16278" s="15" t="inlineStr">
        <is>
          <t>USDC 138,265.6390</t>
        </is>
      </c>
      <c r="L16278" s="17" t="n">
        <v>138235.5440576333</v>
      </c>
      <c r="M16278" s="17">
        <f>J16278-L16278</f>
        <v/>
      </c>
      <c r="N16278" s="18">
        <f>IF(J16278=0,"",L16278/J16278)</f>
        <v/>
      </c>
      <c r="O16278" s="15" t="inlineStr">
        <is>
          <t>Rabby API + Jupiter</t>
        </is>
      </c>
    </row>
    <row r="16279">
      <c r="A16279" s="15" t="inlineStr">
        <is>
          <t>2026-07-03 14:26:10</t>
        </is>
      </c>
      <c r="B16279" s="15" t="inlineStr">
        <is>
          <t>0xe16be042f9433779909a972669be3a2003956348</t>
        </is>
      </c>
      <c r="C16279" s="15" t="inlineStr">
        <is>
          <t>Ethereum</t>
        </is>
      </c>
      <c r="D16279" s="15" t="inlineStr">
        <is>
          <t>Aave V3</t>
        </is>
      </c>
      <c r="E16279" s="15" t="inlineStr">
        <is>
          <t>Lending</t>
        </is>
      </c>
      <c r="F16279" s="15" t="inlineStr">
        <is>
          <t>AaveV3-eth-0xae05cd22</t>
        </is>
      </c>
      <c r="G16279" s="15" t="inlineStr">
        <is>
          <t>mGLOBAL vs USDC</t>
        </is>
      </c>
      <c r="H16279" s="16" t="n">
        <v>1.0716</v>
      </c>
      <c r="I16279" s="15" t="inlineStr">
        <is>
          <t>mGLOBAL 127,215.9000</t>
        </is>
      </c>
      <c r="J16279" s="17" t="n">
        <v>128090.1734110722</v>
      </c>
      <c r="K16279" s="15" t="inlineStr">
        <is>
          <t>USDC 95,556.8279</t>
        </is>
      </c>
      <c r="L16279" s="17" t="n">
        <v>95642.90648883996</v>
      </c>
      <c r="M16279" s="17">
        <f>J16279-L16279</f>
        <v/>
      </c>
      <c r="N16279" s="18">
        <f>IF(J16279=0,"",L16279/J16279)</f>
        <v/>
      </c>
      <c r="O16279" s="15" t="inlineStr">
        <is>
          <t>Rabby API + Jupiter</t>
        </is>
      </c>
    </row>
    <row r="16280">
      <c r="A16280" s="15" t="inlineStr">
        <is>
          <t>2026-07-03 14:26:10</t>
        </is>
      </c>
      <c r="B16280" s="15" t="inlineStr">
        <is>
          <t>0xe16be042f9433779909a972669be3a2003956348</t>
        </is>
      </c>
      <c r="C16280" s="15" t="inlineStr">
        <is>
          <t>Base</t>
        </is>
      </c>
      <c r="D16280" s="15" t="inlineStr">
        <is>
          <t>D2.finance</t>
        </is>
      </c>
      <c r="E16280" s="15" t="inlineStr">
        <is>
          <t>Yield</t>
        </is>
      </c>
      <c r="F16280" s="15" t="inlineStr">
        <is>
          <t>D2.finance-base-0x2406aacb</t>
        </is>
      </c>
      <c r="G16280" s="15" t="inlineStr">
        <is>
          <t>USDC vs (no debt)</t>
        </is>
      </c>
      <c r="H16280" s="16" t="inlineStr"/>
      <c r="I16280" s="15" t="inlineStr">
        <is>
          <t>USDC 15,143.9731</t>
        </is>
      </c>
      <c r="J16280" s="17" t="n">
        <v>15157.61493043739</v>
      </c>
      <c r="K16280" s="15" t="inlineStr"/>
      <c r="L16280" s="17" t="n">
        <v>0</v>
      </c>
      <c r="M16280" s="17">
        <f>J16280-L16280</f>
        <v/>
      </c>
      <c r="N16280" s="18">
        <f>IF(J16280=0,"",L16280/J16280)</f>
        <v/>
      </c>
      <c r="O16280" s="15" t="inlineStr">
        <is>
          <t>Rabby API + Jupiter</t>
        </is>
      </c>
    </row>
    <row r="16281">
      <c r="A16281" s="15" t="inlineStr">
        <is>
          <t>2026-07-03 14:26:10</t>
        </is>
      </c>
      <c r="B16281" s="15" t="inlineStr">
        <is>
          <t>0xe16be042f9433779909a972669be3a2003956348</t>
        </is>
      </c>
      <c r="C16281" s="15" t="inlineStr">
        <is>
          <t>Ethereum</t>
        </is>
      </c>
      <c r="D16281" s="15" t="inlineStr">
        <is>
          <t>Euler</t>
        </is>
      </c>
      <c r="E16281" s="15" t="inlineStr">
        <is>
          <t>Lending</t>
        </is>
      </c>
      <c r="F16281" s="15" t="inlineStr">
        <is>
          <t>Euler-eth-0x0c9a3dd6</t>
        </is>
      </c>
      <c r="G16281" s="15" t="inlineStr">
        <is>
          <t>PT-cUSD-23JUL2026 vs USDe</t>
        </is>
      </c>
      <c r="H16281" s="16" t="n">
        <v>1.0455</v>
      </c>
      <c r="I16281" s="15" t="inlineStr">
        <is>
          <t>PT-cUSD-23JUL2026 111,191.9157</t>
        </is>
      </c>
      <c r="J16281" s="17" t="n">
        <v>110833.9648327895</v>
      </c>
      <c r="K16281" s="15" t="inlineStr">
        <is>
          <t>USDe 92,271.5364</t>
        </is>
      </c>
      <c r="L16281" s="17" t="n">
        <v>92225.40059859048</v>
      </c>
      <c r="M16281" s="17">
        <f>J16281-L16281</f>
        <v/>
      </c>
      <c r="N16281" s="18">
        <f>IF(J16281=0,"",L16281/J16281)</f>
        <v/>
      </c>
      <c r="O16281" s="15" t="inlineStr">
        <is>
          <t>Rabby API + Jupiter</t>
        </is>
      </c>
    </row>
    <row r="16282">
      <c r="A16282" s="15" t="inlineStr">
        <is>
          <t>2026-07-03 14:26:10</t>
        </is>
      </c>
      <c r="B16282" s="15" t="inlineStr">
        <is>
          <t>0xe16be042f9433779909a972669be3a2003956348</t>
        </is>
      </c>
      <c r="C16282" s="15" t="inlineStr">
        <is>
          <t>Ethereum</t>
        </is>
      </c>
      <c r="D16282" s="15" t="inlineStr">
        <is>
          <t>Fluid</t>
        </is>
      </c>
      <c r="E16282" s="15" t="inlineStr">
        <is>
          <t>Lending</t>
        </is>
      </c>
      <c r="F16282" s="15" t="inlineStr">
        <is>
          <t>Fluid-eth-0x324c5dc1</t>
        </is>
      </c>
      <c r="G16282" s="15" t="inlineStr">
        <is>
          <t>reUSD vs GHO</t>
        </is>
      </c>
      <c r="H16282" s="16" t="n">
        <v>1.1448</v>
      </c>
      <c r="I16282" s="15" t="inlineStr">
        <is>
          <t>reUSD 279,798.7765</t>
        </is>
      </c>
      <c r="J16282" s="17" t="n">
        <v>304418.8724002207</v>
      </c>
      <c r="K16282" s="15" t="inlineStr">
        <is>
          <t>GHO 240,287.7743</t>
        </is>
      </c>
      <c r="L16282" s="17" t="n">
        <v>239326.6231811743</v>
      </c>
      <c r="M16282" s="17">
        <f>J16282-L16282</f>
        <v/>
      </c>
      <c r="N16282" s="18">
        <f>IF(J16282=0,"",L16282/J16282)</f>
        <v/>
      </c>
      <c r="O16282" s="15" t="inlineStr">
        <is>
          <t>Rabby API + Jupiter</t>
        </is>
      </c>
    </row>
    <row r="16283">
      <c r="A16283" s="15" t="inlineStr">
        <is>
          <t>2026-07-03 14:26:10</t>
        </is>
      </c>
      <c r="B16283" s="15" t="inlineStr">
        <is>
          <t>0xe16be042f9433779909a972669be3a2003956348</t>
        </is>
      </c>
      <c r="C16283" s="15" t="inlineStr">
        <is>
          <t>Ethereum</t>
        </is>
      </c>
      <c r="D16283" s="15" t="inlineStr">
        <is>
          <t>Curve LlamaLend</t>
        </is>
      </c>
      <c r="E16283" s="15" t="inlineStr">
        <is>
          <t>Lending</t>
        </is>
      </c>
      <c r="F16283" s="15" t="inlineStr">
        <is>
          <t>CurveLlamaLend-eth-0x3de37c38</t>
        </is>
      </c>
      <c r="G16283" s="15" t="inlineStr">
        <is>
          <t>sfrxUSD vs crvUSD</t>
        </is>
      </c>
      <c r="H16283" s="16" t="n">
        <v>1.0486</v>
      </c>
      <c r="I16283" s="15" t="inlineStr">
        <is>
          <t>sfrxUSD 275,773.4355</t>
        </is>
      </c>
      <c r="J16283" s="17" t="n">
        <v>331076.8184418943</v>
      </c>
      <c r="K16283" s="15" t="inlineStr">
        <is>
          <t>crvUSD 307,653.6599</t>
        </is>
      </c>
      <c r="L16283" s="17" t="n">
        <v>307892.151409687</v>
      </c>
      <c r="M16283" s="17">
        <f>J16283-L16283</f>
        <v/>
      </c>
      <c r="N16283" s="18">
        <f>IF(J16283=0,"",L16283/J16283)</f>
        <v/>
      </c>
      <c r="O16283" s="15" t="inlineStr">
        <is>
          <t>Rabby API + Jupiter</t>
        </is>
      </c>
    </row>
    <row r="16284">
      <c r="A16284" s="15" t="inlineStr">
        <is>
          <t>2026-07-03 14:26:10</t>
        </is>
      </c>
      <c r="B16284" s="15" t="inlineStr">
        <is>
          <t>0xe16be042f9433779909a972669be3a2003956348</t>
        </is>
      </c>
      <c r="C16284" s="15" t="inlineStr">
        <is>
          <t>Ethereum</t>
        </is>
      </c>
      <c r="D16284" s="15" t="inlineStr">
        <is>
          <t>Merkl</t>
        </is>
      </c>
      <c r="E16284" s="15" t="inlineStr">
        <is>
          <t>Yield</t>
        </is>
      </c>
      <c r="F16284" s="15" t="inlineStr">
        <is>
          <t>Merkl-eth-0x3ef3d8ba</t>
        </is>
      </c>
      <c r="G16284" s="15" t="inlineStr">
        <is>
          <t>PYUSD+GHO+USDT+USDC vs (no debt)</t>
        </is>
      </c>
      <c r="H16284" s="16" t="inlineStr"/>
      <c r="I16284" s="15" t="inlineStr">
        <is>
          <t>PYUSD 1.8211; GHO 65.4727; USDT 0.0514; USDC 41.4117</t>
        </is>
      </c>
      <c r="J16284" s="17" t="n">
        <v>108.5344880168055</v>
      </c>
      <c r="K16284" s="15" t="inlineStr"/>
      <c r="L16284" s="17" t="n">
        <v>0</v>
      </c>
      <c r="M16284" s="17">
        <f>J16284-L16284</f>
        <v/>
      </c>
      <c r="N16284" s="18">
        <f>IF(J16284=0,"",L16284/J16284)</f>
        <v/>
      </c>
      <c r="O16284" s="15" t="inlineStr">
        <is>
          <t>Rabby API + Jupiter</t>
        </is>
      </c>
    </row>
    <row r="16285">
      <c r="A16285" s="15" t="inlineStr">
        <is>
          <t>2026-07-03 14:26:10</t>
        </is>
      </c>
      <c r="B16285" s="15" t="inlineStr">
        <is>
          <t>0xe16be042f9433779909a972669be3a2003956348</t>
        </is>
      </c>
      <c r="C16285" s="15" t="inlineStr">
        <is>
          <t>Mantle</t>
        </is>
      </c>
      <c r="D16285" s="15" t="inlineStr">
        <is>
          <t>Aave V3</t>
        </is>
      </c>
      <c r="E16285" s="15" t="inlineStr">
        <is>
          <t>Lending</t>
        </is>
      </c>
      <c r="F16285" s="15" t="inlineStr">
        <is>
          <t>AaveV3-mnt-0x458f2934</t>
        </is>
      </c>
      <c r="G16285" s="15" t="inlineStr">
        <is>
          <t>sUSDe vs USDC</t>
        </is>
      </c>
      <c r="H16285" s="16" t="n">
        <v>1.0285</v>
      </c>
      <c r="I16285" s="15" t="inlineStr">
        <is>
          <t>sUSDe 255,926.5433</t>
        </is>
      </c>
      <c r="J16285" s="17" t="n">
        <v>315899.4272056833</v>
      </c>
      <c r="K16285" s="15" t="inlineStr">
        <is>
          <t>USDC 283,107.2664</t>
        </is>
      </c>
      <c r="L16285" s="17" t="n">
        <v>283362.2924672205</v>
      </c>
      <c r="M16285" s="17">
        <f>J16285-L16285</f>
        <v/>
      </c>
      <c r="N16285" s="18">
        <f>IF(J16285=0,"",L16285/J16285)</f>
        <v/>
      </c>
      <c r="O16285" s="15" t="inlineStr">
        <is>
          <t>Rabby API + Jupiter</t>
        </is>
      </c>
    </row>
    <row r="16286">
      <c r="A16286" s="15" t="inlineStr">
        <is>
          <t>2026-07-03 14:26:10</t>
        </is>
      </c>
      <c r="B16286" s="15" t="inlineStr">
        <is>
          <t>0xe16be042f9433779909a972669be3a2003956348</t>
        </is>
      </c>
      <c r="C16286" s="15" t="inlineStr">
        <is>
          <t>Monad</t>
        </is>
      </c>
      <c r="D16286" s="15" t="inlineStr">
        <is>
          <t>Euler</t>
        </is>
      </c>
      <c r="E16286" s="15" t="inlineStr">
        <is>
          <t>Lending</t>
        </is>
      </c>
      <c r="F16286" s="15" t="inlineStr">
        <is>
          <t>Euler-monad-0x7a9324e8</t>
        </is>
      </c>
      <c r="G16286" s="15" t="inlineStr">
        <is>
          <t>USDC vs USDC</t>
        </is>
      </c>
      <c r="H16286" s="16" t="n">
        <v>1.0492</v>
      </c>
      <c r="I16286" s="15" t="inlineStr">
        <is>
          <t>USDC 217,868.8936</t>
        </is>
      </c>
      <c r="J16286" s="17" t="n">
        <v>218065.1521912601</v>
      </c>
      <c r="K16286" s="15" t="inlineStr">
        <is>
          <t>USDC 186,889.1693</t>
        </is>
      </c>
      <c r="L16286" s="17" t="n">
        <v>187057.5210549494</v>
      </c>
      <c r="M16286" s="17">
        <f>J16286-L16286</f>
        <v/>
      </c>
      <c r="N16286" s="18">
        <f>IF(J16286=0,"",L16286/J16286)</f>
        <v/>
      </c>
      <c r="O16286" s="15" t="inlineStr">
        <is>
          <t>Rabby API + Jupiter</t>
        </is>
      </c>
    </row>
    <row r="16287">
      <c r="A16287" s="15" t="inlineStr">
        <is>
          <t>2026-07-03 14:26:10</t>
        </is>
      </c>
      <c r="B16287" s="15" t="inlineStr">
        <is>
          <t>0xe16be042f9433779909a972669be3a2003956348</t>
        </is>
      </c>
      <c r="C16287" s="15" t="inlineStr">
        <is>
          <t>Monad</t>
        </is>
      </c>
      <c r="D16287" s="15" t="inlineStr">
        <is>
          <t>Merkl</t>
        </is>
      </c>
      <c r="E16287" s="15" t="inlineStr">
        <is>
          <t>Yield</t>
        </is>
      </c>
      <c r="F16287" s="15" t="inlineStr">
        <is>
          <t>Merkl-monad-0x3ef3d8ba</t>
        </is>
      </c>
      <c r="G16287" s="15" t="inlineStr">
        <is>
          <t>WMON vs (no debt)</t>
        </is>
      </c>
      <c r="H16287" s="16" t="inlineStr"/>
      <c r="I16287" s="15" t="inlineStr">
        <is>
          <t>WMON 3,364.6547</t>
        </is>
      </c>
      <c r="J16287" s="17" t="n">
        <v>69.30482052134376</v>
      </c>
      <c r="K16287" s="15" t="inlineStr"/>
      <c r="L16287" s="17" t="n">
        <v>0</v>
      </c>
      <c r="M16287" s="17">
        <f>J16287-L16287</f>
        <v/>
      </c>
      <c r="N16287" s="18">
        <f>IF(J16287=0,"",L16287/J16287)</f>
        <v/>
      </c>
      <c r="O16287" s="15" t="inlineStr">
        <is>
          <t>Rabby API + Jupiter</t>
        </is>
      </c>
    </row>
    <row r="16288">
      <c r="A16288" s="15" t="inlineStr">
        <is>
          <t>2026-07-03 14:26:10</t>
        </is>
      </c>
      <c r="B16288" s="15" t="inlineStr">
        <is>
          <t>0xe16be042f9433779909a972669be3a2003956348</t>
        </is>
      </c>
      <c r="C16288" s="15" t="inlineStr">
        <is>
          <t>Ethereum</t>
        </is>
      </c>
      <c r="D16288" s="15" t="inlineStr">
        <is>
          <t>Morpho</t>
        </is>
      </c>
      <c r="E16288" s="15" t="inlineStr">
        <is>
          <t>Lending</t>
        </is>
      </c>
      <c r="F16288" s="15" t="inlineStr">
        <is>
          <t>Morpho-eth-0xbbbbbbbb</t>
        </is>
      </c>
      <c r="G16288" s="15" t="inlineStr">
        <is>
          <t>PRIME vs PYUSD</t>
        </is>
      </c>
      <c r="H16288" s="16" t="n">
        <v>1.0823</v>
      </c>
      <c r="I16288" s="15" t="inlineStr">
        <is>
          <t>PRIME 114,853.8687</t>
        </is>
      </c>
      <c r="J16288" s="17" t="n">
        <v>120224.510011271</v>
      </c>
      <c r="K16288" s="15" t="inlineStr">
        <is>
          <t>PYUSD 95,447.3821</t>
        </is>
      </c>
      <c r="L16288" s="17" t="n">
        <v>95561.9189720837</v>
      </c>
      <c r="M16288" s="17">
        <f>J16288-L16288</f>
        <v/>
      </c>
      <c r="N16288" s="18">
        <f>IF(J16288=0,"",L16288/J16288)</f>
        <v/>
      </c>
      <c r="O16288" s="15" t="inlineStr">
        <is>
          <t>Rabby API + Jupiter</t>
        </is>
      </c>
    </row>
    <row r="16289">
      <c r="A16289" s="15" t="inlineStr">
        <is>
          <t>2026-07-03 14:26:10</t>
        </is>
      </c>
      <c r="B16289" s="15" t="inlineStr">
        <is>
          <t>0xe16be042f9433779909a972669be3a2003956348</t>
        </is>
      </c>
      <c r="C16289" s="15" t="inlineStr">
        <is>
          <t>Ethereum</t>
        </is>
      </c>
      <c r="D16289" s="15" t="inlineStr">
        <is>
          <t>Morpho</t>
        </is>
      </c>
      <c r="E16289" s="15" t="inlineStr">
        <is>
          <t>Lending</t>
        </is>
      </c>
      <c r="F16289" s="15" t="inlineStr">
        <is>
          <t>Morpho-eth-0xbbbbbbbb</t>
        </is>
      </c>
      <c r="G16289" s="15" t="inlineStr">
        <is>
          <t>siUSD vs msUSD</t>
        </is>
      </c>
      <c r="H16289" s="16" t="n">
        <v>1.2253</v>
      </c>
      <c r="I16289" s="15" t="inlineStr">
        <is>
          <t>siUSD 59.9415</t>
        </is>
      </c>
      <c r="J16289" s="17" t="n">
        <v>64.47459590169738</v>
      </c>
      <c r="K16289" s="15" t="inlineStr">
        <is>
          <t>msUSD 48.1849</t>
        </is>
      </c>
      <c r="L16289" s="17" t="n">
        <v>48.09561538617438</v>
      </c>
      <c r="M16289" s="17">
        <f>J16289-L16289</f>
        <v/>
      </c>
      <c r="N16289" s="18">
        <f>IF(J16289=0,"",L16289/J16289)</f>
        <v/>
      </c>
      <c r="O16289" s="15" t="inlineStr">
        <is>
          <t>Rabby API + Jupiter</t>
        </is>
      </c>
    </row>
    <row r="16290">
      <c r="A16290" s="15" t="inlineStr">
        <is>
          <t>2026-07-03 14:26:10</t>
        </is>
      </c>
      <c r="B16290" s="15" t="inlineStr">
        <is>
          <t>0xe16be042f9433779909a972669be3a2003956348</t>
        </is>
      </c>
      <c r="C16290" s="15" t="inlineStr">
        <is>
          <t>Ethereum</t>
        </is>
      </c>
      <c r="D16290" s="15" t="inlineStr">
        <is>
          <t>Morpho</t>
        </is>
      </c>
      <c r="E16290" s="15" t="inlineStr">
        <is>
          <t>Lending</t>
        </is>
      </c>
      <c r="F16290" s="15" t="inlineStr">
        <is>
          <t>Morpho-eth-0xbbbbbbbb</t>
        </is>
      </c>
      <c r="G16290" s="15" t="inlineStr">
        <is>
          <t>mF-ONE vs USDC</t>
        </is>
      </c>
      <c r="H16290" s="16" t="n">
        <v>2.6083</v>
      </c>
      <c r="I16290" s="15" t="inlineStr">
        <is>
          <t>mF-ONE 148,000.0000</t>
        </is>
      </c>
      <c r="J16290" s="17" t="n">
        <v>163433.6681481482</v>
      </c>
      <c r="K16290" s="15" t="inlineStr">
        <is>
          <t>USDC 52,866.0189</t>
        </is>
      </c>
      <c r="L16290" s="17" t="n">
        <v>52913.64119088748</v>
      </c>
      <c r="M16290" s="17">
        <f>J16290-L16290</f>
        <v/>
      </c>
      <c r="N16290" s="18">
        <f>IF(J16290=0,"",L16290/J16290)</f>
        <v/>
      </c>
      <c r="O16290" s="15" t="inlineStr">
        <is>
          <t>Rabby API + Jupiter</t>
        </is>
      </c>
    </row>
    <row r="16291">
      <c r="A16291" s="15" t="inlineStr">
        <is>
          <t>2026-07-03 14:26:10</t>
        </is>
      </c>
      <c r="B16291" s="15" t="inlineStr">
        <is>
          <t>0xe16be042f9433779909a972669be3a2003956348</t>
        </is>
      </c>
      <c r="C16291" s="15" t="inlineStr">
        <is>
          <t>Ethereum</t>
        </is>
      </c>
      <c r="D16291" s="15" t="inlineStr">
        <is>
          <t>Morpho</t>
        </is>
      </c>
      <c r="E16291" s="15" t="inlineStr">
        <is>
          <t>Lending</t>
        </is>
      </c>
      <c r="F16291" s="15" t="inlineStr">
        <is>
          <t>Morpho-eth-0xbbbbbbbb</t>
        </is>
      </c>
      <c r="G16291" s="15" t="inlineStr">
        <is>
          <t>sNUSD vs USDC</t>
        </is>
      </c>
      <c r="H16291" s="16" t="n">
        <v>1.0524</v>
      </c>
      <c r="I16291" s="15" t="inlineStr">
        <is>
          <t>sNUSD 73,161.4141</t>
        </is>
      </c>
      <c r="J16291" s="17" t="n">
        <v>77500.66417502219</v>
      </c>
      <c r="K16291" s="15" t="inlineStr">
        <is>
          <t>USDC 67,356.5687</t>
        </is>
      </c>
      <c r="L16291" s="17" t="n">
        <v>67417.24419781429</v>
      </c>
      <c r="M16291" s="17">
        <f>J16291-L16291</f>
        <v/>
      </c>
      <c r="N16291" s="18">
        <f>IF(J16291=0,"",L16291/J16291)</f>
        <v/>
      </c>
      <c r="O16291" s="15" t="inlineStr">
        <is>
          <t>Rabby API + Jupiter</t>
        </is>
      </c>
    </row>
    <row r="16292">
      <c r="A16292" s="15" t="inlineStr">
        <is>
          <t>2026-07-03 14:26:10</t>
        </is>
      </c>
      <c r="B16292" s="15" t="inlineStr">
        <is>
          <t>0xe16be042f9433779909a972669be3a2003956348</t>
        </is>
      </c>
      <c r="C16292" s="15" t="inlineStr">
        <is>
          <t>Ethereum</t>
        </is>
      </c>
      <c r="D16292" s="15" t="inlineStr">
        <is>
          <t>Morpho</t>
        </is>
      </c>
      <c r="E16292" s="15" t="inlineStr">
        <is>
          <t>Lending</t>
        </is>
      </c>
      <c r="F16292" s="15" t="inlineStr">
        <is>
          <t>Morpho-eth-0xbbbbbbbb</t>
        </is>
      </c>
      <c r="G16292" s="15" t="inlineStr">
        <is>
          <t>reUSDe vs USDC</t>
        </is>
      </c>
      <c r="H16292" s="16" t="n">
        <v>1.3166</v>
      </c>
      <c r="I16292" s="15" t="inlineStr">
        <is>
          <t>reUSDe 40,881.3873</t>
        </is>
      </c>
      <c r="J16292" s="17" t="n">
        <v>53219.01277825181</v>
      </c>
      <c r="K16292" s="15" t="inlineStr">
        <is>
          <t>USDC 33,002.2683</t>
        </is>
      </c>
      <c r="L16292" s="17" t="n">
        <v>33031.99710990267</v>
      </c>
      <c r="M16292" s="17">
        <f>J16292-L16292</f>
        <v/>
      </c>
      <c r="N16292" s="18">
        <f>IF(J16292=0,"",L16292/J16292)</f>
        <v/>
      </c>
      <c r="O16292" s="15" t="inlineStr">
        <is>
          <t>Rabby API + Jupiter</t>
        </is>
      </c>
    </row>
    <row r="16293">
      <c r="A16293" s="15" t="inlineStr">
        <is>
          <t>2026-07-03 14:26:10</t>
        </is>
      </c>
      <c r="B16293" s="15" t="inlineStr">
        <is>
          <t>0xe16be042f9433779909a972669be3a2003956348</t>
        </is>
      </c>
      <c r="C16293" s="15" t="inlineStr">
        <is>
          <t>Plasma</t>
        </is>
      </c>
      <c r="D16293" s="15" t="inlineStr">
        <is>
          <t>Fluid</t>
        </is>
      </c>
      <c r="E16293" s="15" t="inlineStr">
        <is>
          <t>Lending</t>
        </is>
      </c>
      <c r="F16293" s="15" t="inlineStr">
        <is>
          <t>Fluid-plasma-0x324c5dc1</t>
        </is>
      </c>
      <c r="G16293" s="15" t="inlineStr">
        <is>
          <t>sUSDai vs GHO</t>
        </is>
      </c>
      <c r="H16293" s="16" t="n">
        <v>1.0443</v>
      </c>
      <c r="I16293" s="15" t="inlineStr">
        <is>
          <t>sUSDai 249,570.0181</t>
        </is>
      </c>
      <c r="J16293" s="17" t="n">
        <v>273288.1095933574</v>
      </c>
      <c r="K16293" s="15" t="inlineStr">
        <is>
          <t>GHO 235,910.0811</t>
        </is>
      </c>
      <c r="L16293" s="17" t="n">
        <v>235514.8276765299</v>
      </c>
      <c r="M16293" s="17">
        <f>J16293-L16293</f>
        <v/>
      </c>
      <c r="N16293" s="18">
        <f>IF(J16293=0,"",L16293/J16293)</f>
        <v/>
      </c>
      <c r="O16293" s="15" t="inlineStr">
        <is>
          <t>Rabby API + Jupiter</t>
        </is>
      </c>
    </row>
    <row r="16294">
      <c r="A16294" s="15" t="inlineStr">
        <is>
          <t>2026-07-03 14:26:10</t>
        </is>
      </c>
      <c r="B16294" s="15" t="inlineStr">
        <is>
          <t>0xe16be042f9433779909a972669be3a2003956348</t>
        </is>
      </c>
      <c r="C16294" s="15" t="inlineStr">
        <is>
          <t>Plasma</t>
        </is>
      </c>
      <c r="D16294" s="15" t="inlineStr">
        <is>
          <t>Merkl</t>
        </is>
      </c>
      <c r="E16294" s="15" t="inlineStr">
        <is>
          <t>Yield</t>
        </is>
      </c>
      <c r="F16294" s="15" t="inlineStr">
        <is>
          <t>Merkl-plasma-0x3ef3d8ba</t>
        </is>
      </c>
      <c r="G16294" s="15" t="inlineStr">
        <is>
          <t>GHO vs (no debt)</t>
        </is>
      </c>
      <c r="H16294" s="16" t="inlineStr"/>
      <c r="I16294" s="15" t="inlineStr">
        <is>
          <t>GHO 121.9303</t>
        </is>
      </c>
      <c r="J16294" s="17" t="n">
        <v>121.7260016411815</v>
      </c>
      <c r="K16294" s="15" t="inlineStr"/>
      <c r="L16294" s="17" t="n">
        <v>0</v>
      </c>
      <c r="M16294" s="17">
        <f>J16294-L16294</f>
        <v/>
      </c>
      <c r="N16294" s="18">
        <f>IF(J16294=0,"",L16294/J16294)</f>
        <v/>
      </c>
      <c r="O16294" s="15" t="inlineStr">
        <is>
          <t>Rabby API + Jupiter</t>
        </is>
      </c>
    </row>
    <row r="16295">
      <c r="A16295" s="15" t="inlineStr">
        <is>
          <t>2026-07-03 14:26:10</t>
        </is>
      </c>
      <c r="B16295" s="15" t="inlineStr">
        <is>
          <t>0xe16be042f9433779909a972669be3a2003956348</t>
        </is>
      </c>
      <c r="C16295" s="15" t="inlineStr">
        <is>
          <t>Solana</t>
        </is>
      </c>
      <c r="D16295" s="15" t="inlineStr">
        <is>
          <t>Kamino</t>
        </is>
      </c>
      <c r="E16295" s="15" t="inlineStr">
        <is>
          <t>Lending</t>
        </is>
      </c>
      <c r="F16295" s="15" t="inlineStr">
        <is>
          <t>Kamino-sol-C546qjMb</t>
        </is>
      </c>
      <c r="G16295" s="15" t="inlineStr">
        <is>
          <t>ONyc vs USDC</t>
        </is>
      </c>
      <c r="H16295" s="16" t="n">
        <v>1.254</v>
      </c>
      <c r="I16295" s="15" t="inlineStr">
        <is>
          <t>ONyc 206,374.6220</t>
        </is>
      </c>
      <c r="J16295" s="17" t="n">
        <v>231126.9258632625</v>
      </c>
      <c r="K16295" s="15" t="inlineStr">
        <is>
          <t>USDC 138,266.2395</t>
        </is>
      </c>
      <c r="L16295" s="17" t="n">
        <v>138236.2910606723</v>
      </c>
      <c r="M16295" s="17">
        <f>J16295-L16295</f>
        <v/>
      </c>
      <c r="N16295" s="18">
        <f>IF(J16295=0,"",L16295/J16295)</f>
        <v/>
      </c>
      <c r="O16295" s="15" t="inlineStr">
        <is>
          <t>Rabby API + Jupiter</t>
        </is>
      </c>
    </row>
    <row r="16296">
      <c r="A16296" s="15" t="inlineStr">
        <is>
          <t>2026-07-03 14:56:23</t>
        </is>
      </c>
      <c r="B16296" s="15" t="inlineStr">
        <is>
          <t>0xe16be042f9433779909a972669be3a2003956348</t>
        </is>
      </c>
      <c r="C16296" s="15" t="inlineStr">
        <is>
          <t>Ethereum</t>
        </is>
      </c>
      <c r="D16296" s="15" t="inlineStr">
        <is>
          <t>Aave V3</t>
        </is>
      </c>
      <c r="E16296" s="15" t="inlineStr">
        <is>
          <t>Lending</t>
        </is>
      </c>
      <c r="F16296" s="15" t="inlineStr">
        <is>
          <t>AaveV3-eth-0xae05cd22</t>
        </is>
      </c>
      <c r="G16296" s="15" t="inlineStr">
        <is>
          <t>mGLOBAL vs USDC</t>
        </is>
      </c>
      <c r="H16296" s="16" t="n">
        <v>1.0716</v>
      </c>
      <c r="I16296" s="15" t="inlineStr">
        <is>
          <t>mGLOBAL 127,215.9000</t>
        </is>
      </c>
      <c r="J16296" s="17" t="n">
        <v>128090.1734110722</v>
      </c>
      <c r="K16296" s="15" t="inlineStr">
        <is>
          <t>USDC 95,556.8279</t>
        </is>
      </c>
      <c r="L16296" s="17" t="n">
        <v>95652.48035335337</v>
      </c>
      <c r="M16296" s="17">
        <f>J16296-L16296</f>
        <v/>
      </c>
      <c r="N16296" s="18">
        <f>IF(J16296=0,"",L16296/J16296)</f>
        <v/>
      </c>
      <c r="O16296" s="15" t="inlineStr">
        <is>
          <t>Rabby API + Jupiter</t>
        </is>
      </c>
    </row>
    <row r="16297">
      <c r="A16297" s="15" t="inlineStr">
        <is>
          <t>2026-07-03 14:56:23</t>
        </is>
      </c>
      <c r="B16297" s="15" t="inlineStr">
        <is>
          <t>0xe16be042f9433779909a972669be3a2003956348</t>
        </is>
      </c>
      <c r="C16297" s="15" t="inlineStr">
        <is>
          <t>Base</t>
        </is>
      </c>
      <c r="D16297" s="15" t="inlineStr">
        <is>
          <t>D2.finance</t>
        </is>
      </c>
      <c r="E16297" s="15" t="inlineStr">
        <is>
          <t>Yield</t>
        </is>
      </c>
      <c r="F16297" s="15" t="inlineStr">
        <is>
          <t>D2.finance-base-0x2406aacb</t>
        </is>
      </c>
      <c r="G16297" s="15" t="inlineStr">
        <is>
          <t>USDC vs (no debt)</t>
        </is>
      </c>
      <c r="H16297" s="16" t="inlineStr"/>
      <c r="I16297" s="15" t="inlineStr">
        <is>
          <t>USDC 15,143.9731</t>
        </is>
      </c>
      <c r="J16297" s="17" t="n">
        <v>15159.13220920921</v>
      </c>
      <c r="K16297" s="15" t="inlineStr"/>
      <c r="L16297" s="17" t="n">
        <v>0</v>
      </c>
      <c r="M16297" s="17">
        <f>J16297-L16297</f>
        <v/>
      </c>
      <c r="N16297" s="18">
        <f>IF(J16297=0,"",L16297/J16297)</f>
        <v/>
      </c>
      <c r="O16297" s="15" t="inlineStr">
        <is>
          <t>Rabby API + Jupiter</t>
        </is>
      </c>
    </row>
    <row r="16298">
      <c r="A16298" s="15" t="inlineStr">
        <is>
          <t>2026-07-03 14:56:23</t>
        </is>
      </c>
      <c r="B16298" s="15" t="inlineStr">
        <is>
          <t>0xe16be042f9433779909a972669be3a2003956348</t>
        </is>
      </c>
      <c r="C16298" s="15" t="inlineStr">
        <is>
          <t>Ethereum</t>
        </is>
      </c>
      <c r="D16298" s="15" t="inlineStr">
        <is>
          <t>Euler</t>
        </is>
      </c>
      <c r="E16298" s="15" t="inlineStr">
        <is>
          <t>Lending</t>
        </is>
      </c>
      <c r="F16298" s="15" t="inlineStr">
        <is>
          <t>Euler-eth-0x0c9a3dd6</t>
        </is>
      </c>
      <c r="G16298" s="15" t="inlineStr">
        <is>
          <t>PT-cUSD-23JUL2026 vs USDe</t>
        </is>
      </c>
      <c r="H16298" s="16" t="n">
        <v>1.0456</v>
      </c>
      <c r="I16298" s="15" t="inlineStr">
        <is>
          <t>PT-cUSD-23JUL2026 111,191.9157</t>
        </is>
      </c>
      <c r="J16298" s="17" t="n">
        <v>110836.3377969185</v>
      </c>
      <c r="K16298" s="15" t="inlineStr">
        <is>
          <t>USDe 92,271.5364</t>
        </is>
      </c>
      <c r="L16298" s="17" t="n">
        <v>92225.40059859048</v>
      </c>
      <c r="M16298" s="17">
        <f>J16298-L16298</f>
        <v/>
      </c>
      <c r="N16298" s="18">
        <f>IF(J16298=0,"",L16298/J16298)</f>
        <v/>
      </c>
      <c r="O16298" s="15" t="inlineStr">
        <is>
          <t>Rabby API + Jupiter</t>
        </is>
      </c>
    </row>
    <row r="16299">
      <c r="A16299" s="15" t="inlineStr">
        <is>
          <t>2026-07-03 14:56:23</t>
        </is>
      </c>
      <c r="B16299" s="15" t="inlineStr">
        <is>
          <t>0xe16be042f9433779909a972669be3a2003956348</t>
        </is>
      </c>
      <c r="C16299" s="15" t="inlineStr">
        <is>
          <t>Ethereum</t>
        </is>
      </c>
      <c r="D16299" s="15" t="inlineStr">
        <is>
          <t>Fluid</t>
        </is>
      </c>
      <c r="E16299" s="15" t="inlineStr">
        <is>
          <t>Lending</t>
        </is>
      </c>
      <c r="F16299" s="15" t="inlineStr">
        <is>
          <t>Fluid-eth-0x324c5dc1</t>
        </is>
      </c>
      <c r="G16299" s="15" t="inlineStr">
        <is>
          <t>reUSD vs GHO</t>
        </is>
      </c>
      <c r="H16299" s="16" t="n">
        <v>1.1449</v>
      </c>
      <c r="I16299" s="15" t="inlineStr">
        <is>
          <t>reUSD 279,798.7765</t>
        </is>
      </c>
      <c r="J16299" s="17" t="n">
        <v>304449.9637802506</v>
      </c>
      <c r="K16299" s="15" t="inlineStr">
        <is>
          <t>GHO 240,287.7743</t>
        </is>
      </c>
      <c r="L16299" s="17" t="n">
        <v>239326.6231811743</v>
      </c>
      <c r="M16299" s="17">
        <f>J16299-L16299</f>
        <v/>
      </c>
      <c r="N16299" s="18">
        <f>IF(J16299=0,"",L16299/J16299)</f>
        <v/>
      </c>
      <c r="O16299" s="15" t="inlineStr">
        <is>
          <t>Rabby API + Jupiter</t>
        </is>
      </c>
    </row>
    <row r="16300">
      <c r="A16300" s="15" t="inlineStr">
        <is>
          <t>2026-07-03 14:56:23</t>
        </is>
      </c>
      <c r="B16300" s="15" t="inlineStr">
        <is>
          <t>0xe16be042f9433779909a972669be3a2003956348</t>
        </is>
      </c>
      <c r="C16300" s="15" t="inlineStr">
        <is>
          <t>Ethereum</t>
        </is>
      </c>
      <c r="D16300" s="15" t="inlineStr">
        <is>
          <t>Curve LlamaLend</t>
        </is>
      </c>
      <c r="E16300" s="15" t="inlineStr">
        <is>
          <t>Lending</t>
        </is>
      </c>
      <c r="F16300" s="15" t="inlineStr">
        <is>
          <t>CurveLlamaLend-eth-0x3de37c38</t>
        </is>
      </c>
      <c r="G16300" s="15" t="inlineStr">
        <is>
          <t>sfrxUSD vs crvUSD</t>
        </is>
      </c>
      <c r="H16300" s="16" t="n">
        <v>1.0486</v>
      </c>
      <c r="I16300" s="15" t="inlineStr">
        <is>
          <t>sfrxUSD 275,773.4355</t>
        </is>
      </c>
      <c r="J16300" s="17" t="n">
        <v>331077.522805508</v>
      </c>
      <c r="K16300" s="15" t="inlineStr">
        <is>
          <t>crvUSD 307,653.6599</t>
        </is>
      </c>
      <c r="L16300" s="17" t="n">
        <v>307892.3332269794</v>
      </c>
      <c r="M16300" s="17">
        <f>J16300-L16300</f>
        <v/>
      </c>
      <c r="N16300" s="18">
        <f>IF(J16300=0,"",L16300/J16300)</f>
        <v/>
      </c>
      <c r="O16300" s="15" t="inlineStr">
        <is>
          <t>Rabby API + Jupiter</t>
        </is>
      </c>
    </row>
    <row r="16301">
      <c r="A16301" s="15" t="inlineStr">
        <is>
          <t>2026-07-03 14:56:23</t>
        </is>
      </c>
      <c r="B16301" s="15" t="inlineStr">
        <is>
          <t>0xe16be042f9433779909a972669be3a2003956348</t>
        </is>
      </c>
      <c r="C16301" s="15" t="inlineStr">
        <is>
          <t>Ethereum</t>
        </is>
      </c>
      <c r="D16301" s="15" t="inlineStr">
        <is>
          <t>Merkl</t>
        </is>
      </c>
      <c r="E16301" s="15" t="inlineStr">
        <is>
          <t>Yield</t>
        </is>
      </c>
      <c r="F16301" s="15" t="inlineStr">
        <is>
          <t>Merkl-eth-0x3ef3d8ba</t>
        </is>
      </c>
      <c r="G16301" s="15" t="inlineStr">
        <is>
          <t>PYUSD+GHO+USDT+USDC vs (no debt)</t>
        </is>
      </c>
      <c r="H16301" s="16" t="inlineStr"/>
      <c r="I16301" s="15" t="inlineStr">
        <is>
          <t>PYUSD 1.8211; GHO 65.4727; USDT 0.0514; USDC 41.4117</t>
        </is>
      </c>
      <c r="J16301" s="17" t="n">
        <v>108.5386329546676</v>
      </c>
      <c r="K16301" s="15" t="inlineStr"/>
      <c r="L16301" s="17" t="n">
        <v>0</v>
      </c>
      <c r="M16301" s="17">
        <f>J16301-L16301</f>
        <v/>
      </c>
      <c r="N16301" s="18">
        <f>IF(J16301=0,"",L16301/J16301)</f>
        <v/>
      </c>
      <c r="O16301" s="15" t="inlineStr">
        <is>
          <t>Rabby API + Jupiter</t>
        </is>
      </c>
    </row>
    <row r="16302">
      <c r="A16302" s="15" t="inlineStr">
        <is>
          <t>2026-07-03 14:56:23</t>
        </is>
      </c>
      <c r="B16302" s="15" t="inlineStr">
        <is>
          <t>0xe16be042f9433779909a972669be3a2003956348</t>
        </is>
      </c>
      <c r="C16302" s="15" t="inlineStr">
        <is>
          <t>Mantle</t>
        </is>
      </c>
      <c r="D16302" s="15" t="inlineStr">
        <is>
          <t>Aave V3</t>
        </is>
      </c>
      <c r="E16302" s="15" t="inlineStr">
        <is>
          <t>Lending</t>
        </is>
      </c>
      <c r="F16302" s="15" t="inlineStr">
        <is>
          <t>AaveV3-mnt-0x458f2934</t>
        </is>
      </c>
      <c r="G16302" s="15" t="inlineStr">
        <is>
          <t>sUSDe vs USDC</t>
        </is>
      </c>
      <c r="H16302" s="16" t="n">
        <v>1.0285</v>
      </c>
      <c r="I16302" s="15" t="inlineStr">
        <is>
          <t>sUSDe 255,926.5433</t>
        </is>
      </c>
      <c r="J16302" s="17" t="n">
        <v>315965.8647383406</v>
      </c>
      <c r="K16302" s="15" t="inlineStr">
        <is>
          <t>USDC 283,107.2664</t>
        </is>
      </c>
      <c r="L16302" s="17" t="n">
        <v>283390.6570610611</v>
      </c>
      <c r="M16302" s="17">
        <f>J16302-L16302</f>
        <v/>
      </c>
      <c r="N16302" s="18">
        <f>IF(J16302=0,"",L16302/J16302)</f>
        <v/>
      </c>
      <c r="O16302" s="15" t="inlineStr">
        <is>
          <t>Rabby API + Jupiter</t>
        </is>
      </c>
    </row>
    <row r="16303">
      <c r="A16303" s="15" t="inlineStr">
        <is>
          <t>2026-07-03 14:56:23</t>
        </is>
      </c>
      <c r="B16303" s="15" t="inlineStr">
        <is>
          <t>0xe16be042f9433779909a972669be3a2003956348</t>
        </is>
      </c>
      <c r="C16303" s="15" t="inlineStr">
        <is>
          <t>Monad</t>
        </is>
      </c>
      <c r="D16303" s="15" t="inlineStr">
        <is>
          <t>Euler</t>
        </is>
      </c>
      <c r="E16303" s="15" t="inlineStr">
        <is>
          <t>Lending</t>
        </is>
      </c>
      <c r="F16303" s="15" t="inlineStr">
        <is>
          <t>Euler-monad-0x7a9324e8</t>
        </is>
      </c>
      <c r="G16303" s="15" t="inlineStr">
        <is>
          <t>USDC vs USDC</t>
        </is>
      </c>
      <c r="H16303" s="16" t="n">
        <v>1.0492</v>
      </c>
      <c r="I16303" s="15" t="inlineStr">
        <is>
          <t>USDC 217,869.4858</t>
        </is>
      </c>
      <c r="J16303" s="17" t="n">
        <v>218087.5733853959</v>
      </c>
      <c r="K16303" s="15" t="inlineStr">
        <is>
          <t>USDC 186,889.1693</t>
        </is>
      </c>
      <c r="L16303" s="17" t="n">
        <v>187076.2455315315</v>
      </c>
      <c r="M16303" s="17">
        <f>J16303-L16303</f>
        <v/>
      </c>
      <c r="N16303" s="18">
        <f>IF(J16303=0,"",L16303/J16303)</f>
        <v/>
      </c>
      <c r="O16303" s="15" t="inlineStr">
        <is>
          <t>Rabby API + Jupiter</t>
        </is>
      </c>
    </row>
    <row r="16304">
      <c r="A16304" s="15" t="inlineStr">
        <is>
          <t>2026-07-03 14:56:23</t>
        </is>
      </c>
      <c r="B16304" s="15" t="inlineStr">
        <is>
          <t>0xe16be042f9433779909a972669be3a2003956348</t>
        </is>
      </c>
      <c r="C16304" s="15" t="inlineStr">
        <is>
          <t>Monad</t>
        </is>
      </c>
      <c r="D16304" s="15" t="inlineStr">
        <is>
          <t>Merkl</t>
        </is>
      </c>
      <c r="E16304" s="15" t="inlineStr">
        <is>
          <t>Yield</t>
        </is>
      </c>
      <c r="F16304" s="15" t="inlineStr">
        <is>
          <t>Merkl-monad-0x3ef3d8ba</t>
        </is>
      </c>
      <c r="G16304" s="15" t="inlineStr">
        <is>
          <t>WMON vs (no debt)</t>
        </is>
      </c>
      <c r="H16304" s="16" t="inlineStr"/>
      <c r="I16304" s="15" t="inlineStr">
        <is>
          <t>WMON 3,364.6547</t>
        </is>
      </c>
      <c r="J16304" s="17" t="n">
        <v>69.78361088153521</v>
      </c>
      <c r="K16304" s="15" t="inlineStr"/>
      <c r="L16304" s="17" t="n">
        <v>0</v>
      </c>
      <c r="M16304" s="17">
        <f>J16304-L16304</f>
        <v/>
      </c>
      <c r="N16304" s="18">
        <f>IF(J16304=0,"",L16304/J16304)</f>
        <v/>
      </c>
      <c r="O16304" s="15" t="inlineStr">
        <is>
          <t>Rabby API + Jupiter</t>
        </is>
      </c>
    </row>
    <row r="16305">
      <c r="A16305" s="15" t="inlineStr">
        <is>
          <t>2026-07-03 14:56:23</t>
        </is>
      </c>
      <c r="B16305" s="15" t="inlineStr">
        <is>
          <t>0xe16be042f9433779909a972669be3a2003956348</t>
        </is>
      </c>
      <c r="C16305" s="15" t="inlineStr">
        <is>
          <t>Ethereum</t>
        </is>
      </c>
      <c r="D16305" s="15" t="inlineStr">
        <is>
          <t>Morpho</t>
        </is>
      </c>
      <c r="E16305" s="15" t="inlineStr">
        <is>
          <t>Lending</t>
        </is>
      </c>
      <c r="F16305" s="15" t="inlineStr">
        <is>
          <t>Morpho-eth-0xbbbbbbbb</t>
        </is>
      </c>
      <c r="G16305" s="15" t="inlineStr">
        <is>
          <t>PRIME vs PYUSD</t>
        </is>
      </c>
      <c r="H16305" s="16" t="n">
        <v>1.0823</v>
      </c>
      <c r="I16305" s="15" t="inlineStr">
        <is>
          <t>PRIME 114,853.8687</t>
        </is>
      </c>
      <c r="J16305" s="17" t="n">
        <v>120212.4755257844</v>
      </c>
      <c r="K16305" s="15" t="inlineStr">
        <is>
          <t>PYUSD 95,447.3821</t>
        </is>
      </c>
      <c r="L16305" s="17" t="n">
        <v>95561.9189720837</v>
      </c>
      <c r="M16305" s="17">
        <f>J16305-L16305</f>
        <v/>
      </c>
      <c r="N16305" s="18">
        <f>IF(J16305=0,"",L16305/J16305)</f>
        <v/>
      </c>
      <c r="O16305" s="15" t="inlineStr">
        <is>
          <t>Rabby API + Jupiter</t>
        </is>
      </c>
    </row>
    <row r="16306">
      <c r="A16306" s="15" t="inlineStr">
        <is>
          <t>2026-07-03 14:56:23</t>
        </is>
      </c>
      <c r="B16306" s="15" t="inlineStr">
        <is>
          <t>0xe16be042f9433779909a972669be3a2003956348</t>
        </is>
      </c>
      <c r="C16306" s="15" t="inlineStr">
        <is>
          <t>Ethereum</t>
        </is>
      </c>
      <c r="D16306" s="15" t="inlineStr">
        <is>
          <t>Morpho</t>
        </is>
      </c>
      <c r="E16306" s="15" t="inlineStr">
        <is>
          <t>Lending</t>
        </is>
      </c>
      <c r="F16306" s="15" t="inlineStr">
        <is>
          <t>Morpho-eth-0xbbbbbbbb</t>
        </is>
      </c>
      <c r="G16306" s="15" t="inlineStr">
        <is>
          <t>siUSD vs msUSD</t>
        </is>
      </c>
      <c r="H16306" s="16" t="n">
        <v>1.2253</v>
      </c>
      <c r="I16306" s="15" t="inlineStr">
        <is>
          <t>siUSD 59.9415</t>
        </is>
      </c>
      <c r="J16306" s="17" t="n">
        <v>64.47502753923678</v>
      </c>
      <c r="K16306" s="15" t="inlineStr">
        <is>
          <t>msUSD 48.1849</t>
        </is>
      </c>
      <c r="L16306" s="17" t="n">
        <v>48.08256378609936</v>
      </c>
      <c r="M16306" s="17">
        <f>J16306-L16306</f>
        <v/>
      </c>
      <c r="N16306" s="18">
        <f>IF(J16306=0,"",L16306/J16306)</f>
        <v/>
      </c>
      <c r="O16306" s="15" t="inlineStr">
        <is>
          <t>Rabby API + Jupiter</t>
        </is>
      </c>
    </row>
    <row r="16307">
      <c r="A16307" s="15" t="inlineStr">
        <is>
          <t>2026-07-03 14:56:23</t>
        </is>
      </c>
      <c r="B16307" s="15" t="inlineStr">
        <is>
          <t>0xe16be042f9433779909a972669be3a2003956348</t>
        </is>
      </c>
      <c r="C16307" s="15" t="inlineStr">
        <is>
          <t>Ethereum</t>
        </is>
      </c>
      <c r="D16307" s="15" t="inlineStr">
        <is>
          <t>Morpho</t>
        </is>
      </c>
      <c r="E16307" s="15" t="inlineStr">
        <is>
          <t>Lending</t>
        </is>
      </c>
      <c r="F16307" s="15" t="inlineStr">
        <is>
          <t>Morpho-eth-0xbbbbbbbb</t>
        </is>
      </c>
      <c r="G16307" s="15" t="inlineStr">
        <is>
          <t>mF-ONE vs USDC</t>
        </is>
      </c>
      <c r="H16307" s="16" t="n">
        <v>2.6083</v>
      </c>
      <c r="I16307" s="15" t="inlineStr">
        <is>
          <t>mF-ONE 148,000.0000</t>
        </is>
      </c>
      <c r="J16307" s="17" t="n">
        <v>163433.6681481482</v>
      </c>
      <c r="K16307" s="15" t="inlineStr">
        <is>
          <t>USDC 52,866.0189</t>
        </is>
      </c>
      <c r="L16307" s="17" t="n">
        <v>52918.93785166736</v>
      </c>
      <c r="M16307" s="17">
        <f>J16307-L16307</f>
        <v/>
      </c>
      <c r="N16307" s="18">
        <f>IF(J16307=0,"",L16307/J16307)</f>
        <v/>
      </c>
      <c r="O16307" s="15" t="inlineStr">
        <is>
          <t>Rabby API + Jupiter</t>
        </is>
      </c>
    </row>
    <row r="16308">
      <c r="A16308" s="15" t="inlineStr">
        <is>
          <t>2026-07-03 14:56:23</t>
        </is>
      </c>
      <c r="B16308" s="15" t="inlineStr">
        <is>
          <t>0xe16be042f9433779909a972669be3a2003956348</t>
        </is>
      </c>
      <c r="C16308" s="15" t="inlineStr">
        <is>
          <t>Ethereum</t>
        </is>
      </c>
      <c r="D16308" s="15" t="inlineStr">
        <is>
          <t>Morpho</t>
        </is>
      </c>
      <c r="E16308" s="15" t="inlineStr">
        <is>
          <t>Lending</t>
        </is>
      </c>
      <c r="F16308" s="15" t="inlineStr">
        <is>
          <t>Morpho-eth-0xbbbbbbbb</t>
        </is>
      </c>
      <c r="G16308" s="15" t="inlineStr">
        <is>
          <t>sNUSD vs USDC</t>
        </is>
      </c>
      <c r="H16308" s="16" t="n">
        <v>1.0524</v>
      </c>
      <c r="I16308" s="15" t="inlineStr">
        <is>
          <t>sNUSD 73,161.4141</t>
        </is>
      </c>
      <c r="J16308" s="17" t="n">
        <v>77500.84834345101</v>
      </c>
      <c r="K16308" s="15" t="inlineStr">
        <is>
          <t>USDC 67,356.5687</t>
        </is>
      </c>
      <c r="L16308" s="17" t="n">
        <v>67423.99267070697</v>
      </c>
      <c r="M16308" s="17">
        <f>J16308-L16308</f>
        <v/>
      </c>
      <c r="N16308" s="18">
        <f>IF(J16308=0,"",L16308/J16308)</f>
        <v/>
      </c>
      <c r="O16308" s="15" t="inlineStr">
        <is>
          <t>Rabby API + Jupiter</t>
        </is>
      </c>
    </row>
    <row r="16309">
      <c r="A16309" s="15" t="inlineStr">
        <is>
          <t>2026-07-03 14:56:23</t>
        </is>
      </c>
      <c r="B16309" s="15" t="inlineStr">
        <is>
          <t>0xe16be042f9433779909a972669be3a2003956348</t>
        </is>
      </c>
      <c r="C16309" s="15" t="inlineStr">
        <is>
          <t>Ethereum</t>
        </is>
      </c>
      <c r="D16309" s="15" t="inlineStr">
        <is>
          <t>Morpho</t>
        </is>
      </c>
      <c r="E16309" s="15" t="inlineStr">
        <is>
          <t>Lending</t>
        </is>
      </c>
      <c r="F16309" s="15" t="inlineStr">
        <is>
          <t>Morpho-eth-0xbbbbbbbb</t>
        </is>
      </c>
      <c r="G16309" s="15" t="inlineStr">
        <is>
          <t>reUSDe vs USDC</t>
        </is>
      </c>
      <c r="H16309" s="16" t="n">
        <v>1.3166</v>
      </c>
      <c r="I16309" s="15" t="inlineStr">
        <is>
          <t>reUSDe 40,881.3873</t>
        </is>
      </c>
      <c r="J16309" s="17" t="n">
        <v>53215.29805201169</v>
      </c>
      <c r="K16309" s="15" t="inlineStr">
        <is>
          <t>USDC 33,002.2683</t>
        </is>
      </c>
      <c r="L16309" s="17" t="n">
        <v>33035.30361611988</v>
      </c>
      <c r="M16309" s="17">
        <f>J16309-L16309</f>
        <v/>
      </c>
      <c r="N16309" s="18">
        <f>IF(J16309=0,"",L16309/J16309)</f>
        <v/>
      </c>
      <c r="O16309" s="15" t="inlineStr">
        <is>
          <t>Rabby API + Jupiter</t>
        </is>
      </c>
    </row>
    <row r="16310">
      <c r="A16310" s="15" t="inlineStr">
        <is>
          <t>2026-07-03 14:56:23</t>
        </is>
      </c>
      <c r="B16310" s="15" t="inlineStr">
        <is>
          <t>0xe16be042f9433779909a972669be3a2003956348</t>
        </is>
      </c>
      <c r="C16310" s="15" t="inlineStr">
        <is>
          <t>Plasma</t>
        </is>
      </c>
      <c r="D16310" s="15" t="inlineStr">
        <is>
          <t>Fluid</t>
        </is>
      </c>
      <c r="E16310" s="15" t="inlineStr">
        <is>
          <t>Lending</t>
        </is>
      </c>
      <c r="F16310" s="15" t="inlineStr">
        <is>
          <t>Fluid-plasma-0x324c5dc1</t>
        </is>
      </c>
      <c r="G16310" s="15" t="inlineStr">
        <is>
          <t>sUSDai vs GHO</t>
        </is>
      </c>
      <c r="H16310" s="16" t="n">
        <v>1.0444</v>
      </c>
      <c r="I16310" s="15" t="inlineStr">
        <is>
          <t>sUSDai 249,570.0181</t>
        </is>
      </c>
      <c r="J16310" s="17" t="n">
        <v>273289.6447229371</v>
      </c>
      <c r="K16310" s="15" t="inlineStr">
        <is>
          <t>GHO 235,910.0811</t>
        </is>
      </c>
      <c r="L16310" s="17" t="n">
        <v>235505.3970869979</v>
      </c>
      <c r="M16310" s="17">
        <f>J16310-L16310</f>
        <v/>
      </c>
      <c r="N16310" s="18">
        <f>IF(J16310=0,"",L16310/J16310)</f>
        <v/>
      </c>
      <c r="O16310" s="15" t="inlineStr">
        <is>
          <t>Rabby API + Jupiter</t>
        </is>
      </c>
    </row>
    <row r="16311">
      <c r="A16311" s="15" t="inlineStr">
        <is>
          <t>2026-07-03 14:56:23</t>
        </is>
      </c>
      <c r="B16311" s="15" t="inlineStr">
        <is>
          <t>0xe16be042f9433779909a972669be3a2003956348</t>
        </is>
      </c>
      <c r="C16311" s="15" t="inlineStr">
        <is>
          <t>Plasma</t>
        </is>
      </c>
      <c r="D16311" s="15" t="inlineStr">
        <is>
          <t>Merkl</t>
        </is>
      </c>
      <c r="E16311" s="15" t="inlineStr">
        <is>
          <t>Yield</t>
        </is>
      </c>
      <c r="F16311" s="15" t="inlineStr">
        <is>
          <t>Merkl-plasma-0x3ef3d8ba</t>
        </is>
      </c>
      <c r="G16311" s="15" t="inlineStr">
        <is>
          <t>GHO vs (no debt)</t>
        </is>
      </c>
      <c r="H16311" s="16" t="inlineStr"/>
      <c r="I16311" s="15" t="inlineStr">
        <is>
          <t>GHO 121.9303</t>
        </is>
      </c>
      <c r="J16311" s="17" t="n">
        <v>121.7211274344567</v>
      </c>
      <c r="K16311" s="15" t="inlineStr"/>
      <c r="L16311" s="17" t="n">
        <v>0</v>
      </c>
      <c r="M16311" s="17">
        <f>J16311-L16311</f>
        <v/>
      </c>
      <c r="N16311" s="18">
        <f>IF(J16311=0,"",L16311/J16311)</f>
        <v/>
      </c>
      <c r="O16311" s="15" t="inlineStr">
        <is>
          <t>Rabby API + Jupiter</t>
        </is>
      </c>
    </row>
    <row r="16312">
      <c r="A16312" s="15" t="inlineStr">
        <is>
          <t>2026-07-03 14:56:23</t>
        </is>
      </c>
      <c r="B16312" s="15" t="inlineStr">
        <is>
          <t>0xe16be042f9433779909a972669be3a2003956348</t>
        </is>
      </c>
      <c r="C16312" s="15" t="inlineStr">
        <is>
          <t>Solana</t>
        </is>
      </c>
      <c r="D16312" s="15" t="inlineStr">
        <is>
          <t>Kamino</t>
        </is>
      </c>
      <c r="E16312" s="15" t="inlineStr">
        <is>
          <t>Lending</t>
        </is>
      </c>
      <c r="F16312" s="15" t="inlineStr">
        <is>
          <t>Kamino-sol-C546qjMb</t>
        </is>
      </c>
      <c r="G16312" s="15" t="inlineStr">
        <is>
          <t>ONyc vs USDC</t>
        </is>
      </c>
      <c r="H16312" s="16" t="n">
        <v>1.254</v>
      </c>
      <c r="I16312" s="15" t="inlineStr">
        <is>
          <t>ONyc 206,374.6220</t>
        </is>
      </c>
      <c r="J16312" s="17" t="n">
        <v>231126.9258632625</v>
      </c>
      <c r="K16312" s="15" t="inlineStr">
        <is>
          <t>USDC 138,266.8503</t>
        </is>
      </c>
      <c r="L16312" s="17" t="n">
        <v>138234.376947278</v>
      </c>
      <c r="M16312" s="17">
        <f>J16312-L16312</f>
        <v/>
      </c>
      <c r="N16312" s="18">
        <f>IF(J16312=0,"",L16312/J16312)</f>
        <v/>
      </c>
      <c r="O16312" s="15" t="inlineStr">
        <is>
          <t>Rabby API + Jupiter</t>
        </is>
      </c>
    </row>
    <row r="16313">
      <c r="A16313" s="15" t="inlineStr">
        <is>
          <t>2026-07-03 15:26:35</t>
        </is>
      </c>
      <c r="B16313" s="15" t="inlineStr">
        <is>
          <t>0xe16be042f9433779909a972669be3a2003956348</t>
        </is>
      </c>
      <c r="C16313" s="15" t="inlineStr">
        <is>
          <t>Ethereum</t>
        </is>
      </c>
      <c r="D16313" s="15" t="inlineStr">
        <is>
          <t>Aave V3</t>
        </is>
      </c>
      <c r="E16313" s="15" t="inlineStr">
        <is>
          <t>Lending</t>
        </is>
      </c>
      <c r="F16313" s="15" t="inlineStr">
        <is>
          <t>AaveV3-eth-0xae05cd22</t>
        </is>
      </c>
      <c r="G16313" s="15" t="inlineStr">
        <is>
          <t>mGLOBAL vs USDC</t>
        </is>
      </c>
      <c r="H16313" s="16" t="n">
        <v>1.0716</v>
      </c>
      <c r="I16313" s="15" t="inlineStr">
        <is>
          <t>mGLOBAL 127,215.9000</t>
        </is>
      </c>
      <c r="J16313" s="17" t="n">
        <v>128090.1734110722</v>
      </c>
      <c r="K16313" s="15" t="inlineStr">
        <is>
          <t>USDC 95,556.8279</t>
        </is>
      </c>
      <c r="L16313" s="17" t="n">
        <v>95642.90648883996</v>
      </c>
      <c r="M16313" s="17">
        <f>J16313-L16313</f>
        <v/>
      </c>
      <c r="N16313" s="18">
        <f>IF(J16313=0,"",L16313/J16313)</f>
        <v/>
      </c>
      <c r="O16313" s="15" t="inlineStr">
        <is>
          <t>Rabby API + Jupiter</t>
        </is>
      </c>
    </row>
    <row r="16314">
      <c r="A16314" s="15" t="inlineStr">
        <is>
          <t>2026-07-03 15:26:35</t>
        </is>
      </c>
      <c r="B16314" s="15" t="inlineStr">
        <is>
          <t>0xe16be042f9433779909a972669be3a2003956348</t>
        </is>
      </c>
      <c r="C16314" s="15" t="inlineStr">
        <is>
          <t>Base</t>
        </is>
      </c>
      <c r="D16314" s="15" t="inlineStr">
        <is>
          <t>D2.finance</t>
        </is>
      </c>
      <c r="E16314" s="15" t="inlineStr">
        <is>
          <t>Yield</t>
        </is>
      </c>
      <c r="F16314" s="15" t="inlineStr">
        <is>
          <t>D2.finance-base-0x2406aacb</t>
        </is>
      </c>
      <c r="G16314" s="15" t="inlineStr">
        <is>
          <t>USDC vs (no debt)</t>
        </is>
      </c>
      <c r="H16314" s="16" t="inlineStr"/>
      <c r="I16314" s="15" t="inlineStr">
        <is>
          <t>USDC 15,143.9731</t>
        </is>
      </c>
      <c r="J16314" s="17" t="n">
        <v>15157.61493043739</v>
      </c>
      <c r="K16314" s="15" t="inlineStr"/>
      <c r="L16314" s="17" t="n">
        <v>0</v>
      </c>
      <c r="M16314" s="17">
        <f>J16314-L16314</f>
        <v/>
      </c>
      <c r="N16314" s="18">
        <f>IF(J16314=0,"",L16314/J16314)</f>
        <v/>
      </c>
      <c r="O16314" s="15" t="inlineStr">
        <is>
          <t>Rabby API + Jupiter</t>
        </is>
      </c>
    </row>
    <row r="16315">
      <c r="A16315" s="15" t="inlineStr">
        <is>
          <t>2026-07-03 15:26:35</t>
        </is>
      </c>
      <c r="B16315" s="15" t="inlineStr">
        <is>
          <t>0xe16be042f9433779909a972669be3a2003956348</t>
        </is>
      </c>
      <c r="C16315" s="15" t="inlineStr">
        <is>
          <t>Ethereum</t>
        </is>
      </c>
      <c r="D16315" s="15" t="inlineStr">
        <is>
          <t>Euler</t>
        </is>
      </c>
      <c r="E16315" s="15" t="inlineStr">
        <is>
          <t>Lending</t>
        </is>
      </c>
      <c r="F16315" s="15" t="inlineStr">
        <is>
          <t>Euler-eth-0x0c9a3dd6</t>
        </is>
      </c>
      <c r="G16315" s="15" t="inlineStr">
        <is>
          <t>PT-cUSD-23JUL2026 vs USDe</t>
        </is>
      </c>
      <c r="H16315" s="16" t="n">
        <v>1.0457</v>
      </c>
      <c r="I16315" s="15" t="inlineStr">
        <is>
          <t>PT-cUSD-23JUL2026 111,191.9157</t>
        </is>
      </c>
      <c r="J16315" s="17" t="n">
        <v>110838.3318484995</v>
      </c>
      <c r="K16315" s="15" t="inlineStr">
        <is>
          <t>USDe 92,271.5364</t>
        </is>
      </c>
      <c r="L16315" s="17" t="n">
        <v>92216.17344495379</v>
      </c>
      <c r="M16315" s="17">
        <f>J16315-L16315</f>
        <v/>
      </c>
      <c r="N16315" s="18">
        <f>IF(J16315=0,"",L16315/J16315)</f>
        <v/>
      </c>
      <c r="O16315" s="15" t="inlineStr">
        <is>
          <t>Rabby API + Jupiter</t>
        </is>
      </c>
    </row>
    <row r="16316">
      <c r="A16316" s="15" t="inlineStr">
        <is>
          <t>2026-07-03 15:26:35</t>
        </is>
      </c>
      <c r="B16316" s="15" t="inlineStr">
        <is>
          <t>0xe16be042f9433779909a972669be3a2003956348</t>
        </is>
      </c>
      <c r="C16316" s="15" t="inlineStr">
        <is>
          <t>Ethereum</t>
        </is>
      </c>
      <c r="D16316" s="15" t="inlineStr">
        <is>
          <t>Fluid</t>
        </is>
      </c>
      <c r="E16316" s="15" t="inlineStr">
        <is>
          <t>Lending</t>
        </is>
      </c>
      <c r="F16316" s="15" t="inlineStr">
        <is>
          <t>Fluid-eth-0x324c5dc1</t>
        </is>
      </c>
      <c r="G16316" s="15" t="inlineStr">
        <is>
          <t>reUSD vs GHO</t>
        </is>
      </c>
      <c r="H16316" s="16" t="n">
        <v>1.1448</v>
      </c>
      <c r="I16316" s="15" t="inlineStr">
        <is>
          <t>reUSD 279,798.7765</t>
        </is>
      </c>
      <c r="J16316" s="17" t="n">
        <v>304450.6166813266</v>
      </c>
      <c r="K16316" s="15" t="inlineStr">
        <is>
          <t>GHO 240,287.7743</t>
        </is>
      </c>
      <c r="L16316" s="17" t="n">
        <v>239350.6519586021</v>
      </c>
      <c r="M16316" s="17">
        <f>J16316-L16316</f>
        <v/>
      </c>
      <c r="N16316" s="18">
        <f>IF(J16316=0,"",L16316/J16316)</f>
        <v/>
      </c>
      <c r="O16316" s="15" t="inlineStr">
        <is>
          <t>Rabby API + Jupiter</t>
        </is>
      </c>
    </row>
    <row r="16317">
      <c r="A16317" s="15" t="inlineStr">
        <is>
          <t>2026-07-03 15:26:35</t>
        </is>
      </c>
      <c r="B16317" s="15" t="inlineStr">
        <is>
          <t>0xe16be042f9433779909a972669be3a2003956348</t>
        </is>
      </c>
      <c r="C16317" s="15" t="inlineStr">
        <is>
          <t>Ethereum</t>
        </is>
      </c>
      <c r="D16317" s="15" t="inlineStr">
        <is>
          <t>Curve LlamaLend</t>
        </is>
      </c>
      <c r="E16317" s="15" t="inlineStr">
        <is>
          <t>Lending</t>
        </is>
      </c>
      <c r="F16317" s="15" t="inlineStr">
        <is>
          <t>CurveLlamaLend-eth-0x3de37c38</t>
        </is>
      </c>
      <c r="G16317" s="15" t="inlineStr">
        <is>
          <t>sfrxUSD vs crvUSD</t>
        </is>
      </c>
      <c r="H16317" s="16" t="n">
        <v>1.0486</v>
      </c>
      <c r="I16317" s="15" t="inlineStr">
        <is>
          <t>sfrxUSD 275,773.4355</t>
        </is>
      </c>
      <c r="J16317" s="17" t="n">
        <v>331078.2271706203</v>
      </c>
      <c r="K16317" s="15" t="inlineStr">
        <is>
          <t>crvUSD 307,653.6599</t>
        </is>
      </c>
      <c r="L16317" s="17" t="n">
        <v>307859.2884904007</v>
      </c>
      <c r="M16317" s="17">
        <f>J16317-L16317</f>
        <v/>
      </c>
      <c r="N16317" s="18">
        <f>IF(J16317=0,"",L16317/J16317)</f>
        <v/>
      </c>
      <c r="O16317" s="15" t="inlineStr">
        <is>
          <t>Rabby API + Jupiter</t>
        </is>
      </c>
    </row>
    <row r="16318">
      <c r="A16318" s="15" t="inlineStr">
        <is>
          <t>2026-07-03 15:26:35</t>
        </is>
      </c>
      <c r="B16318" s="15" t="inlineStr">
        <is>
          <t>0xe16be042f9433779909a972669be3a2003956348</t>
        </is>
      </c>
      <c r="C16318" s="15" t="inlineStr">
        <is>
          <t>Ethereum</t>
        </is>
      </c>
      <c r="D16318" s="15" t="inlineStr">
        <is>
          <t>Merkl</t>
        </is>
      </c>
      <c r="E16318" s="15" t="inlineStr">
        <is>
          <t>Yield</t>
        </is>
      </c>
      <c r="F16318" s="15" t="inlineStr">
        <is>
          <t>Merkl-eth-0x3ef3d8ba</t>
        </is>
      </c>
      <c r="G16318" s="15" t="inlineStr">
        <is>
          <t>PYUSD+GHO+USDT+USDC vs (no debt)</t>
        </is>
      </c>
      <c r="H16318" s="16" t="inlineStr"/>
      <c r="I16318" s="15" t="inlineStr">
        <is>
          <t>PYUSD 1.8211; GHO 65.4727; USDT 0.0514; USDC 41.4117</t>
        </is>
      </c>
      <c r="J16318" s="17" t="n">
        <v>108.5410358019473</v>
      </c>
      <c r="K16318" s="15" t="inlineStr"/>
      <c r="L16318" s="17" t="n">
        <v>0</v>
      </c>
      <c r="M16318" s="17">
        <f>J16318-L16318</f>
        <v/>
      </c>
      <c r="N16318" s="18">
        <f>IF(J16318=0,"",L16318/J16318)</f>
        <v/>
      </c>
      <c r="O16318" s="15" t="inlineStr">
        <is>
          <t>Rabby API + Jupiter</t>
        </is>
      </c>
    </row>
    <row r="16319">
      <c r="A16319" s="15" t="inlineStr">
        <is>
          <t>2026-07-03 15:26:35</t>
        </is>
      </c>
      <c r="B16319" s="15" t="inlineStr">
        <is>
          <t>0xe16be042f9433779909a972669be3a2003956348</t>
        </is>
      </c>
      <c r="C16319" s="15" t="inlineStr">
        <is>
          <t>Mantle</t>
        </is>
      </c>
      <c r="D16319" s="15" t="inlineStr">
        <is>
          <t>Aave V3</t>
        </is>
      </c>
      <c r="E16319" s="15" t="inlineStr">
        <is>
          <t>Lending</t>
        </is>
      </c>
      <c r="F16319" s="15" t="inlineStr">
        <is>
          <t>AaveV3-mnt-0x458f2934</t>
        </is>
      </c>
      <c r="G16319" s="15" t="inlineStr">
        <is>
          <t>sUSDe vs USDC</t>
        </is>
      </c>
      <c r="H16319" s="16" t="n">
        <v>1.0285</v>
      </c>
      <c r="I16319" s="15" t="inlineStr">
        <is>
          <t>sUSDe 255,926.5433</t>
        </is>
      </c>
      <c r="J16319" s="17" t="n">
        <v>315975.3542476381</v>
      </c>
      <c r="K16319" s="15" t="inlineStr">
        <is>
          <t>USDC 283,107.2664</t>
        </is>
      </c>
      <c r="L16319" s="17" t="n">
        <v>283362.2924672205</v>
      </c>
      <c r="M16319" s="17">
        <f>J16319-L16319</f>
        <v/>
      </c>
      <c r="N16319" s="18">
        <f>IF(J16319=0,"",L16319/J16319)</f>
        <v/>
      </c>
      <c r="O16319" s="15" t="inlineStr">
        <is>
          <t>Rabby API + Jupiter</t>
        </is>
      </c>
    </row>
    <row r="16320">
      <c r="A16320" s="15" t="inlineStr">
        <is>
          <t>2026-07-03 15:26:35</t>
        </is>
      </c>
      <c r="B16320" s="15" t="inlineStr">
        <is>
          <t>0xe16be042f9433779909a972669be3a2003956348</t>
        </is>
      </c>
      <c r="C16320" s="15" t="inlineStr">
        <is>
          <t>Monad</t>
        </is>
      </c>
      <c r="D16320" s="15" t="inlineStr">
        <is>
          <t>Euler</t>
        </is>
      </c>
      <c r="E16320" s="15" t="inlineStr">
        <is>
          <t>Lending</t>
        </is>
      </c>
      <c r="F16320" s="15" t="inlineStr">
        <is>
          <t>Euler-monad-0x7a9324e8</t>
        </is>
      </c>
      <c r="G16320" s="15" t="inlineStr">
        <is>
          <t>USDC vs USDC</t>
        </is>
      </c>
      <c r="H16320" s="16" t="n">
        <v>1.0492</v>
      </c>
      <c r="I16320" s="15" t="inlineStr">
        <is>
          <t>USDC 217,870.0213</t>
        </is>
      </c>
      <c r="J16320" s="17" t="n">
        <v>218066.2809179403</v>
      </c>
      <c r="K16320" s="15" t="inlineStr">
        <is>
          <t>USDC 186,889.1693</t>
        </is>
      </c>
      <c r="L16320" s="17" t="n">
        <v>187057.5210549494</v>
      </c>
      <c r="M16320" s="17">
        <f>J16320-L16320</f>
        <v/>
      </c>
      <c r="N16320" s="18">
        <f>IF(J16320=0,"",L16320/J16320)</f>
        <v/>
      </c>
      <c r="O16320" s="15" t="inlineStr">
        <is>
          <t>Rabby API + Jupiter</t>
        </is>
      </c>
    </row>
    <row r="16321">
      <c r="A16321" s="15" t="inlineStr">
        <is>
          <t>2026-07-03 15:26:35</t>
        </is>
      </c>
      <c r="B16321" s="15" t="inlineStr">
        <is>
          <t>0xe16be042f9433779909a972669be3a2003956348</t>
        </is>
      </c>
      <c r="C16321" s="15" t="inlineStr">
        <is>
          <t>Monad</t>
        </is>
      </c>
      <c r="D16321" s="15" t="inlineStr">
        <is>
          <t>Merkl</t>
        </is>
      </c>
      <c r="E16321" s="15" t="inlineStr">
        <is>
          <t>Yield</t>
        </is>
      </c>
      <c r="F16321" s="15" t="inlineStr">
        <is>
          <t>Merkl-monad-0x3ef3d8ba</t>
        </is>
      </c>
      <c r="G16321" s="15" t="inlineStr">
        <is>
          <t>WMON vs (no debt)</t>
        </is>
      </c>
      <c r="H16321" s="16" t="inlineStr"/>
      <c r="I16321" s="15" t="inlineStr">
        <is>
          <t>WMON 3,364.6547</t>
        </is>
      </c>
      <c r="J16321" s="17" t="n">
        <v>69.89901853687299</v>
      </c>
      <c r="K16321" s="15" t="inlineStr"/>
      <c r="L16321" s="17" t="n">
        <v>0</v>
      </c>
      <c r="M16321" s="17">
        <f>J16321-L16321</f>
        <v/>
      </c>
      <c r="N16321" s="18">
        <f>IF(J16321=0,"",L16321/J16321)</f>
        <v/>
      </c>
      <c r="O16321" s="15" t="inlineStr">
        <is>
          <t>Rabby API + Jupiter</t>
        </is>
      </c>
    </row>
    <row r="16322">
      <c r="A16322" s="15" t="inlineStr">
        <is>
          <t>2026-07-03 15:26:35</t>
        </is>
      </c>
      <c r="B16322" s="15" t="inlineStr">
        <is>
          <t>0xe16be042f9433779909a972669be3a2003956348</t>
        </is>
      </c>
      <c r="C16322" s="15" t="inlineStr">
        <is>
          <t>Ethereum</t>
        </is>
      </c>
      <c r="D16322" s="15" t="inlineStr">
        <is>
          <t>Morpho</t>
        </is>
      </c>
      <c r="E16322" s="15" t="inlineStr">
        <is>
          <t>Lending</t>
        </is>
      </c>
      <c r="F16322" s="15" t="inlineStr">
        <is>
          <t>Morpho-eth-0xbbbbbbbb</t>
        </is>
      </c>
      <c r="G16322" s="15" t="inlineStr">
        <is>
          <t>PRIME vs PYUSD</t>
        </is>
      </c>
      <c r="H16322" s="16" t="n">
        <v>1.0823</v>
      </c>
      <c r="I16322" s="15" t="inlineStr">
        <is>
          <t>PRIME 114,853.8687</t>
        </is>
      </c>
      <c r="J16322" s="17" t="n">
        <v>120212.4755257844</v>
      </c>
      <c r="K16322" s="15" t="inlineStr">
        <is>
          <t>PYUSD 95,447.3821</t>
        </is>
      </c>
      <c r="L16322" s="17" t="n">
        <v>95561.9189720837</v>
      </c>
      <c r="M16322" s="17">
        <f>J16322-L16322</f>
        <v/>
      </c>
      <c r="N16322" s="18">
        <f>IF(J16322=0,"",L16322/J16322)</f>
        <v/>
      </c>
      <c r="O16322" s="15" t="inlineStr">
        <is>
          <t>Rabby API + Jupiter</t>
        </is>
      </c>
    </row>
    <row r="16323">
      <c r="A16323" s="15" t="inlineStr">
        <is>
          <t>2026-07-03 15:26:35</t>
        </is>
      </c>
      <c r="B16323" s="15" t="inlineStr">
        <is>
          <t>0xe16be042f9433779909a972669be3a2003956348</t>
        </is>
      </c>
      <c r="C16323" s="15" t="inlineStr">
        <is>
          <t>Ethereum</t>
        </is>
      </c>
      <c r="D16323" s="15" t="inlineStr">
        <is>
          <t>Morpho</t>
        </is>
      </c>
      <c r="E16323" s="15" t="inlineStr">
        <is>
          <t>Lending</t>
        </is>
      </c>
      <c r="F16323" s="15" t="inlineStr">
        <is>
          <t>Morpho-eth-0xbbbbbbbb</t>
        </is>
      </c>
      <c r="G16323" s="15" t="inlineStr">
        <is>
          <t>siUSD vs msUSD</t>
        </is>
      </c>
      <c r="H16323" s="16" t="n">
        <v>1.2253</v>
      </c>
      <c r="I16323" s="15" t="inlineStr">
        <is>
          <t>siUSD 59.9415</t>
        </is>
      </c>
      <c r="J16323" s="17" t="n">
        <v>64.47502753923678</v>
      </c>
      <c r="K16323" s="15" t="inlineStr">
        <is>
          <t>msUSD 48.1849</t>
        </is>
      </c>
      <c r="L16323" s="17" t="n">
        <v>48.07820959345324</v>
      </c>
      <c r="M16323" s="17">
        <f>J16323-L16323</f>
        <v/>
      </c>
      <c r="N16323" s="18">
        <f>IF(J16323=0,"",L16323/J16323)</f>
        <v/>
      </c>
      <c r="O16323" s="15" t="inlineStr">
        <is>
          <t>Rabby API + Jupiter</t>
        </is>
      </c>
    </row>
    <row r="16324">
      <c r="A16324" s="15" t="inlineStr">
        <is>
          <t>2026-07-03 15:26:35</t>
        </is>
      </c>
      <c r="B16324" s="15" t="inlineStr">
        <is>
          <t>0xe16be042f9433779909a972669be3a2003956348</t>
        </is>
      </c>
      <c r="C16324" s="15" t="inlineStr">
        <is>
          <t>Ethereum</t>
        </is>
      </c>
      <c r="D16324" s="15" t="inlineStr">
        <is>
          <t>Morpho</t>
        </is>
      </c>
      <c r="E16324" s="15" t="inlineStr">
        <is>
          <t>Lending</t>
        </is>
      </c>
      <c r="F16324" s="15" t="inlineStr">
        <is>
          <t>Morpho-eth-0xbbbbbbbb</t>
        </is>
      </c>
      <c r="G16324" s="15" t="inlineStr">
        <is>
          <t>mF-ONE vs USDC</t>
        </is>
      </c>
      <c r="H16324" s="16" t="n">
        <v>2.6083</v>
      </c>
      <c r="I16324" s="15" t="inlineStr">
        <is>
          <t>mF-ONE 148,000.0000</t>
        </is>
      </c>
      <c r="J16324" s="17" t="n">
        <v>163417.3100590532</v>
      </c>
      <c r="K16324" s="15" t="inlineStr">
        <is>
          <t>USDC 52,866.0189</t>
        </is>
      </c>
      <c r="L16324" s="17" t="n">
        <v>52913.64119088748</v>
      </c>
      <c r="M16324" s="17">
        <f>J16324-L16324</f>
        <v/>
      </c>
      <c r="N16324" s="18">
        <f>IF(J16324=0,"",L16324/J16324)</f>
        <v/>
      </c>
      <c r="O16324" s="15" t="inlineStr">
        <is>
          <t>Rabby API + Jupiter</t>
        </is>
      </c>
    </row>
    <row r="16325">
      <c r="A16325" s="15" t="inlineStr">
        <is>
          <t>2026-07-03 15:26:35</t>
        </is>
      </c>
      <c r="B16325" s="15" t="inlineStr">
        <is>
          <t>0xe16be042f9433779909a972669be3a2003956348</t>
        </is>
      </c>
      <c r="C16325" s="15" t="inlineStr">
        <is>
          <t>Ethereum</t>
        </is>
      </c>
      <c r="D16325" s="15" t="inlineStr">
        <is>
          <t>Morpho</t>
        </is>
      </c>
      <c r="E16325" s="15" t="inlineStr">
        <is>
          <t>Lending</t>
        </is>
      </c>
      <c r="F16325" s="15" t="inlineStr">
        <is>
          <t>Morpho-eth-0xbbbbbbbb</t>
        </is>
      </c>
      <c r="G16325" s="15" t="inlineStr">
        <is>
          <t>sNUSD vs USDC</t>
        </is>
      </c>
      <c r="H16325" s="16" t="n">
        <v>1.0524</v>
      </c>
      <c r="I16325" s="15" t="inlineStr">
        <is>
          <t>sNUSD 73,161.4141</t>
        </is>
      </c>
      <c r="J16325" s="17" t="n">
        <v>77501.49815767427</v>
      </c>
      <c r="K16325" s="15" t="inlineStr">
        <is>
          <t>USDC 67,356.5687</t>
        </is>
      </c>
      <c r="L16325" s="17" t="n">
        <v>67417.24419781429</v>
      </c>
      <c r="M16325" s="17">
        <f>J16325-L16325</f>
        <v/>
      </c>
      <c r="N16325" s="18">
        <f>IF(J16325=0,"",L16325/J16325)</f>
        <v/>
      </c>
      <c r="O16325" s="15" t="inlineStr">
        <is>
          <t>Rabby API + Jupiter</t>
        </is>
      </c>
    </row>
    <row r="16326">
      <c r="A16326" s="15" t="inlineStr">
        <is>
          <t>2026-07-03 15:26:35</t>
        </is>
      </c>
      <c r="B16326" s="15" t="inlineStr">
        <is>
          <t>0xe16be042f9433779909a972669be3a2003956348</t>
        </is>
      </c>
      <c r="C16326" s="15" t="inlineStr">
        <is>
          <t>Ethereum</t>
        </is>
      </c>
      <c r="D16326" s="15" t="inlineStr">
        <is>
          <t>Morpho</t>
        </is>
      </c>
      <c r="E16326" s="15" t="inlineStr">
        <is>
          <t>Lending</t>
        </is>
      </c>
      <c r="F16326" s="15" t="inlineStr">
        <is>
          <t>Morpho-eth-0xbbbbbbbb</t>
        </is>
      </c>
      <c r="G16326" s="15" t="inlineStr">
        <is>
          <t>reUSDe vs USDC</t>
        </is>
      </c>
      <c r="H16326" s="16" t="n">
        <v>1.3166</v>
      </c>
      <c r="I16326" s="15" t="inlineStr">
        <is>
          <t>reUSDe 40,881.3873</t>
        </is>
      </c>
      <c r="J16326" s="17" t="n">
        <v>53213.5922717666</v>
      </c>
      <c r="K16326" s="15" t="inlineStr">
        <is>
          <t>USDC 33,002.2683</t>
        </is>
      </c>
      <c r="L16326" s="17" t="n">
        <v>33031.99710990267</v>
      </c>
      <c r="M16326" s="17">
        <f>J16326-L16326</f>
        <v/>
      </c>
      <c r="N16326" s="18">
        <f>IF(J16326=0,"",L16326/J16326)</f>
        <v/>
      </c>
      <c r="O16326" s="15" t="inlineStr">
        <is>
          <t>Rabby API + Jupiter</t>
        </is>
      </c>
    </row>
    <row r="16327">
      <c r="A16327" s="15" t="inlineStr">
        <is>
          <t>2026-07-03 15:26:35</t>
        </is>
      </c>
      <c r="B16327" s="15" t="inlineStr">
        <is>
          <t>0xe16be042f9433779909a972669be3a2003956348</t>
        </is>
      </c>
      <c r="C16327" s="15" t="inlineStr">
        <is>
          <t>Plasma</t>
        </is>
      </c>
      <c r="D16327" s="15" t="inlineStr">
        <is>
          <t>Fluid</t>
        </is>
      </c>
      <c r="E16327" s="15" t="inlineStr">
        <is>
          <t>Lending</t>
        </is>
      </c>
      <c r="F16327" s="15" t="inlineStr">
        <is>
          <t>Fluid-plasma-0x324c5dc1</t>
        </is>
      </c>
      <c r="G16327" s="15" t="inlineStr">
        <is>
          <t>sUSDai vs GHO</t>
        </is>
      </c>
      <c r="H16327" s="16" t="n">
        <v>1.0445</v>
      </c>
      <c r="I16327" s="15" t="inlineStr">
        <is>
          <t>sUSDai 249,570.0181</t>
        </is>
      </c>
      <c r="J16327" s="17" t="n">
        <v>273312.6189446801</v>
      </c>
      <c r="K16327" s="15" t="inlineStr">
        <is>
          <t>GHO 235,910.0811</t>
        </is>
      </c>
      <c r="L16327" s="17" t="n">
        <v>235505.3970869979</v>
      </c>
      <c r="M16327" s="17">
        <f>J16327-L16327</f>
        <v/>
      </c>
      <c r="N16327" s="18">
        <f>IF(J16327=0,"",L16327/J16327)</f>
        <v/>
      </c>
      <c r="O16327" s="15" t="inlineStr">
        <is>
          <t>Rabby API + Jupiter</t>
        </is>
      </c>
    </row>
    <row r="16328">
      <c r="A16328" s="15" t="inlineStr">
        <is>
          <t>2026-07-03 15:26:35</t>
        </is>
      </c>
      <c r="B16328" s="15" t="inlineStr">
        <is>
          <t>0xe16be042f9433779909a972669be3a2003956348</t>
        </is>
      </c>
      <c r="C16328" s="15" t="inlineStr">
        <is>
          <t>Plasma</t>
        </is>
      </c>
      <c r="D16328" s="15" t="inlineStr">
        <is>
          <t>Merkl</t>
        </is>
      </c>
      <c r="E16328" s="15" t="inlineStr">
        <is>
          <t>Yield</t>
        </is>
      </c>
      <c r="F16328" s="15" t="inlineStr">
        <is>
          <t>Merkl-plasma-0x3ef3d8ba</t>
        </is>
      </c>
      <c r="G16328" s="15" t="inlineStr">
        <is>
          <t>GHO vs (no debt)</t>
        </is>
      </c>
      <c r="H16328" s="16" t="inlineStr"/>
      <c r="I16328" s="15" t="inlineStr">
        <is>
          <t>GHO 121.9303</t>
        </is>
      </c>
      <c r="J16328" s="17" t="n">
        <v>121.7211274344567</v>
      </c>
      <c r="K16328" s="15" t="inlineStr"/>
      <c r="L16328" s="17" t="n">
        <v>0</v>
      </c>
      <c r="M16328" s="17">
        <f>J16328-L16328</f>
        <v/>
      </c>
      <c r="N16328" s="18">
        <f>IF(J16328=0,"",L16328/J16328)</f>
        <v/>
      </c>
      <c r="O16328" s="15" t="inlineStr">
        <is>
          <t>Rabby API + Jupiter</t>
        </is>
      </c>
    </row>
    <row r="16329">
      <c r="A16329" s="15" t="inlineStr">
        <is>
          <t>2026-07-03 15:26:35</t>
        </is>
      </c>
      <c r="B16329" s="15" t="inlineStr">
        <is>
          <t>0xe16be042f9433779909a972669be3a2003956348</t>
        </is>
      </c>
      <c r="C16329" s="15" t="inlineStr">
        <is>
          <t>Solana</t>
        </is>
      </c>
      <c r="D16329" s="15" t="inlineStr">
        <is>
          <t>Kamino</t>
        </is>
      </c>
      <c r="E16329" s="15" t="inlineStr">
        <is>
          <t>Lending</t>
        </is>
      </c>
      <c r="F16329" s="15" t="inlineStr">
        <is>
          <t>Kamino-sol-C546qjMb</t>
        </is>
      </c>
      <c r="G16329" s="15" t="inlineStr">
        <is>
          <t>ONyc vs USDC</t>
        </is>
      </c>
      <c r="H16329" s="16" t="n">
        <v>1.254</v>
      </c>
      <c r="I16329" s="15" t="inlineStr">
        <is>
          <t>ONyc 206,374.6220</t>
        </is>
      </c>
      <c r="J16329" s="17" t="n">
        <v>231126.9279690531</v>
      </c>
      <c r="K16329" s="15" t="inlineStr">
        <is>
          <t>USDC 138,267.4571</t>
        </is>
      </c>
      <c r="L16329" s="17" t="n">
        <v>138234.3130366887</v>
      </c>
      <c r="M16329" s="17">
        <f>J16329-L16329</f>
        <v/>
      </c>
      <c r="N16329" s="18">
        <f>IF(J16329=0,"",L16329/J16329)</f>
        <v/>
      </c>
      <c r="O16329" s="15" t="inlineStr">
        <is>
          <t>Rabby API + Jupiter</t>
        </is>
      </c>
    </row>
    <row r="16330">
      <c r="A16330" s="15" t="inlineStr">
        <is>
          <t>2026-07-03 15:56:47</t>
        </is>
      </c>
      <c r="B16330" s="15" t="inlineStr">
        <is>
          <t>0xe16be042f9433779909a972669be3a2003956348</t>
        </is>
      </c>
      <c r="C16330" s="15" t="inlineStr">
        <is>
          <t>Ethereum</t>
        </is>
      </c>
      <c r="D16330" s="15" t="inlineStr">
        <is>
          <t>Aave V3</t>
        </is>
      </c>
      <c r="E16330" s="15" t="inlineStr">
        <is>
          <t>Lending</t>
        </is>
      </c>
      <c r="F16330" s="15" t="inlineStr">
        <is>
          <t>AaveV3-eth-0xae05cd22</t>
        </is>
      </c>
      <c r="G16330" s="15" t="inlineStr">
        <is>
          <t>mGLOBAL vs USDC</t>
        </is>
      </c>
      <c r="H16330" s="16" t="n">
        <v>1.0714</v>
      </c>
      <c r="I16330" s="15" t="inlineStr">
        <is>
          <t>mGLOBAL 127,215.9000</t>
        </is>
      </c>
      <c r="J16330" s="17" t="n">
        <v>128090.1734110722</v>
      </c>
      <c r="K16330" s="15" t="inlineStr">
        <is>
          <t>USDC 95,563.5729</t>
        </is>
      </c>
      <c r="L16330" s="17" t="n">
        <v>95640.08492293836</v>
      </c>
      <c r="M16330" s="17">
        <f>J16330-L16330</f>
        <v/>
      </c>
      <c r="N16330" s="18">
        <f>IF(J16330=0,"",L16330/J16330)</f>
        <v/>
      </c>
      <c r="O16330" s="15" t="inlineStr">
        <is>
          <t>Rabby API + Jupiter</t>
        </is>
      </c>
    </row>
    <row r="16331">
      <c r="A16331" s="15" t="inlineStr">
        <is>
          <t>2026-07-03 15:56:47</t>
        </is>
      </c>
      <c r="B16331" s="15" t="inlineStr">
        <is>
          <t>0xe16be042f9433779909a972669be3a2003956348</t>
        </is>
      </c>
      <c r="C16331" s="15" t="inlineStr">
        <is>
          <t>Base</t>
        </is>
      </c>
      <c r="D16331" s="15" t="inlineStr">
        <is>
          <t>D2.finance</t>
        </is>
      </c>
      <c r="E16331" s="15" t="inlineStr">
        <is>
          <t>Yield</t>
        </is>
      </c>
      <c r="F16331" s="15" t="inlineStr">
        <is>
          <t>D2.finance-base-0x2406aacb</t>
        </is>
      </c>
      <c r="G16331" s="15" t="inlineStr">
        <is>
          <t>USDC vs (no debt)</t>
        </is>
      </c>
      <c r="H16331" s="16" t="inlineStr"/>
      <c r="I16331" s="15" t="inlineStr">
        <is>
          <t>USDC 15,143.9731</t>
        </is>
      </c>
      <c r="J16331" s="17" t="n">
        <v>15156.09795536429</v>
      </c>
      <c r="K16331" s="15" t="inlineStr"/>
      <c r="L16331" s="17" t="n">
        <v>0</v>
      </c>
      <c r="M16331" s="17">
        <f>J16331-L16331</f>
        <v/>
      </c>
      <c r="N16331" s="18">
        <f>IF(J16331=0,"",L16331/J16331)</f>
        <v/>
      </c>
      <c r="O16331" s="15" t="inlineStr">
        <is>
          <t>Rabby API + Jupiter</t>
        </is>
      </c>
    </row>
    <row r="16332">
      <c r="A16332" s="15" t="inlineStr">
        <is>
          <t>2026-07-03 15:56:47</t>
        </is>
      </c>
      <c r="B16332" s="15" t="inlineStr">
        <is>
          <t>0xe16be042f9433779909a972669be3a2003956348</t>
        </is>
      </c>
      <c r="C16332" s="15" t="inlineStr">
        <is>
          <t>Ethereum</t>
        </is>
      </c>
      <c r="D16332" s="15" t="inlineStr">
        <is>
          <t>Euler</t>
        </is>
      </c>
      <c r="E16332" s="15" t="inlineStr">
        <is>
          <t>Lending</t>
        </is>
      </c>
      <c r="F16332" s="15" t="inlineStr">
        <is>
          <t>Euler-eth-0x0c9a3dd6</t>
        </is>
      </c>
      <c r="G16332" s="15" t="inlineStr">
        <is>
          <t>PT-cUSD-23JUL2026 vs USDe</t>
        </is>
      </c>
      <c r="H16332" s="16" t="n">
        <v>1.0456</v>
      </c>
      <c r="I16332" s="15" t="inlineStr">
        <is>
          <t>PT-cUSD-23JUL2026 111,191.9157</t>
        </is>
      </c>
      <c r="J16332" s="17" t="n">
        <v>110838.1415688514</v>
      </c>
      <c r="K16332" s="15" t="inlineStr">
        <is>
          <t>USDe 92,274.8112</t>
        </is>
      </c>
      <c r="L16332" s="17" t="n">
        <v>92219.44629855535</v>
      </c>
      <c r="M16332" s="17">
        <f>J16332-L16332</f>
        <v/>
      </c>
      <c r="N16332" s="18">
        <f>IF(J16332=0,"",L16332/J16332)</f>
        <v/>
      </c>
      <c r="O16332" s="15" t="inlineStr">
        <is>
          <t>Rabby API + Jupiter</t>
        </is>
      </c>
    </row>
    <row r="16333">
      <c r="A16333" s="15" t="inlineStr">
        <is>
          <t>2026-07-03 15:56:47</t>
        </is>
      </c>
      <c r="B16333" s="15" t="inlineStr">
        <is>
          <t>0xe16be042f9433779909a972669be3a2003956348</t>
        </is>
      </c>
      <c r="C16333" s="15" t="inlineStr">
        <is>
          <t>Ethereum</t>
        </is>
      </c>
      <c r="D16333" s="15" t="inlineStr">
        <is>
          <t>Fluid</t>
        </is>
      </c>
      <c r="E16333" s="15" t="inlineStr">
        <is>
          <t>Lending</t>
        </is>
      </c>
      <c r="F16333" s="15" t="inlineStr">
        <is>
          <t>Fluid-eth-0x324c5dc1</t>
        </is>
      </c>
      <c r="G16333" s="15" t="inlineStr">
        <is>
          <t>reUSD vs GHO</t>
        </is>
      </c>
      <c r="H16333" s="16" t="n">
        <v>1.1446</v>
      </c>
      <c r="I16333" s="15" t="inlineStr">
        <is>
          <t>reUSD 279,798.7765</t>
        </is>
      </c>
      <c r="J16333" s="17" t="n">
        <v>304420.5888065271</v>
      </c>
      <c r="K16333" s="15" t="inlineStr">
        <is>
          <t>GHO 240,307.7551</t>
        </is>
      </c>
      <c r="L16333" s="17" t="n">
        <v>239370.5548526913</v>
      </c>
      <c r="M16333" s="17">
        <f>J16333-L16333</f>
        <v/>
      </c>
      <c r="N16333" s="18">
        <f>IF(J16333=0,"",L16333/J16333)</f>
        <v/>
      </c>
      <c r="O16333" s="15" t="inlineStr">
        <is>
          <t>Rabby API + Jupiter</t>
        </is>
      </c>
    </row>
    <row r="16334">
      <c r="A16334" s="15" t="inlineStr">
        <is>
          <t>2026-07-03 15:56:47</t>
        </is>
      </c>
      <c r="B16334" s="15" t="inlineStr">
        <is>
          <t>0xe16be042f9433779909a972669be3a2003956348</t>
        </is>
      </c>
      <c r="C16334" s="15" t="inlineStr">
        <is>
          <t>Ethereum</t>
        </is>
      </c>
      <c r="D16334" s="15" t="inlineStr">
        <is>
          <t>Curve LlamaLend</t>
        </is>
      </c>
      <c r="E16334" s="15" t="inlineStr">
        <is>
          <t>Lending</t>
        </is>
      </c>
      <c r="F16334" s="15" t="inlineStr">
        <is>
          <t>CurveLlamaLend-eth-0x3de37c38</t>
        </is>
      </c>
      <c r="G16334" s="15" t="inlineStr">
        <is>
          <t>sfrxUSD vs crvUSD</t>
        </is>
      </c>
      <c r="H16334" s="16" t="n">
        <v>1.0483</v>
      </c>
      <c r="I16334" s="15" t="inlineStr">
        <is>
          <t>sfrxUSD 275,773.4355</t>
        </is>
      </c>
      <c r="J16334" s="17" t="n">
        <v>331078.9696111446</v>
      </c>
      <c r="K16334" s="15" t="inlineStr">
        <is>
          <t>crvUSD 307,663.5583</t>
        </is>
      </c>
      <c r="L16334" s="17" t="n">
        <v>307868.1796338693</v>
      </c>
      <c r="M16334" s="17">
        <f>J16334-L16334</f>
        <v/>
      </c>
      <c r="N16334" s="18">
        <f>IF(J16334=0,"",L16334/J16334)</f>
        <v/>
      </c>
      <c r="O16334" s="15" t="inlineStr">
        <is>
          <t>Rabby API + Jupiter</t>
        </is>
      </c>
    </row>
    <row r="16335">
      <c r="A16335" s="15" t="inlineStr">
        <is>
          <t>2026-07-03 15:56:47</t>
        </is>
      </c>
      <c r="B16335" s="15" t="inlineStr">
        <is>
          <t>0xe16be042f9433779909a972669be3a2003956348</t>
        </is>
      </c>
      <c r="C16335" s="15" t="inlineStr">
        <is>
          <t>Ethereum</t>
        </is>
      </c>
      <c r="D16335" s="15" t="inlineStr">
        <is>
          <t>Merkl</t>
        </is>
      </c>
      <c r="E16335" s="15" t="inlineStr">
        <is>
          <t>Yield</t>
        </is>
      </c>
      <c r="F16335" s="15" t="inlineStr">
        <is>
          <t>Merkl-eth-0x3ef3d8ba</t>
        </is>
      </c>
      <c r="G16335" s="15" t="inlineStr">
        <is>
          <t>PYUSD+GHO+USDT+USDC vs (no debt)</t>
        </is>
      </c>
      <c r="H16335" s="16" t="inlineStr"/>
      <c r="I16335" s="15" t="inlineStr">
        <is>
          <t>PYUSD 1.8211; GHO 65.4727; USDT 0.0514; USDC 41.4117</t>
        </is>
      </c>
      <c r="J16335" s="17" t="n">
        <v>108.5368932368597</v>
      </c>
      <c r="K16335" s="15" t="inlineStr"/>
      <c r="L16335" s="17" t="n">
        <v>0</v>
      </c>
      <c r="M16335" s="17">
        <f>J16335-L16335</f>
        <v/>
      </c>
      <c r="N16335" s="18">
        <f>IF(J16335=0,"",L16335/J16335)</f>
        <v/>
      </c>
      <c r="O16335" s="15" t="inlineStr">
        <is>
          <t>Rabby API + Jupiter</t>
        </is>
      </c>
    </row>
    <row r="16336">
      <c r="A16336" s="15" t="inlineStr">
        <is>
          <t>2026-07-03 15:56:47</t>
        </is>
      </c>
      <c r="B16336" s="15" t="inlineStr">
        <is>
          <t>0xe16be042f9433779909a972669be3a2003956348</t>
        </is>
      </c>
      <c r="C16336" s="15" t="inlineStr">
        <is>
          <t>Mantle</t>
        </is>
      </c>
      <c r="D16336" s="15" t="inlineStr">
        <is>
          <t>Aave V3</t>
        </is>
      </c>
      <c r="E16336" s="15" t="inlineStr">
        <is>
          <t>Lending</t>
        </is>
      </c>
      <c r="F16336" s="15" t="inlineStr">
        <is>
          <t>AaveV3-mnt-0x458f2934</t>
        </is>
      </c>
      <c r="G16336" s="15" t="inlineStr">
        <is>
          <t>sUSDe vs USDC</t>
        </is>
      </c>
      <c r="H16336" s="16" t="n">
        <v>1.0284</v>
      </c>
      <c r="I16336" s="15" t="inlineStr">
        <is>
          <t>sUSDe 255,926.5433</t>
        </is>
      </c>
      <c r="J16336" s="17" t="n">
        <v>316003.8227755305</v>
      </c>
      <c r="K16336" s="15" t="inlineStr">
        <is>
          <t>USDC 283,125.5933</t>
        </is>
      </c>
      <c r="L16336" s="17" t="n">
        <v>283352.2750960768</v>
      </c>
      <c r="M16336" s="17">
        <f>J16336-L16336</f>
        <v/>
      </c>
      <c r="N16336" s="18">
        <f>IF(J16336=0,"",L16336/J16336)</f>
        <v/>
      </c>
      <c r="O16336" s="15" t="inlineStr">
        <is>
          <t>Rabby API + Jupiter</t>
        </is>
      </c>
    </row>
    <row r="16337">
      <c r="A16337" s="15" t="inlineStr">
        <is>
          <t>2026-07-03 15:56:47</t>
        </is>
      </c>
      <c r="B16337" s="15" t="inlineStr">
        <is>
          <t>0xe16be042f9433779909a972669be3a2003956348</t>
        </is>
      </c>
      <c r="C16337" s="15" t="inlineStr">
        <is>
          <t>Monad</t>
        </is>
      </c>
      <c r="D16337" s="15" t="inlineStr">
        <is>
          <t>Euler</t>
        </is>
      </c>
      <c r="E16337" s="15" t="inlineStr">
        <is>
          <t>Lending</t>
        </is>
      </c>
      <c r="F16337" s="15" t="inlineStr">
        <is>
          <t>Euler-monad-0x7a9324e8</t>
        </is>
      </c>
      <c r="G16337" s="15" t="inlineStr">
        <is>
          <t>USDC vs USDC</t>
        </is>
      </c>
      <c r="H16337" s="16" t="n">
        <v>1.0492</v>
      </c>
      <c r="I16337" s="15" t="inlineStr">
        <is>
          <t>USDC 217,870.8435</t>
        </is>
      </c>
      <c r="J16337" s="17" t="n">
        <v>218045.2797586621</v>
      </c>
      <c r="K16337" s="15" t="inlineStr">
        <is>
          <t>USDC 186,890.8967</t>
        </is>
      </c>
      <c r="L16337" s="17" t="n">
        <v>187040.5291583267</v>
      </c>
      <c r="M16337" s="17">
        <f>J16337-L16337</f>
        <v/>
      </c>
      <c r="N16337" s="18">
        <f>IF(J16337=0,"",L16337/J16337)</f>
        <v/>
      </c>
      <c r="O16337" s="15" t="inlineStr">
        <is>
          <t>Rabby API + Jupiter</t>
        </is>
      </c>
    </row>
    <row r="16338">
      <c r="A16338" s="15" t="inlineStr">
        <is>
          <t>2026-07-03 15:56:47</t>
        </is>
      </c>
      <c r="B16338" s="15" t="inlineStr">
        <is>
          <t>0xe16be042f9433779909a972669be3a2003956348</t>
        </is>
      </c>
      <c r="C16338" s="15" t="inlineStr">
        <is>
          <t>Monad</t>
        </is>
      </c>
      <c r="D16338" s="15" t="inlineStr">
        <is>
          <t>Merkl</t>
        </is>
      </c>
      <c r="E16338" s="15" t="inlineStr">
        <is>
          <t>Yield</t>
        </is>
      </c>
      <c r="F16338" s="15" t="inlineStr">
        <is>
          <t>Merkl-monad-0x3ef3d8ba</t>
        </is>
      </c>
      <c r="G16338" s="15" t="inlineStr">
        <is>
          <t>WMON vs (no debt)</t>
        </is>
      </c>
      <c r="H16338" s="16" t="inlineStr"/>
      <c r="I16338" s="15" t="inlineStr">
        <is>
          <t>WMON 3,364.6547</t>
        </is>
      </c>
      <c r="J16338" s="17" t="n">
        <v>69.90440198435229</v>
      </c>
      <c r="K16338" s="15" t="inlineStr"/>
      <c r="L16338" s="17" t="n">
        <v>0</v>
      </c>
      <c r="M16338" s="17">
        <f>J16338-L16338</f>
        <v/>
      </c>
      <c r="N16338" s="18">
        <f>IF(J16338=0,"",L16338/J16338)</f>
        <v/>
      </c>
      <c r="O16338" s="15" t="inlineStr">
        <is>
          <t>Rabby API + Jupiter</t>
        </is>
      </c>
    </row>
    <row r="16339">
      <c r="A16339" s="15" t="inlineStr">
        <is>
          <t>2026-07-03 15:56:47</t>
        </is>
      </c>
      <c r="B16339" s="15" t="inlineStr">
        <is>
          <t>0xe16be042f9433779909a972669be3a2003956348</t>
        </is>
      </c>
      <c r="C16339" s="15" t="inlineStr">
        <is>
          <t>Ethereum</t>
        </is>
      </c>
      <c r="D16339" s="15" t="inlineStr">
        <is>
          <t>Morpho</t>
        </is>
      </c>
      <c r="E16339" s="15" t="inlineStr">
        <is>
          <t>Lending</t>
        </is>
      </c>
      <c r="F16339" s="15" t="inlineStr">
        <is>
          <t>Morpho-eth-0xbbbbbbbb</t>
        </is>
      </c>
      <c r="G16339" s="15" t="inlineStr">
        <is>
          <t>PRIME vs PYUSD</t>
        </is>
      </c>
      <c r="H16339" s="16" t="n">
        <v>1.0822</v>
      </c>
      <c r="I16339" s="15" t="inlineStr">
        <is>
          <t>PRIME 114,853.8687</t>
        </is>
      </c>
      <c r="J16339" s="17" t="n">
        <v>120200.4434493631</v>
      </c>
      <c r="K16339" s="15" t="inlineStr">
        <is>
          <t>PYUSD 95,451.7196</t>
        </is>
      </c>
      <c r="L16339" s="17" t="n">
        <v>95566.26162845605</v>
      </c>
      <c r="M16339" s="17">
        <f>J16339-L16339</f>
        <v/>
      </c>
      <c r="N16339" s="18">
        <f>IF(J16339=0,"",L16339/J16339)</f>
        <v/>
      </c>
      <c r="O16339" s="15" t="inlineStr">
        <is>
          <t>Rabby API + Jupiter</t>
        </is>
      </c>
    </row>
    <row r="16340">
      <c r="A16340" s="15" t="inlineStr">
        <is>
          <t>2026-07-03 15:56:47</t>
        </is>
      </c>
      <c r="B16340" s="15" t="inlineStr">
        <is>
          <t>0xe16be042f9433779909a972669be3a2003956348</t>
        </is>
      </c>
      <c r="C16340" s="15" t="inlineStr">
        <is>
          <t>Ethereum</t>
        </is>
      </c>
      <c r="D16340" s="15" t="inlineStr">
        <is>
          <t>Morpho</t>
        </is>
      </c>
      <c r="E16340" s="15" t="inlineStr">
        <is>
          <t>Lending</t>
        </is>
      </c>
      <c r="F16340" s="15" t="inlineStr">
        <is>
          <t>Morpho-eth-0xbbbbbbbb</t>
        </is>
      </c>
      <c r="G16340" s="15" t="inlineStr">
        <is>
          <t>siUSD vs msUSD</t>
        </is>
      </c>
      <c r="H16340" s="16" t="n">
        <v>1.2252</v>
      </c>
      <c r="I16340" s="15" t="inlineStr">
        <is>
          <t>siUSD 59.9415</t>
        </is>
      </c>
      <c r="J16340" s="17" t="n">
        <v>64.47546096171294</v>
      </c>
      <c r="K16340" s="15" t="inlineStr">
        <is>
          <t>msUSD 48.1945</t>
        </is>
      </c>
      <c r="L16340" s="17" t="n">
        <v>48.08731109187668</v>
      </c>
      <c r="M16340" s="17">
        <f>J16340-L16340</f>
        <v/>
      </c>
      <c r="N16340" s="18">
        <f>IF(J16340=0,"",L16340/J16340)</f>
        <v/>
      </c>
      <c r="O16340" s="15" t="inlineStr">
        <is>
          <t>Rabby API + Jupiter</t>
        </is>
      </c>
    </row>
    <row r="16341">
      <c r="A16341" s="15" t="inlineStr">
        <is>
          <t>2026-07-03 15:56:47</t>
        </is>
      </c>
      <c r="B16341" s="15" t="inlineStr">
        <is>
          <t>0xe16be042f9433779909a972669be3a2003956348</t>
        </is>
      </c>
      <c r="C16341" s="15" t="inlineStr">
        <is>
          <t>Ethereum</t>
        </is>
      </c>
      <c r="D16341" s="15" t="inlineStr">
        <is>
          <t>Morpho</t>
        </is>
      </c>
      <c r="E16341" s="15" t="inlineStr">
        <is>
          <t>Lending</t>
        </is>
      </c>
      <c r="F16341" s="15" t="inlineStr">
        <is>
          <t>Morpho-eth-0xbbbbbbbb</t>
        </is>
      </c>
      <c r="G16341" s="15" t="inlineStr">
        <is>
          <t>mF-ONE vs USDC</t>
        </is>
      </c>
      <c r="H16341" s="16" t="n">
        <v>2.608</v>
      </c>
      <c r="I16341" s="15" t="inlineStr">
        <is>
          <t>mF-ONE 148,000.0000</t>
        </is>
      </c>
      <c r="J16341" s="17" t="n">
        <v>163417.3100590532</v>
      </c>
      <c r="K16341" s="15" t="inlineStr">
        <is>
          <t>USDC 52,870.9318</t>
        </is>
      </c>
      <c r="L16341" s="17" t="n">
        <v>52913.26244392033</v>
      </c>
      <c r="M16341" s="17">
        <f>J16341-L16341</f>
        <v/>
      </c>
      <c r="N16341" s="18">
        <f>IF(J16341=0,"",L16341/J16341)</f>
        <v/>
      </c>
      <c r="O16341" s="15" t="inlineStr">
        <is>
          <t>Rabby API + Jupiter</t>
        </is>
      </c>
    </row>
    <row r="16342">
      <c r="A16342" s="15" t="inlineStr">
        <is>
          <t>2026-07-03 15:56:47</t>
        </is>
      </c>
      <c r="B16342" s="15" t="inlineStr">
        <is>
          <t>0xe16be042f9433779909a972669be3a2003956348</t>
        </is>
      </c>
      <c r="C16342" s="15" t="inlineStr">
        <is>
          <t>Ethereum</t>
        </is>
      </c>
      <c r="D16342" s="15" t="inlineStr">
        <is>
          <t>Morpho</t>
        </is>
      </c>
      <c r="E16342" s="15" t="inlineStr">
        <is>
          <t>Lending</t>
        </is>
      </c>
      <c r="F16342" s="15" t="inlineStr">
        <is>
          <t>Morpho-eth-0xbbbbbbbb</t>
        </is>
      </c>
      <c r="G16342" s="15" t="inlineStr">
        <is>
          <t>sNUSD vs USDC</t>
        </is>
      </c>
      <c r="H16342" s="16" t="n">
        <v>1.0524</v>
      </c>
      <c r="I16342" s="15" t="inlineStr">
        <is>
          <t>sNUSD 73,161.4141</t>
        </is>
      </c>
      <c r="J16342" s="17" t="n">
        <v>77493.46252545576</v>
      </c>
      <c r="K16342" s="15" t="inlineStr">
        <is>
          <t>USDC 67,356.5687</t>
        </is>
      </c>
      <c r="L16342" s="17" t="n">
        <v>67410.49707569681</v>
      </c>
      <c r="M16342" s="17">
        <f>J16342-L16342</f>
        <v/>
      </c>
      <c r="N16342" s="18">
        <f>IF(J16342=0,"",L16342/J16342)</f>
        <v/>
      </c>
      <c r="O16342" s="15" t="inlineStr">
        <is>
          <t>Rabby API + Jupiter</t>
        </is>
      </c>
    </row>
    <row r="16343">
      <c r="A16343" s="15" t="inlineStr">
        <is>
          <t>2026-07-03 15:56:47</t>
        </is>
      </c>
      <c r="B16343" s="15" t="inlineStr">
        <is>
          <t>0xe16be042f9433779909a972669be3a2003956348</t>
        </is>
      </c>
      <c r="C16343" s="15" t="inlineStr">
        <is>
          <t>Ethereum</t>
        </is>
      </c>
      <c r="D16343" s="15" t="inlineStr">
        <is>
          <t>Morpho</t>
        </is>
      </c>
      <c r="E16343" s="15" t="inlineStr">
        <is>
          <t>Lending</t>
        </is>
      </c>
      <c r="F16343" s="15" t="inlineStr">
        <is>
          <t>Morpho-eth-0xbbbbbbbb</t>
        </is>
      </c>
      <c r="G16343" s="15" t="inlineStr">
        <is>
          <t>reUSDe vs USDC</t>
        </is>
      </c>
      <c r="H16343" s="16" t="n">
        <v>1.3161</v>
      </c>
      <c r="I16343" s="15" t="inlineStr">
        <is>
          <t>reUSDe 40,881.3873</t>
        </is>
      </c>
      <c r="J16343" s="17" t="n">
        <v>53153.91769592974</v>
      </c>
      <c r="K16343" s="15" t="inlineStr">
        <is>
          <t>USDC 33,009.6589</t>
        </is>
      </c>
      <c r="L16343" s="17" t="n">
        <v>33036.08777427809</v>
      </c>
      <c r="M16343" s="17">
        <f>J16343-L16343</f>
        <v/>
      </c>
      <c r="N16343" s="18">
        <f>IF(J16343=0,"",L16343/J16343)</f>
        <v/>
      </c>
      <c r="O16343" s="15" t="inlineStr">
        <is>
          <t>Rabby API + Jupiter</t>
        </is>
      </c>
    </row>
    <row r="16344">
      <c r="A16344" s="15" t="inlineStr">
        <is>
          <t>2026-07-03 15:56:47</t>
        </is>
      </c>
      <c r="B16344" s="15" t="inlineStr">
        <is>
          <t>0xe16be042f9433779909a972669be3a2003956348</t>
        </is>
      </c>
      <c r="C16344" s="15" t="inlineStr">
        <is>
          <t>Plasma</t>
        </is>
      </c>
      <c r="D16344" s="15" t="inlineStr">
        <is>
          <t>Fluid</t>
        </is>
      </c>
      <c r="E16344" s="15" t="inlineStr">
        <is>
          <t>Lending</t>
        </is>
      </c>
      <c r="F16344" s="15" t="inlineStr">
        <is>
          <t>Fluid-plasma-0x324c5dc1</t>
        </is>
      </c>
      <c r="G16344" s="15" t="inlineStr">
        <is>
          <t>sUSDai vs GHO</t>
        </is>
      </c>
      <c r="H16344" s="16" t="n">
        <v>1.0444</v>
      </c>
      <c r="I16344" s="15" t="inlineStr">
        <is>
          <t>sUSDai 249,570.0181</t>
        </is>
      </c>
      <c r="J16344" s="17" t="n">
        <v>273312.6189446801</v>
      </c>
      <c r="K16344" s="15" t="inlineStr">
        <is>
          <t>GHO 235,911.8912</t>
        </is>
      </c>
      <c r="L16344" s="17" t="n">
        <v>235516.6347597523</v>
      </c>
      <c r="M16344" s="17">
        <f>J16344-L16344</f>
        <v/>
      </c>
      <c r="N16344" s="18">
        <f>IF(J16344=0,"",L16344/J16344)</f>
        <v/>
      </c>
      <c r="O16344" s="15" t="inlineStr">
        <is>
          <t>Rabby API + Jupiter</t>
        </is>
      </c>
    </row>
    <row r="16345">
      <c r="A16345" s="15" t="inlineStr">
        <is>
          <t>2026-07-03 15:56:47</t>
        </is>
      </c>
      <c r="B16345" s="15" t="inlineStr">
        <is>
          <t>0xe16be042f9433779909a972669be3a2003956348</t>
        </is>
      </c>
      <c r="C16345" s="15" t="inlineStr">
        <is>
          <t>Plasma</t>
        </is>
      </c>
      <c r="D16345" s="15" t="inlineStr">
        <is>
          <t>Merkl</t>
        </is>
      </c>
      <c r="E16345" s="15" t="inlineStr">
        <is>
          <t>Yield</t>
        </is>
      </c>
      <c r="F16345" s="15" t="inlineStr">
        <is>
          <t>Merkl-plasma-0x3ef3d8ba</t>
        </is>
      </c>
      <c r="G16345" s="15" t="inlineStr">
        <is>
          <t>GHO vs (no debt)</t>
        </is>
      </c>
      <c r="H16345" s="16" t="inlineStr"/>
      <c r="I16345" s="15" t="inlineStr">
        <is>
          <t>GHO 121.9303</t>
        </is>
      </c>
      <c r="J16345" s="17" t="n">
        <v>121.7260016412876</v>
      </c>
      <c r="K16345" s="15" t="inlineStr"/>
      <c r="L16345" s="17" t="n">
        <v>0</v>
      </c>
      <c r="M16345" s="17">
        <f>J16345-L16345</f>
        <v/>
      </c>
      <c r="N16345" s="18">
        <f>IF(J16345=0,"",L16345/J16345)</f>
        <v/>
      </c>
      <c r="O16345" s="15" t="inlineStr">
        <is>
          <t>Rabby API + Jupiter</t>
        </is>
      </c>
    </row>
    <row r="16346">
      <c r="A16346" s="15" t="inlineStr">
        <is>
          <t>2026-07-03 15:56:47</t>
        </is>
      </c>
      <c r="B16346" s="15" t="inlineStr">
        <is>
          <t>0xe16be042f9433779909a972669be3a2003956348</t>
        </is>
      </c>
      <c r="C16346" s="15" t="inlineStr">
        <is>
          <t>Solana</t>
        </is>
      </c>
      <c r="D16346" s="15" t="inlineStr">
        <is>
          <t>Kamino</t>
        </is>
      </c>
      <c r="E16346" s="15" t="inlineStr">
        <is>
          <t>Lending</t>
        </is>
      </c>
      <c r="F16346" s="15" t="inlineStr">
        <is>
          <t>Kamino-sol-C546qjMb</t>
        </is>
      </c>
      <c r="G16346" s="15" t="inlineStr">
        <is>
          <t>ONyc vs USDC</t>
        </is>
      </c>
      <c r="H16346" s="16" t="n">
        <v>1.254</v>
      </c>
      <c r="I16346" s="15" t="inlineStr">
        <is>
          <t>ONyc 206,374.6220</t>
        </is>
      </c>
      <c r="J16346" s="17" t="n">
        <v>231126.9279690531</v>
      </c>
      <c r="K16346" s="15" t="inlineStr">
        <is>
          <t>USDC 138,268.0677</t>
        </is>
      </c>
      <c r="L16346" s="17" t="n">
        <v>138237.7911463589</v>
      </c>
      <c r="M16346" s="17">
        <f>J16346-L16346</f>
        <v/>
      </c>
      <c r="N16346" s="18">
        <f>IF(J16346=0,"",L16346/J16346)</f>
        <v/>
      </c>
      <c r="O16346" s="15" t="inlineStr">
        <is>
          <t>Rabby API + Jupiter</t>
        </is>
      </c>
    </row>
    <row r="16347">
      <c r="A16347" s="15" t="inlineStr">
        <is>
          <t>2026-07-03 16:27:00</t>
        </is>
      </c>
      <c r="B16347" s="15" t="inlineStr">
        <is>
          <t>0xe16be042f9433779909a972669be3a2003956348</t>
        </is>
      </c>
      <c r="C16347" s="15" t="inlineStr">
        <is>
          <t>Ethereum</t>
        </is>
      </c>
      <c r="D16347" s="15" t="inlineStr">
        <is>
          <t>Aave V3</t>
        </is>
      </c>
      <c r="E16347" s="15" t="inlineStr">
        <is>
          <t>Lending</t>
        </is>
      </c>
      <c r="F16347" s="15" t="inlineStr">
        <is>
          <t>AaveV3-eth-0xae05cd22</t>
        </is>
      </c>
      <c r="G16347" s="15" t="inlineStr">
        <is>
          <t>mGLOBAL vs USDC</t>
        </is>
      </c>
      <c r="H16347" s="16" t="n">
        <v>1.0714</v>
      </c>
      <c r="I16347" s="15" t="inlineStr">
        <is>
          <t>mGLOBAL 127,215.9000</t>
        </is>
      </c>
      <c r="J16347" s="17" t="n">
        <v>128090.1734110722</v>
      </c>
      <c r="K16347" s="15" t="inlineStr">
        <is>
          <t>USDC 95,563.5729</t>
        </is>
      </c>
      <c r="L16347" s="17" t="n">
        <v>95649.65754679212</v>
      </c>
      <c r="M16347" s="17">
        <f>J16347-L16347</f>
        <v/>
      </c>
      <c r="N16347" s="18">
        <f>IF(J16347=0,"",L16347/J16347)</f>
        <v/>
      </c>
      <c r="O16347" s="15" t="inlineStr">
        <is>
          <t>Rabby API + Jupiter</t>
        </is>
      </c>
    </row>
    <row r="16348">
      <c r="A16348" s="15" t="inlineStr">
        <is>
          <t>2026-07-03 16:27:00</t>
        </is>
      </c>
      <c r="B16348" s="15" t="inlineStr">
        <is>
          <t>0xe16be042f9433779909a972669be3a2003956348</t>
        </is>
      </c>
      <c r="C16348" s="15" t="inlineStr">
        <is>
          <t>Base</t>
        </is>
      </c>
      <c r="D16348" s="15" t="inlineStr">
        <is>
          <t>D2.finance</t>
        </is>
      </c>
      <c r="E16348" s="15" t="inlineStr">
        <is>
          <t>Yield</t>
        </is>
      </c>
      <c r="F16348" s="15" t="inlineStr">
        <is>
          <t>D2.finance-base-0x2406aacb</t>
        </is>
      </c>
      <c r="G16348" s="15" t="inlineStr">
        <is>
          <t>USDC vs (no debt)</t>
        </is>
      </c>
      <c r="H16348" s="16" t="inlineStr"/>
      <c r="I16348" s="15" t="inlineStr">
        <is>
          <t>USDC 15,143.9731</t>
        </is>
      </c>
      <c r="J16348" s="17" t="n">
        <v>15157.61493043739</v>
      </c>
      <c r="K16348" s="15" t="inlineStr"/>
      <c r="L16348" s="17" t="n">
        <v>0</v>
      </c>
      <c r="M16348" s="17">
        <f>J16348-L16348</f>
        <v/>
      </c>
      <c r="N16348" s="18">
        <f>IF(J16348=0,"",L16348/J16348)</f>
        <v/>
      </c>
      <c r="O16348" s="15" t="inlineStr">
        <is>
          <t>Rabby API + Jupiter</t>
        </is>
      </c>
    </row>
    <row r="16349">
      <c r="A16349" s="15" t="inlineStr">
        <is>
          <t>2026-07-03 16:27:00</t>
        </is>
      </c>
      <c r="B16349" s="15" t="inlineStr">
        <is>
          <t>0xe16be042f9433779909a972669be3a2003956348</t>
        </is>
      </c>
      <c r="C16349" s="15" t="inlineStr">
        <is>
          <t>Ethereum</t>
        </is>
      </c>
      <c r="D16349" s="15" t="inlineStr">
        <is>
          <t>Euler</t>
        </is>
      </c>
      <c r="E16349" s="15" t="inlineStr">
        <is>
          <t>Lending</t>
        </is>
      </c>
      <c r="F16349" s="15" t="inlineStr">
        <is>
          <t>Euler-eth-0x0c9a3dd6</t>
        </is>
      </c>
      <c r="G16349" s="15" t="inlineStr">
        <is>
          <t>PT-cUSD-23JUL2026 vs USDe</t>
        </is>
      </c>
      <c r="H16349" s="16" t="n">
        <v>1.0457</v>
      </c>
      <c r="I16349" s="15" t="inlineStr">
        <is>
          <t>PT-cUSD-23JUL2026 111,191.9157</t>
        </is>
      </c>
      <c r="J16349" s="17" t="n">
        <v>110838.4459182448</v>
      </c>
      <c r="K16349" s="15" t="inlineStr">
        <is>
          <t>USDe 92,274.8112</t>
        </is>
      </c>
      <c r="L16349" s="17" t="n">
        <v>92219.44629855535</v>
      </c>
      <c r="M16349" s="17">
        <f>J16349-L16349</f>
        <v/>
      </c>
      <c r="N16349" s="18">
        <f>IF(J16349=0,"",L16349/J16349)</f>
        <v/>
      </c>
      <c r="O16349" s="15" t="inlineStr">
        <is>
          <t>Rabby API + Jupiter</t>
        </is>
      </c>
    </row>
    <row r="16350">
      <c r="A16350" s="15" t="inlineStr">
        <is>
          <t>2026-07-03 16:27:00</t>
        </is>
      </c>
      <c r="B16350" s="15" t="inlineStr">
        <is>
          <t>0xe16be042f9433779909a972669be3a2003956348</t>
        </is>
      </c>
      <c r="C16350" s="15" t="inlineStr">
        <is>
          <t>Ethereum</t>
        </is>
      </c>
      <c r="D16350" s="15" t="inlineStr">
        <is>
          <t>Fluid</t>
        </is>
      </c>
      <c r="E16350" s="15" t="inlineStr">
        <is>
          <t>Lending</t>
        </is>
      </c>
      <c r="F16350" s="15" t="inlineStr">
        <is>
          <t>Fluid-eth-0x324c5dc1</t>
        </is>
      </c>
      <c r="G16350" s="15" t="inlineStr">
        <is>
          <t>reUSD vs GHO</t>
        </is>
      </c>
      <c r="H16350" s="16" t="n">
        <v>1.145</v>
      </c>
      <c r="I16350" s="15" t="inlineStr">
        <is>
          <t>reUSD 279,798.7765</t>
        </is>
      </c>
      <c r="J16350" s="17" t="n">
        <v>304521.3705692685</v>
      </c>
      <c r="K16350" s="15" t="inlineStr">
        <is>
          <t>GHO 240,307.7551</t>
        </is>
      </c>
      <c r="L16350" s="17" t="n">
        <v>239370.5548526913</v>
      </c>
      <c r="M16350" s="17">
        <f>J16350-L16350</f>
        <v/>
      </c>
      <c r="N16350" s="18">
        <f>IF(J16350=0,"",L16350/J16350)</f>
        <v/>
      </c>
      <c r="O16350" s="15" t="inlineStr">
        <is>
          <t>Rabby API + Jupiter</t>
        </is>
      </c>
    </row>
    <row r="16351">
      <c r="A16351" s="15" t="inlineStr">
        <is>
          <t>2026-07-03 16:27:00</t>
        </is>
      </c>
      <c r="B16351" s="15" t="inlineStr">
        <is>
          <t>0xe16be042f9433779909a972669be3a2003956348</t>
        </is>
      </c>
      <c r="C16351" s="15" t="inlineStr">
        <is>
          <t>Ethereum</t>
        </is>
      </c>
      <c r="D16351" s="15" t="inlineStr">
        <is>
          <t>Curve LlamaLend</t>
        </is>
      </c>
      <c r="E16351" s="15" t="inlineStr">
        <is>
          <t>Lending</t>
        </is>
      </c>
      <c r="F16351" s="15" t="inlineStr">
        <is>
          <t>CurveLlamaLend-eth-0x3de37c38</t>
        </is>
      </c>
      <c r="G16351" s="15" t="inlineStr">
        <is>
          <t>sfrxUSD vs crvUSD</t>
        </is>
      </c>
      <c r="H16351" s="16" t="n">
        <v>1.0483</v>
      </c>
      <c r="I16351" s="15" t="inlineStr">
        <is>
          <t>sfrxUSD 275,773.4355</t>
        </is>
      </c>
      <c r="J16351" s="17" t="n">
        <v>331079.6549423371</v>
      </c>
      <c r="K16351" s="15" t="inlineStr">
        <is>
          <t>crvUSD 307,663.5583</t>
        </is>
      </c>
      <c r="L16351" s="17" t="n">
        <v>307843.6807167307</v>
      </c>
      <c r="M16351" s="17">
        <f>J16351-L16351</f>
        <v/>
      </c>
      <c r="N16351" s="18">
        <f>IF(J16351=0,"",L16351/J16351)</f>
        <v/>
      </c>
      <c r="O16351" s="15" t="inlineStr">
        <is>
          <t>Rabby API + Jupiter</t>
        </is>
      </c>
    </row>
    <row r="16352">
      <c r="A16352" s="15" t="inlineStr">
        <is>
          <t>2026-07-03 16:27:00</t>
        </is>
      </c>
      <c r="B16352" s="15" t="inlineStr">
        <is>
          <t>0xe16be042f9433779909a972669be3a2003956348</t>
        </is>
      </c>
      <c r="C16352" s="15" t="inlineStr">
        <is>
          <t>Ethereum</t>
        </is>
      </c>
      <c r="D16352" s="15" t="inlineStr">
        <is>
          <t>Merkl</t>
        </is>
      </c>
      <c r="E16352" s="15" t="inlineStr">
        <is>
          <t>Yield</t>
        </is>
      </c>
      <c r="F16352" s="15" t="inlineStr">
        <is>
          <t>Merkl-eth-0x3ef3d8ba</t>
        </is>
      </c>
      <c r="G16352" s="15" t="inlineStr">
        <is>
          <t>PYUSD+GHO+USDT+USDC vs (no debt)</t>
        </is>
      </c>
      <c r="H16352" s="16" t="inlineStr"/>
      <c r="I16352" s="15" t="inlineStr">
        <is>
          <t>PYUSD 1.8211; GHO 65.4727; USDT 0.0514; USDC 41.4117</t>
        </is>
      </c>
      <c r="J16352" s="17" t="n">
        <v>108.5408459792473</v>
      </c>
      <c r="K16352" s="15" t="inlineStr"/>
      <c r="L16352" s="17" t="n">
        <v>0</v>
      </c>
      <c r="M16352" s="17">
        <f>J16352-L16352</f>
        <v/>
      </c>
      <c r="N16352" s="18">
        <f>IF(J16352=0,"",L16352/J16352)</f>
        <v/>
      </c>
      <c r="O16352" s="15" t="inlineStr">
        <is>
          <t>Rabby API + Jupiter</t>
        </is>
      </c>
    </row>
    <row r="16353">
      <c r="A16353" s="15" t="inlineStr">
        <is>
          <t>2026-07-03 16:27:00</t>
        </is>
      </c>
      <c r="B16353" s="15" t="inlineStr">
        <is>
          <t>0xe16be042f9433779909a972669be3a2003956348</t>
        </is>
      </c>
      <c r="C16353" s="15" t="inlineStr">
        <is>
          <t>Mantle</t>
        </is>
      </c>
      <c r="D16353" s="15" t="inlineStr">
        <is>
          <t>Aave V3</t>
        </is>
      </c>
      <c r="E16353" s="15" t="inlineStr">
        <is>
          <t>Lending</t>
        </is>
      </c>
      <c r="F16353" s="15" t="inlineStr">
        <is>
          <t>AaveV3-mnt-0x458f2934</t>
        </is>
      </c>
      <c r="G16353" s="15" t="inlineStr">
        <is>
          <t>sUSDe vs USDC</t>
        </is>
      </c>
      <c r="H16353" s="16" t="n">
        <v>1.0284</v>
      </c>
      <c r="I16353" s="15" t="inlineStr">
        <is>
          <t>sUSDe 255,926.5433</t>
        </is>
      </c>
      <c r="J16353" s="17" t="n">
        <v>316003.8227755305</v>
      </c>
      <c r="K16353" s="15" t="inlineStr">
        <is>
          <t>USDC 283,125.5933</t>
        </is>
      </c>
      <c r="L16353" s="17" t="n">
        <v>283380.6358482634</v>
      </c>
      <c r="M16353" s="17">
        <f>J16353-L16353</f>
        <v/>
      </c>
      <c r="N16353" s="18">
        <f>IF(J16353=0,"",L16353/J16353)</f>
        <v/>
      </c>
      <c r="O16353" s="15" t="inlineStr">
        <is>
          <t>Rabby API + Jupiter</t>
        </is>
      </c>
    </row>
    <row r="16354">
      <c r="A16354" s="15" t="inlineStr">
        <is>
          <t>2026-07-03 16:27:00</t>
        </is>
      </c>
      <c r="B16354" s="15" t="inlineStr">
        <is>
          <t>0xe16be042f9433779909a972669be3a2003956348</t>
        </is>
      </c>
      <c r="C16354" s="15" t="inlineStr">
        <is>
          <t>Monad</t>
        </is>
      </c>
      <c r="D16354" s="15" t="inlineStr">
        <is>
          <t>Euler</t>
        </is>
      </c>
      <c r="E16354" s="15" t="inlineStr">
        <is>
          <t>Lending</t>
        </is>
      </c>
      <c r="F16354" s="15" t="inlineStr">
        <is>
          <t>Euler-monad-0x7a9324e8</t>
        </is>
      </c>
      <c r="G16354" s="15" t="inlineStr">
        <is>
          <t>USDC vs USDC</t>
        </is>
      </c>
      <c r="H16354" s="16" t="n">
        <v>1.0492</v>
      </c>
      <c r="I16354" s="15" t="inlineStr">
        <is>
          <t>USDC 217,871.6756</t>
        </is>
      </c>
      <c r="J16354" s="17" t="n">
        <v>218067.9367255109</v>
      </c>
      <c r="K16354" s="15" t="inlineStr">
        <is>
          <t>USDC 186,890.8967</t>
        </is>
      </c>
      <c r="L16354" s="17" t="n">
        <v>187059.250060054</v>
      </c>
      <c r="M16354" s="17">
        <f>J16354-L16354</f>
        <v/>
      </c>
      <c r="N16354" s="18">
        <f>IF(J16354=0,"",L16354/J16354)</f>
        <v/>
      </c>
      <c r="O16354" s="15" t="inlineStr">
        <is>
          <t>Rabby API + Jupiter</t>
        </is>
      </c>
    </row>
    <row r="16355">
      <c r="A16355" s="15" t="inlineStr">
        <is>
          <t>2026-07-03 16:27:00</t>
        </is>
      </c>
      <c r="B16355" s="15" t="inlineStr">
        <is>
          <t>0xe16be042f9433779909a972669be3a2003956348</t>
        </is>
      </c>
      <c r="C16355" s="15" t="inlineStr">
        <is>
          <t>Monad</t>
        </is>
      </c>
      <c r="D16355" s="15" t="inlineStr">
        <is>
          <t>Merkl</t>
        </is>
      </c>
      <c r="E16355" s="15" t="inlineStr">
        <is>
          <t>Yield</t>
        </is>
      </c>
      <c r="F16355" s="15" t="inlineStr">
        <is>
          <t>Merkl-monad-0x3ef3d8ba</t>
        </is>
      </c>
      <c r="G16355" s="15" t="inlineStr">
        <is>
          <t>WMON vs (no debt)</t>
        </is>
      </c>
      <c r="H16355" s="16" t="inlineStr"/>
      <c r="I16355" s="15" t="inlineStr">
        <is>
          <t>WMON 3,364.6547</t>
        </is>
      </c>
      <c r="J16355" s="17" t="n">
        <v>69.81288337720397</v>
      </c>
      <c r="K16355" s="15" t="inlineStr"/>
      <c r="L16355" s="17" t="n">
        <v>0</v>
      </c>
      <c r="M16355" s="17">
        <f>J16355-L16355</f>
        <v/>
      </c>
      <c r="N16355" s="18">
        <f>IF(J16355=0,"",L16355/J16355)</f>
        <v/>
      </c>
      <c r="O16355" s="15" t="inlineStr">
        <is>
          <t>Rabby API + Jupiter</t>
        </is>
      </c>
    </row>
    <row r="16356">
      <c r="A16356" s="15" t="inlineStr">
        <is>
          <t>2026-07-03 16:27:00</t>
        </is>
      </c>
      <c r="B16356" s="15" t="inlineStr">
        <is>
          <t>0xe16be042f9433779909a972669be3a2003956348</t>
        </is>
      </c>
      <c r="C16356" s="15" t="inlineStr">
        <is>
          <t>Ethereum</t>
        </is>
      </c>
      <c r="D16356" s="15" t="inlineStr">
        <is>
          <t>Morpho</t>
        </is>
      </c>
      <c r="E16356" s="15" t="inlineStr">
        <is>
          <t>Lending</t>
        </is>
      </c>
      <c r="F16356" s="15" t="inlineStr">
        <is>
          <t>Morpho-eth-0xbbbbbbbb</t>
        </is>
      </c>
      <c r="G16356" s="15" t="inlineStr">
        <is>
          <t>PRIME vs PYUSD</t>
        </is>
      </c>
      <c r="H16356" s="16" t="n">
        <v>1.0822</v>
      </c>
      <c r="I16356" s="15" t="inlineStr">
        <is>
          <t>PRIME 114,853.8687</t>
        </is>
      </c>
      <c r="J16356" s="17" t="n">
        <v>120188.4137812836</v>
      </c>
      <c r="K16356" s="15" t="inlineStr">
        <is>
          <t>PYUSD 95,451.7196</t>
        </is>
      </c>
      <c r="L16356" s="17" t="n">
        <v>95556.71645649955</v>
      </c>
      <c r="M16356" s="17">
        <f>J16356-L16356</f>
        <v/>
      </c>
      <c r="N16356" s="18">
        <f>IF(J16356=0,"",L16356/J16356)</f>
        <v/>
      </c>
      <c r="O16356" s="15" t="inlineStr">
        <is>
          <t>Rabby API + Jupiter</t>
        </is>
      </c>
    </row>
    <row r="16357">
      <c r="A16357" s="15" t="inlineStr">
        <is>
          <t>2026-07-03 16:27:00</t>
        </is>
      </c>
      <c r="B16357" s="15" t="inlineStr">
        <is>
          <t>0xe16be042f9433779909a972669be3a2003956348</t>
        </is>
      </c>
      <c r="C16357" s="15" t="inlineStr">
        <is>
          <t>Ethereum</t>
        </is>
      </c>
      <c r="D16357" s="15" t="inlineStr">
        <is>
          <t>Morpho</t>
        </is>
      </c>
      <c r="E16357" s="15" t="inlineStr">
        <is>
          <t>Lending</t>
        </is>
      </c>
      <c r="F16357" s="15" t="inlineStr">
        <is>
          <t>Morpho-eth-0xbbbbbbbb</t>
        </is>
      </c>
      <c r="G16357" s="15" t="inlineStr">
        <is>
          <t>siUSD vs msUSD</t>
        </is>
      </c>
      <c r="H16357" s="16" t="n">
        <v>1.2252</v>
      </c>
      <c r="I16357" s="15" t="inlineStr">
        <is>
          <t>siUSD 59.9415</t>
        </is>
      </c>
      <c r="J16357" s="17" t="n">
        <v>64.47571007742812</v>
      </c>
      <c r="K16357" s="15" t="inlineStr">
        <is>
          <t>msUSD 48.1945</t>
        </is>
      </c>
      <c r="L16357" s="17" t="n">
        <v>48.08687336056293</v>
      </c>
      <c r="M16357" s="17">
        <f>J16357-L16357</f>
        <v/>
      </c>
      <c r="N16357" s="18">
        <f>IF(J16357=0,"",L16357/J16357)</f>
        <v/>
      </c>
      <c r="O16357" s="15" t="inlineStr">
        <is>
          <t>Rabby API + Jupiter</t>
        </is>
      </c>
    </row>
    <row r="16358">
      <c r="A16358" s="15" t="inlineStr">
        <is>
          <t>2026-07-03 16:27:00</t>
        </is>
      </c>
      <c r="B16358" s="15" t="inlineStr">
        <is>
          <t>0xe16be042f9433779909a972669be3a2003956348</t>
        </is>
      </c>
      <c r="C16358" s="15" t="inlineStr">
        <is>
          <t>Ethereum</t>
        </is>
      </c>
      <c r="D16358" s="15" t="inlineStr">
        <is>
          <t>Morpho</t>
        </is>
      </c>
      <c r="E16358" s="15" t="inlineStr">
        <is>
          <t>Lending</t>
        </is>
      </c>
      <c r="F16358" s="15" t="inlineStr">
        <is>
          <t>Morpho-eth-0xbbbbbbbb</t>
        </is>
      </c>
      <c r="G16358" s="15" t="inlineStr">
        <is>
          <t>mF-ONE vs USDC</t>
        </is>
      </c>
      <c r="H16358" s="16" t="n">
        <v>2.608</v>
      </c>
      <c r="I16358" s="15" t="inlineStr">
        <is>
          <t>mF-ONE 148,000.0000</t>
        </is>
      </c>
      <c r="J16358" s="17" t="n">
        <v>163400.9552441954</v>
      </c>
      <c r="K16358" s="15" t="inlineStr">
        <is>
          <t>USDC 52,870.9318</t>
        </is>
      </c>
      <c r="L16358" s="17" t="n">
        <v>52918.55853664818</v>
      </c>
      <c r="M16358" s="17">
        <f>J16358-L16358</f>
        <v/>
      </c>
      <c r="N16358" s="18">
        <f>IF(J16358=0,"",L16358/J16358)</f>
        <v/>
      </c>
      <c r="O16358" s="15" t="inlineStr">
        <is>
          <t>Rabby API + Jupiter</t>
        </is>
      </c>
    </row>
    <row r="16359">
      <c r="A16359" s="15" t="inlineStr">
        <is>
          <t>2026-07-03 16:27:00</t>
        </is>
      </c>
      <c r="B16359" s="15" t="inlineStr">
        <is>
          <t>0xe16be042f9433779909a972669be3a2003956348</t>
        </is>
      </c>
      <c r="C16359" s="15" t="inlineStr">
        <is>
          <t>Ethereum</t>
        </is>
      </c>
      <c r="D16359" s="15" t="inlineStr">
        <is>
          <t>Morpho</t>
        </is>
      </c>
      <c r="E16359" s="15" t="inlineStr">
        <is>
          <t>Lending</t>
        </is>
      </c>
      <c r="F16359" s="15" t="inlineStr">
        <is>
          <t>Morpho-eth-0xbbbbbbbb</t>
        </is>
      </c>
      <c r="G16359" s="15" t="inlineStr">
        <is>
          <t>sNUSD vs USDC</t>
        </is>
      </c>
      <c r="H16359" s="16" t="n">
        <v>1.0524</v>
      </c>
      <c r="I16359" s="15" t="inlineStr">
        <is>
          <t>sNUSD 73,161.4141</t>
        </is>
      </c>
      <c r="J16359" s="17" t="n">
        <v>77485.88727375983</v>
      </c>
      <c r="K16359" s="15" t="inlineStr">
        <is>
          <t>USDC 67,356.5687</t>
        </is>
      </c>
      <c r="L16359" s="17" t="n">
        <v>67417.24419781429</v>
      </c>
      <c r="M16359" s="17">
        <f>J16359-L16359</f>
        <v/>
      </c>
      <c r="N16359" s="18">
        <f>IF(J16359=0,"",L16359/J16359)</f>
        <v/>
      </c>
      <c r="O16359" s="15" t="inlineStr">
        <is>
          <t>Rabby API + Jupiter</t>
        </is>
      </c>
    </row>
    <row r="16360">
      <c r="A16360" s="15" t="inlineStr">
        <is>
          <t>2026-07-03 16:27:00</t>
        </is>
      </c>
      <c r="B16360" s="15" t="inlineStr">
        <is>
          <t>0xe16be042f9433779909a972669be3a2003956348</t>
        </is>
      </c>
      <c r="C16360" s="15" t="inlineStr">
        <is>
          <t>Ethereum</t>
        </is>
      </c>
      <c r="D16360" s="15" t="inlineStr">
        <is>
          <t>Morpho</t>
        </is>
      </c>
      <c r="E16360" s="15" t="inlineStr">
        <is>
          <t>Lending</t>
        </is>
      </c>
      <c r="F16360" s="15" t="inlineStr">
        <is>
          <t>Morpho-eth-0xbbbbbbbb</t>
        </is>
      </c>
      <c r="G16360" s="15" t="inlineStr">
        <is>
          <t>reUSDe vs USDC</t>
        </is>
      </c>
      <c r="H16360" s="16" t="n">
        <v>1.3161</v>
      </c>
      <c r="I16360" s="15" t="inlineStr">
        <is>
          <t>reUSDe 40,881.3873</t>
        </is>
      </c>
      <c r="J16360" s="17" t="n">
        <v>53154.025665671</v>
      </c>
      <c r="K16360" s="15" t="inlineStr">
        <is>
          <t>USDC 33,009.6589</t>
        </is>
      </c>
      <c r="L16360" s="17" t="n">
        <v>33039.39435898174</v>
      </c>
      <c r="M16360" s="17">
        <f>J16360-L16360</f>
        <v/>
      </c>
      <c r="N16360" s="18">
        <f>IF(J16360=0,"",L16360/J16360)</f>
        <v/>
      </c>
      <c r="O16360" s="15" t="inlineStr">
        <is>
          <t>Rabby API + Jupiter</t>
        </is>
      </c>
    </row>
    <row r="16361">
      <c r="A16361" s="15" t="inlineStr">
        <is>
          <t>2026-07-03 16:27:00</t>
        </is>
      </c>
      <c r="B16361" s="15" t="inlineStr">
        <is>
          <t>0xe16be042f9433779909a972669be3a2003956348</t>
        </is>
      </c>
      <c r="C16361" s="15" t="inlineStr">
        <is>
          <t>Plasma</t>
        </is>
      </c>
      <c r="D16361" s="15" t="inlineStr">
        <is>
          <t>Fluid</t>
        </is>
      </c>
      <c r="E16361" s="15" t="inlineStr">
        <is>
          <t>Lending</t>
        </is>
      </c>
      <c r="F16361" s="15" t="inlineStr">
        <is>
          <t>Fluid-plasma-0x324c5dc1</t>
        </is>
      </c>
      <c r="G16361" s="15" t="inlineStr">
        <is>
          <t>sUSDai vs GHO</t>
        </is>
      </c>
      <c r="H16361" s="16" t="n">
        <v>1.0442</v>
      </c>
      <c r="I16361" s="15" t="inlineStr">
        <is>
          <t>sUSDai 249,570.0181</t>
        </is>
      </c>
      <c r="J16361" s="17" t="n">
        <v>273293.4271514912</v>
      </c>
      <c r="K16361" s="15" t="inlineStr">
        <is>
          <t>GHO 235,911.8912</t>
        </is>
      </c>
      <c r="L16361" s="17" t="n">
        <v>235556.7150733144</v>
      </c>
      <c r="M16361" s="17">
        <f>J16361-L16361</f>
        <v/>
      </c>
      <c r="N16361" s="18">
        <f>IF(J16361=0,"",L16361/J16361)</f>
        <v/>
      </c>
      <c r="O16361" s="15" t="inlineStr">
        <is>
          <t>Rabby API + Jupiter</t>
        </is>
      </c>
    </row>
    <row r="16362">
      <c r="A16362" s="15" t="inlineStr">
        <is>
          <t>2026-07-03 16:27:00</t>
        </is>
      </c>
      <c r="B16362" s="15" t="inlineStr">
        <is>
          <t>0xe16be042f9433779909a972669be3a2003956348</t>
        </is>
      </c>
      <c r="C16362" s="15" t="inlineStr">
        <is>
          <t>Plasma</t>
        </is>
      </c>
      <c r="D16362" s="15" t="inlineStr">
        <is>
          <t>Merkl</t>
        </is>
      </c>
      <c r="E16362" s="15" t="inlineStr">
        <is>
          <t>Yield</t>
        </is>
      </c>
      <c r="F16362" s="15" t="inlineStr">
        <is>
          <t>Merkl-plasma-0x3ef3d8ba</t>
        </is>
      </c>
      <c r="G16362" s="15" t="inlineStr">
        <is>
          <t>GHO vs (no debt)</t>
        </is>
      </c>
      <c r="H16362" s="16" t="inlineStr"/>
      <c r="I16362" s="15" t="inlineStr">
        <is>
          <t>GHO 121.9303</t>
        </is>
      </c>
      <c r="J16362" s="17" t="n">
        <v>121.7467170201372</v>
      </c>
      <c r="K16362" s="15" t="inlineStr"/>
      <c r="L16362" s="17" t="n">
        <v>0</v>
      </c>
      <c r="M16362" s="17">
        <f>J16362-L16362</f>
        <v/>
      </c>
      <c r="N16362" s="18">
        <f>IF(J16362=0,"",L16362/J16362)</f>
        <v/>
      </c>
      <c r="O16362" s="15" t="inlineStr">
        <is>
          <t>Rabby API + Jupiter</t>
        </is>
      </c>
    </row>
    <row r="16363">
      <c r="A16363" s="15" t="inlineStr">
        <is>
          <t>2026-07-03 16:27:00</t>
        </is>
      </c>
      <c r="B16363" s="15" t="inlineStr">
        <is>
          <t>0xe16be042f9433779909a972669be3a2003956348</t>
        </is>
      </c>
      <c r="C16363" s="15" t="inlineStr">
        <is>
          <t>Solana</t>
        </is>
      </c>
      <c r="D16363" s="15" t="inlineStr">
        <is>
          <t>Kamino</t>
        </is>
      </c>
      <c r="E16363" s="15" t="inlineStr">
        <is>
          <t>Lending</t>
        </is>
      </c>
      <c r="F16363" s="15" t="inlineStr">
        <is>
          <t>Kamino-sol-C546qjMb</t>
        </is>
      </c>
      <c r="G16363" s="15" t="inlineStr">
        <is>
          <t>ONyc vs USDC</t>
        </is>
      </c>
      <c r="H16363" s="16" t="n">
        <v>1.254</v>
      </c>
      <c r="I16363" s="15" t="inlineStr">
        <is>
          <t>ONyc 206,374.6220</t>
        </is>
      </c>
      <c r="J16363" s="17" t="n">
        <v>231126.9279690531</v>
      </c>
      <c r="K16363" s="15" t="inlineStr">
        <is>
          <t>USDC 138,268.6856</t>
        </is>
      </c>
      <c r="L16363" s="17" t="n">
        <v>138235.8965239888</v>
      </c>
      <c r="M16363" s="17">
        <f>J16363-L16363</f>
        <v/>
      </c>
      <c r="N16363" s="18">
        <f>IF(J16363=0,"",L16363/J16363)</f>
        <v/>
      </c>
      <c r="O16363" s="15" t="inlineStr">
        <is>
          <t>Rabby API + Jupiter</t>
        </is>
      </c>
    </row>
    <row r="16364">
      <c r="A16364" s="15" t="inlineStr">
        <is>
          <t>2026-07-03 17:04:46</t>
        </is>
      </c>
      <c r="B16364" s="15" t="inlineStr">
        <is>
          <t>0xe16be042f9433779909a972669be3a2003956348</t>
        </is>
      </c>
      <c r="C16364" s="15" t="inlineStr">
        <is>
          <t>Ethereum</t>
        </is>
      </c>
      <c r="D16364" s="15" t="inlineStr">
        <is>
          <t>Aave V3</t>
        </is>
      </c>
      <c r="E16364" s="15" t="inlineStr">
        <is>
          <t>Lending</t>
        </is>
      </c>
      <c r="F16364" s="15" t="inlineStr">
        <is>
          <t>AaveV3-eth-0xae05cd22</t>
        </is>
      </c>
      <c r="G16364" s="15" t="inlineStr">
        <is>
          <t>mGLOBAL vs USDC</t>
        </is>
      </c>
      <c r="H16364" s="16" t="n">
        <v>1.0714</v>
      </c>
      <c r="I16364" s="15" t="inlineStr">
        <is>
          <t>mGLOBAL 127,215.9000</t>
        </is>
      </c>
      <c r="J16364" s="17" t="n">
        <v>128090.1734110722</v>
      </c>
      <c r="K16364" s="15" t="inlineStr">
        <is>
          <t>USDC 95,563.5729</t>
        </is>
      </c>
      <c r="L16364" s="17" t="n">
        <v>95640.08492293836</v>
      </c>
      <c r="M16364" s="17">
        <f>J16364-L16364</f>
        <v/>
      </c>
      <c r="N16364" s="18">
        <f>IF(J16364=0,"",L16364/J16364)</f>
        <v/>
      </c>
      <c r="O16364" s="15" t="inlineStr">
        <is>
          <t>Rabby API + Jupiter</t>
        </is>
      </c>
    </row>
    <row r="16365">
      <c r="A16365" s="15" t="inlineStr">
        <is>
          <t>2026-07-03 17:04:46</t>
        </is>
      </c>
      <c r="B16365" s="15" t="inlineStr">
        <is>
          <t>0xe16be042f9433779909a972669be3a2003956348</t>
        </is>
      </c>
      <c r="C16365" s="15" t="inlineStr">
        <is>
          <t>Base</t>
        </is>
      </c>
      <c r="D16365" s="15" t="inlineStr">
        <is>
          <t>D2.finance</t>
        </is>
      </c>
      <c r="E16365" s="15" t="inlineStr">
        <is>
          <t>Yield</t>
        </is>
      </c>
      <c r="F16365" s="15" t="inlineStr">
        <is>
          <t>D2.finance-base-0x2406aacb</t>
        </is>
      </c>
      <c r="G16365" s="15" t="inlineStr">
        <is>
          <t>USDC vs (no debt)</t>
        </is>
      </c>
      <c r="H16365" s="16" t="inlineStr"/>
      <c r="I16365" s="15" t="inlineStr">
        <is>
          <t>USDC 15,143.9731</t>
        </is>
      </c>
      <c r="J16365" s="17" t="n">
        <v>15156.09795536429</v>
      </c>
      <c r="K16365" s="15" t="inlineStr"/>
      <c r="L16365" s="17" t="n">
        <v>0</v>
      </c>
      <c r="M16365" s="17">
        <f>J16365-L16365</f>
        <v/>
      </c>
      <c r="N16365" s="18">
        <f>IF(J16365=0,"",L16365/J16365)</f>
        <v/>
      </c>
      <c r="O16365" s="15" t="inlineStr">
        <is>
          <t>Rabby API + Jupiter</t>
        </is>
      </c>
    </row>
    <row r="16366">
      <c r="A16366" s="15" t="inlineStr">
        <is>
          <t>2026-07-03 17:04:46</t>
        </is>
      </c>
      <c r="B16366" s="15" t="inlineStr">
        <is>
          <t>0xe16be042f9433779909a972669be3a2003956348</t>
        </is>
      </c>
      <c r="C16366" s="15" t="inlineStr">
        <is>
          <t>Ethereum</t>
        </is>
      </c>
      <c r="D16366" s="15" t="inlineStr">
        <is>
          <t>Euler</t>
        </is>
      </c>
      <c r="E16366" s="15" t="inlineStr">
        <is>
          <t>Lending</t>
        </is>
      </c>
      <c r="F16366" s="15" t="inlineStr">
        <is>
          <t>Euler-eth-0x0c9a3dd6</t>
        </is>
      </c>
      <c r="G16366" s="15" t="inlineStr">
        <is>
          <t>PT-cUSD-23JUL2026 vs USDe</t>
        </is>
      </c>
      <c r="H16366" s="16" t="n">
        <v>1.0456</v>
      </c>
      <c r="I16366" s="15" t="inlineStr">
        <is>
          <t>PT-cUSD-23JUL2026 111,191.9157</t>
        </is>
      </c>
      <c r="J16366" s="17" t="n">
        <v>110840.5973974213</v>
      </c>
      <c r="K16366" s="15" t="inlineStr">
        <is>
          <t>USDe 92,274.8112</t>
        </is>
      </c>
      <c r="L16366" s="17" t="n">
        <v>92228.67377967389</v>
      </c>
      <c r="M16366" s="17">
        <f>J16366-L16366</f>
        <v/>
      </c>
      <c r="N16366" s="18">
        <f>IF(J16366=0,"",L16366/J16366)</f>
        <v/>
      </c>
      <c r="O16366" s="15" t="inlineStr">
        <is>
          <t>Rabby API + Jupiter</t>
        </is>
      </c>
    </row>
    <row r="16367">
      <c r="A16367" s="15" t="inlineStr">
        <is>
          <t>2026-07-03 17:04:46</t>
        </is>
      </c>
      <c r="B16367" s="15" t="inlineStr">
        <is>
          <t>0xe16be042f9433779909a972669be3a2003956348</t>
        </is>
      </c>
      <c r="C16367" s="15" t="inlineStr">
        <is>
          <t>Ethereum</t>
        </is>
      </c>
      <c r="D16367" s="15" t="inlineStr">
        <is>
          <t>Fluid</t>
        </is>
      </c>
      <c r="E16367" s="15" t="inlineStr">
        <is>
          <t>Lending</t>
        </is>
      </c>
      <c r="F16367" s="15" t="inlineStr">
        <is>
          <t>Fluid-eth-0x324c5dc1</t>
        </is>
      </c>
      <c r="G16367" s="15" t="inlineStr">
        <is>
          <t>reUSD vs GHO</t>
        </is>
      </c>
      <c r="H16367" s="16" t="n">
        <v>1.1453</v>
      </c>
      <c r="I16367" s="15" t="inlineStr">
        <is>
          <t>reUSD 279,798.7765</t>
        </is>
      </c>
      <c r="J16367" s="17" t="n">
        <v>304515.4206393603</v>
      </c>
      <c r="K16367" s="15" t="inlineStr">
        <is>
          <t>GHO 240,307.7551</t>
        </is>
      </c>
      <c r="L16367" s="17" t="n">
        <v>239298.462526162</v>
      </c>
      <c r="M16367" s="17">
        <f>J16367-L16367</f>
        <v/>
      </c>
      <c r="N16367" s="18">
        <f>IF(J16367=0,"",L16367/J16367)</f>
        <v/>
      </c>
      <c r="O16367" s="15" t="inlineStr">
        <is>
          <t>Rabby API + Jupiter</t>
        </is>
      </c>
    </row>
    <row r="16368">
      <c r="A16368" s="15" t="inlineStr">
        <is>
          <t>2026-07-03 17:04:46</t>
        </is>
      </c>
      <c r="B16368" s="15" t="inlineStr">
        <is>
          <t>0xe16be042f9433779909a972669be3a2003956348</t>
        </is>
      </c>
      <c r="C16368" s="15" t="inlineStr">
        <is>
          <t>Ethereum</t>
        </is>
      </c>
      <c r="D16368" s="15" t="inlineStr">
        <is>
          <t>Curve LlamaLend</t>
        </is>
      </c>
      <c r="E16368" s="15" t="inlineStr">
        <is>
          <t>Lending</t>
        </is>
      </c>
      <c r="F16368" s="15" t="inlineStr">
        <is>
          <t>CurveLlamaLend-eth-0x3de37c38</t>
        </is>
      </c>
      <c r="G16368" s="15" t="inlineStr">
        <is>
          <t>sfrxUSD vs crvUSD</t>
        </is>
      </c>
      <c r="H16368" s="16" t="n">
        <v>1.0483</v>
      </c>
      <c r="I16368" s="15" t="inlineStr">
        <is>
          <t>sfrxUSD 275,773.4355</t>
        </is>
      </c>
      <c r="J16368" s="17" t="n">
        <v>331080.3878675434</v>
      </c>
      <c r="K16368" s="15" t="inlineStr">
        <is>
          <t>crvUSD 307,663.5583</t>
        </is>
      </c>
      <c r="L16368" s="17" t="n">
        <v>307825.4222566658</v>
      </c>
      <c r="M16368" s="17">
        <f>J16368-L16368</f>
        <v/>
      </c>
      <c r="N16368" s="18">
        <f>IF(J16368=0,"",L16368/J16368)</f>
        <v/>
      </c>
      <c r="O16368" s="15" t="inlineStr">
        <is>
          <t>Rabby API + Jupiter</t>
        </is>
      </c>
    </row>
    <row r="16369">
      <c r="A16369" s="15" t="inlineStr">
        <is>
          <t>2026-07-03 17:04:46</t>
        </is>
      </c>
      <c r="B16369" s="15" t="inlineStr">
        <is>
          <t>0xe16be042f9433779909a972669be3a2003956348</t>
        </is>
      </c>
      <c r="C16369" s="15" t="inlineStr">
        <is>
          <t>Ethereum</t>
        </is>
      </c>
      <c r="D16369" s="15" t="inlineStr">
        <is>
          <t>Merkl</t>
        </is>
      </c>
      <c r="E16369" s="15" t="inlineStr">
        <is>
          <t>Yield</t>
        </is>
      </c>
      <c r="F16369" s="15" t="inlineStr">
        <is>
          <t>Merkl-eth-0x3ef3d8ba</t>
        </is>
      </c>
      <c r="G16369" s="15" t="inlineStr">
        <is>
          <t>PYUSD+GHO+USDT+USDC vs (no debt)</t>
        </is>
      </c>
      <c r="H16369" s="16" t="inlineStr"/>
      <c r="I16369" s="15" t="inlineStr">
        <is>
          <t>PYUSD 1.8211; GHO 65.4727; USDT 0.0514; USDC 41.4117</t>
        </is>
      </c>
      <c r="J16369" s="17" t="n">
        <v>108.5172452545342</v>
      </c>
      <c r="K16369" s="15" t="inlineStr"/>
      <c r="L16369" s="17" t="n">
        <v>0</v>
      </c>
      <c r="M16369" s="17">
        <f>J16369-L16369</f>
        <v/>
      </c>
      <c r="N16369" s="18">
        <f>IF(J16369=0,"",L16369/J16369)</f>
        <v/>
      </c>
      <c r="O16369" s="15" t="inlineStr">
        <is>
          <t>Rabby API + Jupiter</t>
        </is>
      </c>
    </row>
    <row r="16370">
      <c r="A16370" s="15" t="inlineStr">
        <is>
          <t>2026-07-03 17:04:46</t>
        </is>
      </c>
      <c r="B16370" s="15" t="inlineStr">
        <is>
          <t>0xe16be042f9433779909a972669be3a2003956348</t>
        </is>
      </c>
      <c r="C16370" s="15" t="inlineStr">
        <is>
          <t>Mantle</t>
        </is>
      </c>
      <c r="D16370" s="15" t="inlineStr">
        <is>
          <t>Aave V3</t>
        </is>
      </c>
      <c r="E16370" s="15" t="inlineStr">
        <is>
          <t>Lending</t>
        </is>
      </c>
      <c r="F16370" s="15" t="inlineStr">
        <is>
          <t>AaveV3-mnt-0x458f2934</t>
        </is>
      </c>
      <c r="G16370" s="15" t="inlineStr">
        <is>
          <t>sUSDe vs USDC</t>
        </is>
      </c>
      <c r="H16370" s="16" t="n">
        <v>1.0284</v>
      </c>
      <c r="I16370" s="15" t="inlineStr">
        <is>
          <t>sUSDe 255,926.5433</t>
        </is>
      </c>
      <c r="J16370" s="17" t="n">
        <v>316025.9649638913</v>
      </c>
      <c r="K16370" s="15" t="inlineStr">
        <is>
          <t>USDC 283,125.5933</t>
        </is>
      </c>
      <c r="L16370" s="17" t="n">
        <v>283352.2750960768</v>
      </c>
      <c r="M16370" s="17">
        <f>J16370-L16370</f>
        <v/>
      </c>
      <c r="N16370" s="18">
        <f>IF(J16370=0,"",L16370/J16370)</f>
        <v/>
      </c>
      <c r="O16370" s="15" t="inlineStr">
        <is>
          <t>Rabby API + Jupiter</t>
        </is>
      </c>
    </row>
    <row r="16371">
      <c r="A16371" s="15" t="inlineStr">
        <is>
          <t>2026-07-03 17:04:46</t>
        </is>
      </c>
      <c r="B16371" s="15" t="inlineStr">
        <is>
          <t>0xe16be042f9433779909a972669be3a2003956348</t>
        </is>
      </c>
      <c r="C16371" s="15" t="inlineStr">
        <is>
          <t>Monad</t>
        </is>
      </c>
      <c r="D16371" s="15" t="inlineStr">
        <is>
          <t>Euler</t>
        </is>
      </c>
      <c r="E16371" s="15" t="inlineStr">
        <is>
          <t>Lending</t>
        </is>
      </c>
      <c r="F16371" s="15" t="inlineStr">
        <is>
          <t>Euler-monad-0x7a9324e8</t>
        </is>
      </c>
      <c r="G16371" s="15" t="inlineStr">
        <is>
          <t>USDC vs USDC</t>
        </is>
      </c>
      <c r="H16371" s="16" t="n">
        <v>1.0492</v>
      </c>
      <c r="I16371" s="15" t="inlineStr">
        <is>
          <t>USDC 217,873.3630</t>
        </is>
      </c>
      <c r="J16371" s="17" t="n">
        <v>218047.8011991291</v>
      </c>
      <c r="K16371" s="15" t="inlineStr">
        <is>
          <t>USDC 186,890.8967</t>
        </is>
      </c>
      <c r="L16371" s="17" t="n">
        <v>187040.5291583267</v>
      </c>
      <c r="M16371" s="17">
        <f>J16371-L16371</f>
        <v/>
      </c>
      <c r="N16371" s="18">
        <f>IF(J16371=0,"",L16371/J16371)</f>
        <v/>
      </c>
      <c r="O16371" s="15" t="inlineStr">
        <is>
          <t>Rabby API + Jupiter</t>
        </is>
      </c>
    </row>
    <row r="16372">
      <c r="A16372" s="15" t="inlineStr">
        <is>
          <t>2026-07-03 17:04:46</t>
        </is>
      </c>
      <c r="B16372" s="15" t="inlineStr">
        <is>
          <t>0xe16be042f9433779909a972669be3a2003956348</t>
        </is>
      </c>
      <c r="C16372" s="15" t="inlineStr">
        <is>
          <t>Monad</t>
        </is>
      </c>
      <c r="D16372" s="15" t="inlineStr">
        <is>
          <t>Merkl</t>
        </is>
      </c>
      <c r="E16372" s="15" t="inlineStr">
        <is>
          <t>Yield</t>
        </is>
      </c>
      <c r="F16372" s="15" t="inlineStr">
        <is>
          <t>Merkl-monad-0x3ef3d8ba</t>
        </is>
      </c>
      <c r="G16372" s="15" t="inlineStr">
        <is>
          <t>WMON vs (no debt)</t>
        </is>
      </c>
      <c r="H16372" s="16" t="inlineStr"/>
      <c r="I16372" s="15" t="inlineStr">
        <is>
          <t>WMON 3,364.6547</t>
        </is>
      </c>
      <c r="J16372" s="17" t="n">
        <v>70.28326210070898</v>
      </c>
      <c r="K16372" s="15" t="inlineStr"/>
      <c r="L16372" s="17" t="n">
        <v>0</v>
      </c>
      <c r="M16372" s="17">
        <f>J16372-L16372</f>
        <v/>
      </c>
      <c r="N16372" s="18">
        <f>IF(J16372=0,"",L16372/J16372)</f>
        <v/>
      </c>
      <c r="O16372" s="15" t="inlineStr">
        <is>
          <t>Rabby API + Jupiter</t>
        </is>
      </c>
    </row>
    <row r="16373">
      <c r="A16373" s="15" t="inlineStr">
        <is>
          <t>2026-07-03 17:04:46</t>
        </is>
      </c>
      <c r="B16373" s="15" t="inlineStr">
        <is>
          <t>0xe16be042f9433779909a972669be3a2003956348</t>
        </is>
      </c>
      <c r="C16373" s="15" t="inlineStr">
        <is>
          <t>Ethereum</t>
        </is>
      </c>
      <c r="D16373" s="15" t="inlineStr">
        <is>
          <t>Morpho</t>
        </is>
      </c>
      <c r="E16373" s="15" t="inlineStr">
        <is>
          <t>Lending</t>
        </is>
      </c>
      <c r="F16373" s="15" t="inlineStr">
        <is>
          <t>Morpho-eth-0xbbbbbbbb</t>
        </is>
      </c>
      <c r="G16373" s="15" t="inlineStr">
        <is>
          <t>PRIME vs PYUSD</t>
        </is>
      </c>
      <c r="H16373" s="16" t="n">
        <v>1.0822</v>
      </c>
      <c r="I16373" s="15" t="inlineStr">
        <is>
          <t>PRIME 114,853.8687</t>
        </is>
      </c>
      <c r="J16373" s="17" t="n">
        <v>120188.4137812836</v>
      </c>
      <c r="K16373" s="15" t="inlineStr">
        <is>
          <t>PYUSD 95,451.7196</t>
        </is>
      </c>
      <c r="L16373" s="17" t="n">
        <v>95566.26162845605</v>
      </c>
      <c r="M16373" s="17">
        <f>J16373-L16373</f>
        <v/>
      </c>
      <c r="N16373" s="18">
        <f>IF(J16373=0,"",L16373/J16373)</f>
        <v/>
      </c>
      <c r="O16373" s="15" t="inlineStr">
        <is>
          <t>Rabby API + Jupiter</t>
        </is>
      </c>
    </row>
    <row r="16374">
      <c r="A16374" s="15" t="inlineStr">
        <is>
          <t>2026-07-03 17:04:46</t>
        </is>
      </c>
      <c r="B16374" s="15" t="inlineStr">
        <is>
          <t>0xe16be042f9433779909a972669be3a2003956348</t>
        </is>
      </c>
      <c r="C16374" s="15" t="inlineStr">
        <is>
          <t>Ethereum</t>
        </is>
      </c>
      <c r="D16374" s="15" t="inlineStr">
        <is>
          <t>Morpho</t>
        </is>
      </c>
      <c r="E16374" s="15" t="inlineStr">
        <is>
          <t>Lending</t>
        </is>
      </c>
      <c r="F16374" s="15" t="inlineStr">
        <is>
          <t>Morpho-eth-0xbbbbbbbb</t>
        </is>
      </c>
      <c r="G16374" s="15" t="inlineStr">
        <is>
          <t>siUSD vs msUSD</t>
        </is>
      </c>
      <c r="H16374" s="16" t="n">
        <v>1.2252</v>
      </c>
      <c r="I16374" s="15" t="inlineStr">
        <is>
          <t>siUSD 59.9415</t>
        </is>
      </c>
      <c r="J16374" s="17" t="n">
        <v>64.47571007742812</v>
      </c>
      <c r="K16374" s="15" t="inlineStr">
        <is>
          <t>msUSD 48.1945</t>
        </is>
      </c>
      <c r="L16374" s="17" t="n">
        <v>48.08672469596252</v>
      </c>
      <c r="M16374" s="17">
        <f>J16374-L16374</f>
        <v/>
      </c>
      <c r="N16374" s="18">
        <f>IF(J16374=0,"",L16374/J16374)</f>
        <v/>
      </c>
      <c r="O16374" s="15" t="inlineStr">
        <is>
          <t>Rabby API + Jupiter</t>
        </is>
      </c>
    </row>
    <row r="16375">
      <c r="A16375" s="15" t="inlineStr">
        <is>
          <t>2026-07-03 17:04:46</t>
        </is>
      </c>
      <c r="B16375" s="15" t="inlineStr">
        <is>
          <t>0xe16be042f9433779909a972669be3a2003956348</t>
        </is>
      </c>
      <c r="C16375" s="15" t="inlineStr">
        <is>
          <t>Ethereum</t>
        </is>
      </c>
      <c r="D16375" s="15" t="inlineStr">
        <is>
          <t>Morpho</t>
        </is>
      </c>
      <c r="E16375" s="15" t="inlineStr">
        <is>
          <t>Lending</t>
        </is>
      </c>
      <c r="F16375" s="15" t="inlineStr">
        <is>
          <t>Morpho-eth-0xbbbbbbbb</t>
        </is>
      </c>
      <c r="G16375" s="15" t="inlineStr">
        <is>
          <t>mF-ONE vs USDC</t>
        </is>
      </c>
      <c r="H16375" s="16" t="n">
        <v>2.608</v>
      </c>
      <c r="I16375" s="15" t="inlineStr">
        <is>
          <t>mF-ONE 148,000.0000</t>
        </is>
      </c>
      <c r="J16375" s="17" t="n">
        <v>163400.9552441954</v>
      </c>
      <c r="K16375" s="15" t="inlineStr">
        <is>
          <t>USDC 52,870.9318</t>
        </is>
      </c>
      <c r="L16375" s="17" t="n">
        <v>52913.26244392033</v>
      </c>
      <c r="M16375" s="17">
        <f>J16375-L16375</f>
        <v/>
      </c>
      <c r="N16375" s="18">
        <f>IF(J16375=0,"",L16375/J16375)</f>
        <v/>
      </c>
      <c r="O16375" s="15" t="inlineStr">
        <is>
          <t>Rabby API + Jupiter</t>
        </is>
      </c>
    </row>
    <row r="16376">
      <c r="A16376" s="15" t="inlineStr">
        <is>
          <t>2026-07-03 17:04:46</t>
        </is>
      </c>
      <c r="B16376" s="15" t="inlineStr">
        <is>
          <t>0xe16be042f9433779909a972669be3a2003956348</t>
        </is>
      </c>
      <c r="C16376" s="15" t="inlineStr">
        <is>
          <t>Ethereum</t>
        </is>
      </c>
      <c r="D16376" s="15" t="inlineStr">
        <is>
          <t>Morpho</t>
        </is>
      </c>
      <c r="E16376" s="15" t="inlineStr">
        <is>
          <t>Lending</t>
        </is>
      </c>
      <c r="F16376" s="15" t="inlineStr">
        <is>
          <t>Morpho-eth-0xbbbbbbbb</t>
        </is>
      </c>
      <c r="G16376" s="15" t="inlineStr">
        <is>
          <t>sNUSD vs USDC</t>
        </is>
      </c>
      <c r="H16376" s="16" t="n">
        <v>1.0524</v>
      </c>
      <c r="I16376" s="15" t="inlineStr">
        <is>
          <t>sNUSD 73,161.4141</t>
        </is>
      </c>
      <c r="J16376" s="17" t="n">
        <v>77485.4363538078</v>
      </c>
      <c r="K16376" s="15" t="inlineStr">
        <is>
          <t>USDC 67,356.5687</t>
        </is>
      </c>
      <c r="L16376" s="17" t="n">
        <v>67410.49707569681</v>
      </c>
      <c r="M16376" s="17">
        <f>J16376-L16376</f>
        <v/>
      </c>
      <c r="N16376" s="18">
        <f>IF(J16376=0,"",L16376/J16376)</f>
        <v/>
      </c>
      <c r="O16376" s="15" t="inlineStr">
        <is>
          <t>Rabby API + Jupiter</t>
        </is>
      </c>
    </row>
    <row r="16377">
      <c r="A16377" s="15" t="inlineStr">
        <is>
          <t>2026-07-03 17:04:46</t>
        </is>
      </c>
      <c r="B16377" s="15" t="inlineStr">
        <is>
          <t>0xe16be042f9433779909a972669be3a2003956348</t>
        </is>
      </c>
      <c r="C16377" s="15" t="inlineStr">
        <is>
          <t>Ethereum</t>
        </is>
      </c>
      <c r="D16377" s="15" t="inlineStr">
        <is>
          <t>Morpho</t>
        </is>
      </c>
      <c r="E16377" s="15" t="inlineStr">
        <is>
          <t>Lending</t>
        </is>
      </c>
      <c r="F16377" s="15" t="inlineStr">
        <is>
          <t>Morpho-eth-0xbbbbbbbb</t>
        </is>
      </c>
      <c r="G16377" s="15" t="inlineStr">
        <is>
          <t>reUSDe vs USDC</t>
        </is>
      </c>
      <c r="H16377" s="16" t="n">
        <v>1.3161</v>
      </c>
      <c r="I16377" s="15" t="inlineStr">
        <is>
          <t>reUSDe 40,881.3873</t>
        </is>
      </c>
      <c r="J16377" s="17" t="n">
        <v>53163.8683349873</v>
      </c>
      <c r="K16377" s="15" t="inlineStr">
        <is>
          <t>USDC 33,009.6589</t>
        </is>
      </c>
      <c r="L16377" s="17" t="n">
        <v>33036.08777427809</v>
      </c>
      <c r="M16377" s="17">
        <f>J16377-L16377</f>
        <v/>
      </c>
      <c r="N16377" s="18">
        <f>IF(J16377=0,"",L16377/J16377)</f>
        <v/>
      </c>
      <c r="O16377" s="15" t="inlineStr">
        <is>
          <t>Rabby API + Jupiter</t>
        </is>
      </c>
    </row>
    <row r="16378">
      <c r="A16378" s="15" t="inlineStr">
        <is>
          <t>2026-07-03 17:04:46</t>
        </is>
      </c>
      <c r="B16378" s="15" t="inlineStr">
        <is>
          <t>0xe16be042f9433779909a972669be3a2003956348</t>
        </is>
      </c>
      <c r="C16378" s="15" t="inlineStr">
        <is>
          <t>Plasma</t>
        </is>
      </c>
      <c r="D16378" s="15" t="inlineStr">
        <is>
          <t>Fluid</t>
        </is>
      </c>
      <c r="E16378" s="15" t="inlineStr">
        <is>
          <t>Lending</t>
        </is>
      </c>
      <c r="F16378" s="15" t="inlineStr">
        <is>
          <t>Fluid-plasma-0x324c5dc1</t>
        </is>
      </c>
      <c r="G16378" s="15" t="inlineStr">
        <is>
          <t>sUSDai vs GHO</t>
        </is>
      </c>
      <c r="H16378" s="16" t="n">
        <v>1.0445</v>
      </c>
      <c r="I16378" s="15" t="inlineStr">
        <is>
          <t>sUSDai 249,570.0181</t>
        </is>
      </c>
      <c r="J16378" s="17" t="n">
        <v>273295.525767902</v>
      </c>
      <c r="K16378" s="15" t="inlineStr">
        <is>
          <t>GHO 235,911.8912</t>
        </is>
      </c>
      <c r="L16378" s="17" t="n">
        <v>235493.0581065632</v>
      </c>
      <c r="M16378" s="17">
        <f>J16378-L16378</f>
        <v/>
      </c>
      <c r="N16378" s="18">
        <f>IF(J16378=0,"",L16378/J16378)</f>
        <v/>
      </c>
      <c r="O16378" s="15" t="inlineStr">
        <is>
          <t>Rabby API + Jupiter</t>
        </is>
      </c>
    </row>
    <row r="16379">
      <c r="A16379" s="15" t="inlineStr">
        <is>
          <t>2026-07-03 17:04:46</t>
        </is>
      </c>
      <c r="B16379" s="15" t="inlineStr">
        <is>
          <t>0xe16be042f9433779909a972669be3a2003956348</t>
        </is>
      </c>
      <c r="C16379" s="15" t="inlineStr">
        <is>
          <t>Plasma</t>
        </is>
      </c>
      <c r="D16379" s="15" t="inlineStr">
        <is>
          <t>Merkl</t>
        </is>
      </c>
      <c r="E16379" s="15" t="inlineStr">
        <is>
          <t>Yield</t>
        </is>
      </c>
      <c r="F16379" s="15" t="inlineStr">
        <is>
          <t>Merkl-plasma-0x3ef3d8ba</t>
        </is>
      </c>
      <c r="G16379" s="15" t="inlineStr">
        <is>
          <t>GHO vs (no debt)</t>
        </is>
      </c>
      <c r="H16379" s="16" t="inlineStr"/>
      <c r="I16379" s="15" t="inlineStr">
        <is>
          <t>GHO 121.9303</t>
        </is>
      </c>
      <c r="J16379" s="17" t="n">
        <v>121.713816125272</v>
      </c>
      <c r="K16379" s="15" t="inlineStr"/>
      <c r="L16379" s="17" t="n">
        <v>0</v>
      </c>
      <c r="M16379" s="17">
        <f>J16379-L16379</f>
        <v/>
      </c>
      <c r="N16379" s="18">
        <f>IF(J16379=0,"",L16379/J16379)</f>
        <v/>
      </c>
      <c r="O16379" s="15" t="inlineStr">
        <is>
          <t>Rabby API + Jupiter</t>
        </is>
      </c>
    </row>
    <row r="16380">
      <c r="A16380" s="15" t="inlineStr">
        <is>
          <t>2026-07-03 17:04:46</t>
        </is>
      </c>
      <c r="B16380" s="15" t="inlineStr">
        <is>
          <t>0xe16be042f9433779909a972669be3a2003956348</t>
        </is>
      </c>
      <c r="C16380" s="15" t="inlineStr">
        <is>
          <t>Solana</t>
        </is>
      </c>
      <c r="D16380" s="15" t="inlineStr">
        <is>
          <t>Kamino</t>
        </is>
      </c>
      <c r="E16380" s="15" t="inlineStr">
        <is>
          <t>Lending</t>
        </is>
      </c>
      <c r="F16380" s="15" t="inlineStr">
        <is>
          <t>Kamino-sol-C546qjMb</t>
        </is>
      </c>
      <c r="G16380" s="15" t="inlineStr">
        <is>
          <t>ONyc vs USDC</t>
        </is>
      </c>
      <c r="H16380" s="16" t="n">
        <v>1.254</v>
      </c>
      <c r="I16380" s="15" t="inlineStr">
        <is>
          <t>ONyc 206,374.6220</t>
        </is>
      </c>
      <c r="J16380" s="17" t="n">
        <v>231126.9279690531</v>
      </c>
      <c r="K16380" s="15" t="inlineStr">
        <is>
          <t>USDC 138,269.4592</t>
        </is>
      </c>
      <c r="L16380" s="17" t="n">
        <v>138237.1442702731</v>
      </c>
      <c r="M16380" s="17">
        <f>J16380-L16380</f>
        <v/>
      </c>
      <c r="N16380" s="18">
        <f>IF(J16380=0,"",L16380/J16380)</f>
        <v/>
      </c>
      <c r="O16380" s="15" t="inlineStr">
        <is>
          <t>Rabby API + Jupiter</t>
        </is>
      </c>
    </row>
    <row r="16381">
      <c r="A16381" s="15" t="inlineStr">
        <is>
          <t>2026-07-03 17:39:02</t>
        </is>
      </c>
      <c r="B16381" s="15" t="inlineStr">
        <is>
          <t>0xe16be042f9433779909a972669be3a2003956348</t>
        </is>
      </c>
      <c r="C16381" s="15" t="inlineStr">
        <is>
          <t>Ethereum</t>
        </is>
      </c>
      <c r="D16381" s="15" t="inlineStr">
        <is>
          <t>Aave V3</t>
        </is>
      </c>
      <c r="E16381" s="15" t="inlineStr">
        <is>
          <t>Lending</t>
        </is>
      </c>
      <c r="F16381" s="15" t="inlineStr">
        <is>
          <t>AaveV3-eth-0xae05cd22</t>
        </is>
      </c>
      <c r="G16381" s="15" t="inlineStr">
        <is>
          <t>mGLOBAL vs USDC</t>
        </is>
      </c>
      <c r="H16381" s="16" t="n">
        <v>1.0714</v>
      </c>
      <c r="I16381" s="15" t="inlineStr">
        <is>
          <t>mGLOBAL 127,215.9000</t>
        </is>
      </c>
      <c r="J16381" s="17" t="n">
        <v>128090.1734110722</v>
      </c>
      <c r="K16381" s="15" t="inlineStr">
        <is>
          <t>USDC 95,563.5729</t>
        </is>
      </c>
      <c r="L16381" s="17" t="n">
        <v>95649.65754679212</v>
      </c>
      <c r="M16381" s="17">
        <f>J16381-L16381</f>
        <v/>
      </c>
      <c r="N16381" s="18">
        <f>IF(J16381=0,"",L16381/J16381)</f>
        <v/>
      </c>
      <c r="O16381" s="15" t="inlineStr">
        <is>
          <t>Rabby API + Jupiter</t>
        </is>
      </c>
    </row>
    <row r="16382">
      <c r="A16382" s="15" t="inlineStr">
        <is>
          <t>2026-07-03 17:39:02</t>
        </is>
      </c>
      <c r="B16382" s="15" t="inlineStr">
        <is>
          <t>0xe16be042f9433779909a972669be3a2003956348</t>
        </is>
      </c>
      <c r="C16382" s="15" t="inlineStr">
        <is>
          <t>Base</t>
        </is>
      </c>
      <c r="D16382" s="15" t="inlineStr">
        <is>
          <t>D2.finance</t>
        </is>
      </c>
      <c r="E16382" s="15" t="inlineStr">
        <is>
          <t>Yield</t>
        </is>
      </c>
      <c r="F16382" s="15" t="inlineStr">
        <is>
          <t>D2.finance-base-0x2406aacb</t>
        </is>
      </c>
      <c r="G16382" s="15" t="inlineStr">
        <is>
          <t>USDC vs (no debt)</t>
        </is>
      </c>
      <c r="H16382" s="16" t="inlineStr"/>
      <c r="I16382" s="15" t="inlineStr">
        <is>
          <t>USDC 15,143.9731</t>
        </is>
      </c>
      <c r="J16382" s="17" t="n">
        <v>15157.61493043739</v>
      </c>
      <c r="K16382" s="15" t="inlineStr"/>
      <c r="L16382" s="17" t="n">
        <v>0</v>
      </c>
      <c r="M16382" s="17">
        <f>J16382-L16382</f>
        <v/>
      </c>
      <c r="N16382" s="18">
        <f>IF(J16382=0,"",L16382/J16382)</f>
        <v/>
      </c>
      <c r="O16382" s="15" t="inlineStr">
        <is>
          <t>Rabby API + Jupiter</t>
        </is>
      </c>
    </row>
    <row r="16383">
      <c r="A16383" s="15" t="inlineStr">
        <is>
          <t>2026-07-03 17:39:02</t>
        </is>
      </c>
      <c r="B16383" s="15" t="inlineStr">
        <is>
          <t>0xe16be042f9433779909a972669be3a2003956348</t>
        </is>
      </c>
      <c r="C16383" s="15" t="inlineStr">
        <is>
          <t>Ethereum</t>
        </is>
      </c>
      <c r="D16383" s="15" t="inlineStr">
        <is>
          <t>Euler</t>
        </is>
      </c>
      <c r="E16383" s="15" t="inlineStr">
        <is>
          <t>Lending</t>
        </is>
      </c>
      <c r="F16383" s="15" t="inlineStr">
        <is>
          <t>Euler-eth-0x0c9a3dd6</t>
        </is>
      </c>
      <c r="G16383" s="15" t="inlineStr">
        <is>
          <t>PT-cUSD-23JUL2026 vs USDe</t>
        </is>
      </c>
      <c r="H16383" s="16" t="n">
        <v>1.0456</v>
      </c>
      <c r="I16383" s="15" t="inlineStr">
        <is>
          <t>PT-cUSD-23JUL2026 111,191.9157</t>
        </is>
      </c>
      <c r="J16383" s="17" t="n">
        <v>110838.1856974042</v>
      </c>
      <c r="K16383" s="15" t="inlineStr">
        <is>
          <t>USDe 92,274.8112</t>
        </is>
      </c>
      <c r="L16383" s="17" t="n">
        <v>92219.44629855535</v>
      </c>
      <c r="M16383" s="17">
        <f>J16383-L16383</f>
        <v/>
      </c>
      <c r="N16383" s="18">
        <f>IF(J16383=0,"",L16383/J16383)</f>
        <v/>
      </c>
      <c r="O16383" s="15" t="inlineStr">
        <is>
          <t>Rabby API + Jupiter</t>
        </is>
      </c>
    </row>
    <row r="16384">
      <c r="A16384" s="15" t="inlineStr">
        <is>
          <t>2026-07-03 17:39:02</t>
        </is>
      </c>
      <c r="B16384" s="15" t="inlineStr">
        <is>
          <t>0xe16be042f9433779909a972669be3a2003956348</t>
        </is>
      </c>
      <c r="C16384" s="15" t="inlineStr">
        <is>
          <t>Ethereum</t>
        </is>
      </c>
      <c r="D16384" s="15" t="inlineStr">
        <is>
          <t>Fluid</t>
        </is>
      </c>
      <c r="E16384" s="15" t="inlineStr">
        <is>
          <t>Lending</t>
        </is>
      </c>
      <c r="F16384" s="15" t="inlineStr">
        <is>
          <t>Fluid-eth-0x324c5dc1</t>
        </is>
      </c>
      <c r="G16384" s="15" t="inlineStr">
        <is>
          <t>reUSD vs GHO</t>
        </is>
      </c>
      <c r="H16384" s="16" t="n">
        <v>1.1454</v>
      </c>
      <c r="I16384" s="15" t="inlineStr">
        <is>
          <t>reUSD 279,798.7765</t>
        </is>
      </c>
      <c r="J16384" s="17" t="n">
        <v>304546.552694009</v>
      </c>
      <c r="K16384" s="15" t="inlineStr">
        <is>
          <t>GHO 240,307.7551</t>
        </is>
      </c>
      <c r="L16384" s="17" t="n">
        <v>239298.462526162</v>
      </c>
      <c r="M16384" s="17">
        <f>J16384-L16384</f>
        <v/>
      </c>
      <c r="N16384" s="18">
        <f>IF(J16384=0,"",L16384/J16384)</f>
        <v/>
      </c>
      <c r="O16384" s="15" t="inlineStr">
        <is>
          <t>Rabby API + Jupiter</t>
        </is>
      </c>
    </row>
    <row r="16385">
      <c r="A16385" s="15" t="inlineStr">
        <is>
          <t>2026-07-03 17:39:02</t>
        </is>
      </c>
      <c r="B16385" s="15" t="inlineStr">
        <is>
          <t>0xe16be042f9433779909a972669be3a2003956348</t>
        </is>
      </c>
      <c r="C16385" s="15" t="inlineStr">
        <is>
          <t>Ethereum</t>
        </is>
      </c>
      <c r="D16385" s="15" t="inlineStr">
        <is>
          <t>Curve LlamaLend</t>
        </is>
      </c>
      <c r="E16385" s="15" t="inlineStr">
        <is>
          <t>Lending</t>
        </is>
      </c>
      <c r="F16385" s="15" t="inlineStr">
        <is>
          <t>CurveLlamaLend-eth-0x3de37c38</t>
        </is>
      </c>
      <c r="G16385" s="15" t="inlineStr">
        <is>
          <t>sfrxUSD vs crvUSD</t>
        </is>
      </c>
      <c r="H16385" s="16" t="n">
        <v>1.0483</v>
      </c>
      <c r="I16385" s="15" t="inlineStr">
        <is>
          <t>sfrxUSD 275,773.4355</t>
        </is>
      </c>
      <c r="J16385" s="17" t="n">
        <v>331081.901315636</v>
      </c>
      <c r="K16385" s="15" t="inlineStr">
        <is>
          <t>crvUSD 307,663.5583</t>
        </is>
      </c>
      <c r="L16385" s="17" t="n">
        <v>307855.7477734445</v>
      </c>
      <c r="M16385" s="17">
        <f>J16385-L16385</f>
        <v/>
      </c>
      <c r="N16385" s="18">
        <f>IF(J16385=0,"",L16385/J16385)</f>
        <v/>
      </c>
      <c r="O16385" s="15" t="inlineStr">
        <is>
          <t>Rabby API + Jupiter</t>
        </is>
      </c>
    </row>
    <row r="16386">
      <c r="A16386" s="15" t="inlineStr">
        <is>
          <t>2026-07-03 17:39:02</t>
        </is>
      </c>
      <c r="B16386" s="15" t="inlineStr">
        <is>
          <t>0xe16be042f9433779909a972669be3a2003956348</t>
        </is>
      </c>
      <c r="C16386" s="15" t="inlineStr">
        <is>
          <t>Ethereum</t>
        </is>
      </c>
      <c r="D16386" s="15" t="inlineStr">
        <is>
          <t>Merkl</t>
        </is>
      </c>
      <c r="E16386" s="15" t="inlineStr">
        <is>
          <t>Yield</t>
        </is>
      </c>
      <c r="F16386" s="15" t="inlineStr">
        <is>
          <t>Merkl-eth-0x3ef3d8ba</t>
        </is>
      </c>
      <c r="G16386" s="15" t="inlineStr">
        <is>
          <t>PYUSD+GHO+USDT+USDC vs (no debt)</t>
        </is>
      </c>
      <c r="H16386" s="16" t="inlineStr"/>
      <c r="I16386" s="15" t="inlineStr">
        <is>
          <t>PYUSD 1.8211; GHO 65.4727; USDT 0.0514; USDC 41.4117</t>
        </is>
      </c>
      <c r="J16386" s="17" t="n">
        <v>108.5210359356219</v>
      </c>
      <c r="K16386" s="15" t="inlineStr"/>
      <c r="L16386" s="17" t="n">
        <v>0</v>
      </c>
      <c r="M16386" s="17">
        <f>J16386-L16386</f>
        <v/>
      </c>
      <c r="N16386" s="18">
        <f>IF(J16386=0,"",L16386/J16386)</f>
        <v/>
      </c>
      <c r="O16386" s="15" t="inlineStr">
        <is>
          <t>Rabby API + Jupiter</t>
        </is>
      </c>
    </row>
    <row r="16387">
      <c r="A16387" s="15" t="inlineStr">
        <is>
          <t>2026-07-03 17:39:02</t>
        </is>
      </c>
      <c r="B16387" s="15" t="inlineStr">
        <is>
          <t>0xe16be042f9433779909a972669be3a2003956348</t>
        </is>
      </c>
      <c r="C16387" s="15" t="inlineStr">
        <is>
          <t>Mantle</t>
        </is>
      </c>
      <c r="D16387" s="15" t="inlineStr">
        <is>
          <t>Aave V3</t>
        </is>
      </c>
      <c r="E16387" s="15" t="inlineStr">
        <is>
          <t>Lending</t>
        </is>
      </c>
      <c r="F16387" s="15" t="inlineStr">
        <is>
          <t>AaveV3-mnt-0x458f2934</t>
        </is>
      </c>
      <c r="G16387" s="15" t="inlineStr">
        <is>
          <t>sUSDe vs USDC</t>
        </is>
      </c>
      <c r="H16387" s="16" t="n">
        <v>1.0285</v>
      </c>
      <c r="I16387" s="15" t="inlineStr">
        <is>
          <t>sUSDe 255,926.5433</t>
        </is>
      </c>
      <c r="J16387" s="17" t="n">
        <v>316003.8227755305</v>
      </c>
      <c r="K16387" s="15" t="inlineStr">
        <is>
          <t>USDC 283,127.6531</t>
        </is>
      </c>
      <c r="L16387" s="17" t="n">
        <v>283382.6975588029</v>
      </c>
      <c r="M16387" s="17">
        <f>J16387-L16387</f>
        <v/>
      </c>
      <c r="N16387" s="18">
        <f>IF(J16387=0,"",L16387/J16387)</f>
        <v/>
      </c>
      <c r="O16387" s="15" t="inlineStr">
        <is>
          <t>Rabby API + Jupiter</t>
        </is>
      </c>
    </row>
    <row r="16388">
      <c r="A16388" s="15" t="inlineStr">
        <is>
          <t>2026-07-03 17:39:02</t>
        </is>
      </c>
      <c r="B16388" s="15" t="inlineStr">
        <is>
          <t>0xe16be042f9433779909a972669be3a2003956348</t>
        </is>
      </c>
      <c r="C16388" s="15" t="inlineStr">
        <is>
          <t>Monad</t>
        </is>
      </c>
      <c r="D16388" s="15" t="inlineStr">
        <is>
          <t>Euler</t>
        </is>
      </c>
      <c r="E16388" s="15" t="inlineStr">
        <is>
          <t>Lending</t>
        </is>
      </c>
      <c r="F16388" s="15" t="inlineStr">
        <is>
          <t>Euler-monad-0x7a9324e8</t>
        </is>
      </c>
      <c r="G16388" s="15" t="inlineStr">
        <is>
          <t>USDC vs USDC</t>
        </is>
      </c>
      <c r="H16388" s="16" t="n">
        <v>1.0492</v>
      </c>
      <c r="I16388" s="15" t="inlineStr">
        <is>
          <t>USDC 217,874.1880</t>
        </is>
      </c>
      <c r="J16388" s="17" t="n">
        <v>218070.4514278808</v>
      </c>
      <c r="K16388" s="15" t="inlineStr">
        <is>
          <t>USDC 186,890.8967</t>
        </is>
      </c>
      <c r="L16388" s="17" t="n">
        <v>187059.250060054</v>
      </c>
      <c r="M16388" s="17">
        <f>J16388-L16388</f>
        <v/>
      </c>
      <c r="N16388" s="18">
        <f>IF(J16388=0,"",L16388/J16388)</f>
        <v/>
      </c>
      <c r="O16388" s="15" t="inlineStr">
        <is>
          <t>Rabby API + Jupiter</t>
        </is>
      </c>
    </row>
    <row r="16389">
      <c r="A16389" s="15" t="inlineStr">
        <is>
          <t>2026-07-03 17:39:02</t>
        </is>
      </c>
      <c r="B16389" s="15" t="inlineStr">
        <is>
          <t>0xe16be042f9433779909a972669be3a2003956348</t>
        </is>
      </c>
      <c r="C16389" s="15" t="inlineStr">
        <is>
          <t>Monad</t>
        </is>
      </c>
      <c r="D16389" s="15" t="inlineStr">
        <is>
          <t>Merkl</t>
        </is>
      </c>
      <c r="E16389" s="15" t="inlineStr">
        <is>
          <t>Yield</t>
        </is>
      </c>
      <c r="F16389" s="15" t="inlineStr">
        <is>
          <t>Merkl-monad-0x3ef3d8ba</t>
        </is>
      </c>
      <c r="G16389" s="15" t="inlineStr">
        <is>
          <t>WMON vs (no debt)</t>
        </is>
      </c>
      <c r="H16389" s="16" t="inlineStr"/>
      <c r="I16389" s="15" t="inlineStr">
        <is>
          <t>WMON 3,364.6547</t>
        </is>
      </c>
      <c r="J16389" s="17" t="n">
        <v>70.63318618686435</v>
      </c>
      <c r="K16389" s="15" t="inlineStr"/>
      <c r="L16389" s="17" t="n">
        <v>0</v>
      </c>
      <c r="M16389" s="17">
        <f>J16389-L16389</f>
        <v/>
      </c>
      <c r="N16389" s="18">
        <f>IF(J16389=0,"",L16389/J16389)</f>
        <v/>
      </c>
      <c r="O16389" s="15" t="inlineStr">
        <is>
          <t>Rabby API + Jupiter</t>
        </is>
      </c>
    </row>
    <row r="16390">
      <c r="A16390" s="15" t="inlineStr">
        <is>
          <t>2026-07-03 17:39:02</t>
        </is>
      </c>
      <c r="B16390" s="15" t="inlineStr">
        <is>
          <t>0xe16be042f9433779909a972669be3a2003956348</t>
        </is>
      </c>
      <c r="C16390" s="15" t="inlineStr">
        <is>
          <t>Ethereum</t>
        </is>
      </c>
      <c r="D16390" s="15" t="inlineStr">
        <is>
          <t>Morpho</t>
        </is>
      </c>
      <c r="E16390" s="15" t="inlineStr">
        <is>
          <t>Lending</t>
        </is>
      </c>
      <c r="F16390" s="15" t="inlineStr">
        <is>
          <t>Morpho-eth-0xbbbbbbbb</t>
        </is>
      </c>
      <c r="G16390" s="15" t="inlineStr">
        <is>
          <t>PRIME vs PYUSD</t>
        </is>
      </c>
      <c r="H16390" s="16" t="n">
        <v>1.0822</v>
      </c>
      <c r="I16390" s="15" t="inlineStr">
        <is>
          <t>PRIME 114,853.8687</t>
        </is>
      </c>
      <c r="J16390" s="17" t="n">
        <v>120188.4137812836</v>
      </c>
      <c r="K16390" s="15" t="inlineStr">
        <is>
          <t>PYUSD 95,451.7196</t>
        </is>
      </c>
      <c r="L16390" s="17" t="n">
        <v>95547.17128454303</v>
      </c>
      <c r="M16390" s="17">
        <f>J16390-L16390</f>
        <v/>
      </c>
      <c r="N16390" s="18">
        <f>IF(J16390=0,"",L16390/J16390)</f>
        <v/>
      </c>
      <c r="O16390" s="15" t="inlineStr">
        <is>
          <t>Rabby API + Jupiter</t>
        </is>
      </c>
    </row>
    <row r="16391">
      <c r="A16391" s="15" t="inlineStr">
        <is>
          <t>2026-07-03 17:39:02</t>
        </is>
      </c>
      <c r="B16391" s="15" t="inlineStr">
        <is>
          <t>0xe16be042f9433779909a972669be3a2003956348</t>
        </is>
      </c>
      <c r="C16391" s="15" t="inlineStr">
        <is>
          <t>Ethereum</t>
        </is>
      </c>
      <c r="D16391" s="15" t="inlineStr">
        <is>
          <t>Morpho</t>
        </is>
      </c>
      <c r="E16391" s="15" t="inlineStr">
        <is>
          <t>Lending</t>
        </is>
      </c>
      <c r="F16391" s="15" t="inlineStr">
        <is>
          <t>Morpho-eth-0xbbbbbbbb</t>
        </is>
      </c>
      <c r="G16391" s="15" t="inlineStr">
        <is>
          <t>siUSD vs msUSD</t>
        </is>
      </c>
      <c r="H16391" s="16" t="n">
        <v>1.2252</v>
      </c>
      <c r="I16391" s="15" t="inlineStr">
        <is>
          <t>siUSD 59.9415</t>
        </is>
      </c>
      <c r="J16391" s="17" t="n">
        <v>64.47603669475872</v>
      </c>
      <c r="K16391" s="15" t="inlineStr">
        <is>
          <t>msUSD 48.1945</t>
        </is>
      </c>
      <c r="L16391" s="17" t="n">
        <v>48.09102390142373</v>
      </c>
      <c r="M16391" s="17">
        <f>J16391-L16391</f>
        <v/>
      </c>
      <c r="N16391" s="18">
        <f>IF(J16391=0,"",L16391/J16391)</f>
        <v/>
      </c>
      <c r="O16391" s="15" t="inlineStr">
        <is>
          <t>Rabby API + Jupiter</t>
        </is>
      </c>
    </row>
    <row r="16392">
      <c r="A16392" s="15" t="inlineStr">
        <is>
          <t>2026-07-03 17:39:02</t>
        </is>
      </c>
      <c r="B16392" s="15" t="inlineStr">
        <is>
          <t>0xe16be042f9433779909a972669be3a2003956348</t>
        </is>
      </c>
      <c r="C16392" s="15" t="inlineStr">
        <is>
          <t>Ethereum</t>
        </is>
      </c>
      <c r="D16392" s="15" t="inlineStr">
        <is>
          <t>Morpho</t>
        </is>
      </c>
      <c r="E16392" s="15" t="inlineStr">
        <is>
          <t>Lending</t>
        </is>
      </c>
      <c r="F16392" s="15" t="inlineStr">
        <is>
          <t>Morpho-eth-0xbbbbbbbb</t>
        </is>
      </c>
      <c r="G16392" s="15" t="inlineStr">
        <is>
          <t>mF-ONE vs USDC</t>
        </is>
      </c>
      <c r="H16392" s="16" t="n">
        <v>2.608</v>
      </c>
      <c r="I16392" s="15" t="inlineStr">
        <is>
          <t>mF-ONE 148,000.0000</t>
        </is>
      </c>
      <c r="J16392" s="17" t="n">
        <v>163417.3100590532</v>
      </c>
      <c r="K16392" s="15" t="inlineStr">
        <is>
          <t>USDC 52,870.9318</t>
        </is>
      </c>
      <c r="L16392" s="17" t="n">
        <v>52918.55853664818</v>
      </c>
      <c r="M16392" s="17">
        <f>J16392-L16392</f>
        <v/>
      </c>
      <c r="N16392" s="18">
        <f>IF(J16392=0,"",L16392/J16392)</f>
        <v/>
      </c>
      <c r="O16392" s="15" t="inlineStr">
        <is>
          <t>Rabby API + Jupiter</t>
        </is>
      </c>
    </row>
    <row r="16393">
      <c r="A16393" s="15" t="inlineStr">
        <is>
          <t>2026-07-03 17:39:02</t>
        </is>
      </c>
      <c r="B16393" s="15" t="inlineStr">
        <is>
          <t>0xe16be042f9433779909a972669be3a2003956348</t>
        </is>
      </c>
      <c r="C16393" s="15" t="inlineStr">
        <is>
          <t>Ethereum</t>
        </is>
      </c>
      <c r="D16393" s="15" t="inlineStr">
        <is>
          <t>Morpho</t>
        </is>
      </c>
      <c r="E16393" s="15" t="inlineStr">
        <is>
          <t>Lending</t>
        </is>
      </c>
      <c r="F16393" s="15" t="inlineStr">
        <is>
          <t>Morpho-eth-0xbbbbbbbb</t>
        </is>
      </c>
      <c r="G16393" s="15" t="inlineStr">
        <is>
          <t>sNUSD vs USDC</t>
        </is>
      </c>
      <c r="H16393" s="16" t="n">
        <v>1.0524</v>
      </c>
      <c r="I16393" s="15" t="inlineStr">
        <is>
          <t>sNUSD 73,161.4141</t>
        </is>
      </c>
      <c r="J16393" s="17" t="n">
        <v>77485.68503989425</v>
      </c>
      <c r="K16393" s="15" t="inlineStr">
        <is>
          <t>USDC 67,356.5687</t>
        </is>
      </c>
      <c r="L16393" s="17" t="n">
        <v>67417.24419781429</v>
      </c>
      <c r="M16393" s="17">
        <f>J16393-L16393</f>
        <v/>
      </c>
      <c r="N16393" s="18">
        <f>IF(J16393=0,"",L16393/J16393)</f>
        <v/>
      </c>
      <c r="O16393" s="15" t="inlineStr">
        <is>
          <t>Rabby API + Jupiter</t>
        </is>
      </c>
    </row>
    <row r="16394">
      <c r="A16394" s="15" t="inlineStr">
        <is>
          <t>2026-07-03 17:39:02</t>
        </is>
      </c>
      <c r="B16394" s="15" t="inlineStr">
        <is>
          <t>0xe16be042f9433779909a972669be3a2003956348</t>
        </is>
      </c>
      <c r="C16394" s="15" t="inlineStr">
        <is>
          <t>Ethereum</t>
        </is>
      </c>
      <c r="D16394" s="15" t="inlineStr">
        <is>
          <t>Morpho</t>
        </is>
      </c>
      <c r="E16394" s="15" t="inlineStr">
        <is>
          <t>Lending</t>
        </is>
      </c>
      <c r="F16394" s="15" t="inlineStr">
        <is>
          <t>Morpho-eth-0xbbbbbbbb</t>
        </is>
      </c>
      <c r="G16394" s="15" t="inlineStr">
        <is>
          <t>reUSDe vs USDC</t>
        </is>
      </c>
      <c r="H16394" s="16" t="n">
        <v>1.3161</v>
      </c>
      <c r="I16394" s="15" t="inlineStr">
        <is>
          <t>reUSDe 40,881.3873</t>
        </is>
      </c>
      <c r="J16394" s="17" t="n">
        <v>53161.01933507658</v>
      </c>
      <c r="K16394" s="15" t="inlineStr">
        <is>
          <t>USDC 33,009.6589</t>
        </is>
      </c>
      <c r="L16394" s="17" t="n">
        <v>33039.39435898174</v>
      </c>
      <c r="M16394" s="17">
        <f>J16394-L16394</f>
        <v/>
      </c>
      <c r="N16394" s="18">
        <f>IF(J16394=0,"",L16394/J16394)</f>
        <v/>
      </c>
      <c r="O16394" s="15" t="inlineStr">
        <is>
          <t>Rabby API + Jupiter</t>
        </is>
      </c>
    </row>
    <row r="16395">
      <c r="A16395" s="15" t="inlineStr">
        <is>
          <t>2026-07-03 17:39:02</t>
        </is>
      </c>
      <c r="B16395" s="15" t="inlineStr">
        <is>
          <t>0xe16be042f9433779909a972669be3a2003956348</t>
        </is>
      </c>
      <c r="C16395" s="15" t="inlineStr">
        <is>
          <t>Plasma</t>
        </is>
      </c>
      <c r="D16395" s="15" t="inlineStr">
        <is>
          <t>Fluid</t>
        </is>
      </c>
      <c r="E16395" s="15" t="inlineStr">
        <is>
          <t>Lending</t>
        </is>
      </c>
      <c r="F16395" s="15" t="inlineStr">
        <is>
          <t>Fluid-plasma-0x324c5dc1</t>
        </is>
      </c>
      <c r="G16395" s="15" t="inlineStr">
        <is>
          <t>sUSDai vs GHO</t>
        </is>
      </c>
      <c r="H16395" s="16" t="n">
        <v>1.0446</v>
      </c>
      <c r="I16395" s="15" t="inlineStr">
        <is>
          <t>sUSDai 249,570.0181</t>
        </is>
      </c>
      <c r="J16395" s="17" t="n">
        <v>273329.2573444829</v>
      </c>
      <c r="K16395" s="15" t="inlineStr">
        <is>
          <t>GHO 235,911.8912</t>
        </is>
      </c>
      <c r="L16395" s="17" t="n">
        <v>235490.7004419085</v>
      </c>
      <c r="M16395" s="17">
        <f>J16395-L16395</f>
        <v/>
      </c>
      <c r="N16395" s="18">
        <f>IF(J16395=0,"",L16395/J16395)</f>
        <v/>
      </c>
      <c r="O16395" s="15" t="inlineStr">
        <is>
          <t>Rabby API + Jupiter</t>
        </is>
      </c>
    </row>
    <row r="16396">
      <c r="A16396" s="15" t="inlineStr">
        <is>
          <t>2026-07-03 17:39:02</t>
        </is>
      </c>
      <c r="B16396" s="15" t="inlineStr">
        <is>
          <t>0xe16be042f9433779909a972669be3a2003956348</t>
        </is>
      </c>
      <c r="C16396" s="15" t="inlineStr">
        <is>
          <t>Plasma</t>
        </is>
      </c>
      <c r="D16396" s="15" t="inlineStr">
        <is>
          <t>Merkl</t>
        </is>
      </c>
      <c r="E16396" s="15" t="inlineStr">
        <is>
          <t>Yield</t>
        </is>
      </c>
      <c r="F16396" s="15" t="inlineStr">
        <is>
          <t>Merkl-plasma-0x3ef3d8ba</t>
        </is>
      </c>
      <c r="G16396" s="15" t="inlineStr">
        <is>
          <t>GHO vs (no debt)</t>
        </is>
      </c>
      <c r="H16396" s="16" t="inlineStr"/>
      <c r="I16396" s="15" t="inlineStr">
        <is>
          <t>GHO 124.6111</t>
        </is>
      </c>
      <c r="J16396" s="17" t="n">
        <v>124.3885819675994</v>
      </c>
      <c r="K16396" s="15" t="inlineStr"/>
      <c r="L16396" s="17" t="n">
        <v>0</v>
      </c>
      <c r="M16396" s="17">
        <f>J16396-L16396</f>
        <v/>
      </c>
      <c r="N16396" s="18">
        <f>IF(J16396=0,"",L16396/J16396)</f>
        <v/>
      </c>
      <c r="O16396" s="15" t="inlineStr">
        <is>
          <t>Rabby API + Jupiter</t>
        </is>
      </c>
    </row>
    <row r="16397">
      <c r="A16397" s="15" t="inlineStr">
        <is>
          <t>2026-07-03 17:39:02</t>
        </is>
      </c>
      <c r="B16397" s="15" t="inlineStr">
        <is>
          <t>0xe16be042f9433779909a972669be3a2003956348</t>
        </is>
      </c>
      <c r="C16397" s="15" t="inlineStr">
        <is>
          <t>Solana</t>
        </is>
      </c>
      <c r="D16397" s="15" t="inlineStr">
        <is>
          <t>Kamino</t>
        </is>
      </c>
      <c r="E16397" s="15" t="inlineStr">
        <is>
          <t>Lending</t>
        </is>
      </c>
      <c r="F16397" s="15" t="inlineStr">
        <is>
          <t>Kamino-sol-C546qjMb</t>
        </is>
      </c>
      <c r="G16397" s="15" t="inlineStr">
        <is>
          <t>ONyc vs USDC</t>
        </is>
      </c>
      <c r="H16397" s="16" t="n">
        <v>1.254</v>
      </c>
      <c r="I16397" s="15" t="inlineStr">
        <is>
          <t>ONyc 206,374.6220</t>
        </is>
      </c>
      <c r="J16397" s="17" t="n">
        <v>231126.9279690531</v>
      </c>
      <c r="K16397" s="15" t="inlineStr">
        <is>
          <t>USDC 138,270.1344</t>
        </is>
      </c>
      <c r="L16397" s="17" t="n">
        <v>138237.7584071417</v>
      </c>
      <c r="M16397" s="17">
        <f>J16397-L16397</f>
        <v/>
      </c>
      <c r="N16397" s="18">
        <f>IF(J16397=0,"",L16397/J16397)</f>
        <v/>
      </c>
      <c r="O16397" s="15" t="inlineStr">
        <is>
          <t>Rabby API + Jupiter</t>
        </is>
      </c>
    </row>
    <row r="16398">
      <c r="A16398" s="15" t="inlineStr">
        <is>
          <t>2026-07-03 18:09:13</t>
        </is>
      </c>
      <c r="B16398" s="15" t="inlineStr">
        <is>
          <t>0xe16be042f9433779909a972669be3a2003956348</t>
        </is>
      </c>
      <c r="C16398" s="15" t="inlineStr">
        <is>
          <t>Ethereum</t>
        </is>
      </c>
      <c r="D16398" s="15" t="inlineStr">
        <is>
          <t>Aave V3</t>
        </is>
      </c>
      <c r="E16398" s="15" t="inlineStr">
        <is>
          <t>Lending</t>
        </is>
      </c>
      <c r="F16398" s="15" t="inlineStr">
        <is>
          <t>AaveV3-eth-0xae05cd22</t>
        </is>
      </c>
      <c r="G16398" s="15" t="inlineStr">
        <is>
          <t>mGLOBAL vs USDC</t>
        </is>
      </c>
      <c r="H16398" s="16" t="n">
        <v>1.0714</v>
      </c>
      <c r="I16398" s="15" t="inlineStr">
        <is>
          <t>mGLOBAL 127,215.9000</t>
        </is>
      </c>
      <c r="J16398" s="17" t="n">
        <v>128090.1734110722</v>
      </c>
      <c r="K16398" s="15" t="inlineStr">
        <is>
          <t>USDC 95,563.5729</t>
        </is>
      </c>
      <c r="L16398" s="17" t="n">
        <v>95640.08492293836</v>
      </c>
      <c r="M16398" s="17">
        <f>J16398-L16398</f>
        <v/>
      </c>
      <c r="N16398" s="18">
        <f>IF(J16398=0,"",L16398/J16398)</f>
        <v/>
      </c>
      <c r="O16398" s="15" t="inlineStr">
        <is>
          <t>Rabby API + Jupiter</t>
        </is>
      </c>
    </row>
    <row r="16399">
      <c r="A16399" s="15" t="inlineStr">
        <is>
          <t>2026-07-03 18:09:13</t>
        </is>
      </c>
      <c r="B16399" s="15" t="inlineStr">
        <is>
          <t>0xe16be042f9433779909a972669be3a2003956348</t>
        </is>
      </c>
      <c r="C16399" s="15" t="inlineStr">
        <is>
          <t>Base</t>
        </is>
      </c>
      <c r="D16399" s="15" t="inlineStr">
        <is>
          <t>D2.finance</t>
        </is>
      </c>
      <c r="E16399" s="15" t="inlineStr">
        <is>
          <t>Yield</t>
        </is>
      </c>
      <c r="F16399" s="15" t="inlineStr">
        <is>
          <t>D2.finance-base-0x2406aacb</t>
        </is>
      </c>
      <c r="G16399" s="15" t="inlineStr">
        <is>
          <t>USDC vs (no debt)</t>
        </is>
      </c>
      <c r="H16399" s="16" t="inlineStr"/>
      <c r="I16399" s="15" t="inlineStr">
        <is>
          <t>USDC 15,143.9731</t>
        </is>
      </c>
      <c r="J16399" s="17" t="n">
        <v>15156.09795536429</v>
      </c>
      <c r="K16399" s="15" t="inlineStr"/>
      <c r="L16399" s="17" t="n">
        <v>0</v>
      </c>
      <c r="M16399" s="17">
        <f>J16399-L16399</f>
        <v/>
      </c>
      <c r="N16399" s="18">
        <f>IF(J16399=0,"",L16399/J16399)</f>
        <v/>
      </c>
      <c r="O16399" s="15" t="inlineStr">
        <is>
          <t>Rabby API + Jupiter</t>
        </is>
      </c>
    </row>
    <row r="16400">
      <c r="A16400" s="15" t="inlineStr">
        <is>
          <t>2026-07-03 18:09:13</t>
        </is>
      </c>
      <c r="B16400" s="15" t="inlineStr">
        <is>
          <t>0xe16be042f9433779909a972669be3a2003956348</t>
        </is>
      </c>
      <c r="C16400" s="15" t="inlineStr">
        <is>
          <t>Ethereum</t>
        </is>
      </c>
      <c r="D16400" s="15" t="inlineStr">
        <is>
          <t>Euler</t>
        </is>
      </c>
      <c r="E16400" s="15" t="inlineStr">
        <is>
          <t>Lending</t>
        </is>
      </c>
      <c r="F16400" s="15" t="inlineStr">
        <is>
          <t>Euler-eth-0x0c9a3dd6</t>
        </is>
      </c>
      <c r="G16400" s="15" t="inlineStr">
        <is>
          <t>PT-cUSD-23JUL2026 vs USDe</t>
        </is>
      </c>
      <c r="H16400" s="16" t="n">
        <v>1.0457</v>
      </c>
      <c r="I16400" s="15" t="inlineStr">
        <is>
          <t>PT-cUSD-23JUL2026 111,191.9157</t>
        </is>
      </c>
      <c r="J16400" s="17" t="n">
        <v>110840.8043225447</v>
      </c>
      <c r="K16400" s="15" t="inlineStr">
        <is>
          <t>USDe 92,274.8112</t>
        </is>
      </c>
      <c r="L16400" s="17" t="n">
        <v>92219.44629855535</v>
      </c>
      <c r="M16400" s="17">
        <f>J16400-L16400</f>
        <v/>
      </c>
      <c r="N16400" s="18">
        <f>IF(J16400=0,"",L16400/J16400)</f>
        <v/>
      </c>
      <c r="O16400" s="15" t="inlineStr">
        <is>
          <t>Rabby API + Jupiter</t>
        </is>
      </c>
    </row>
    <row r="16401">
      <c r="A16401" s="15" t="inlineStr">
        <is>
          <t>2026-07-03 18:09:13</t>
        </is>
      </c>
      <c r="B16401" s="15" t="inlineStr">
        <is>
          <t>0xe16be042f9433779909a972669be3a2003956348</t>
        </is>
      </c>
      <c r="C16401" s="15" t="inlineStr">
        <is>
          <t>Ethereum</t>
        </is>
      </c>
      <c r="D16401" s="15" t="inlineStr">
        <is>
          <t>Fluid</t>
        </is>
      </c>
      <c r="E16401" s="15" t="inlineStr">
        <is>
          <t>Lending</t>
        </is>
      </c>
      <c r="F16401" s="15" t="inlineStr">
        <is>
          <t>Fluid-eth-0x324c5dc1</t>
        </is>
      </c>
      <c r="G16401" s="15" t="inlineStr">
        <is>
          <t>reUSD vs GHO</t>
        </is>
      </c>
      <c r="H16401" s="16" t="n">
        <v>1.1453</v>
      </c>
      <c r="I16401" s="15" t="inlineStr">
        <is>
          <t>reUSD 279,798.7765</t>
        </is>
      </c>
      <c r="J16401" s="17" t="n">
        <v>304516.7233498558</v>
      </c>
      <c r="K16401" s="15" t="inlineStr">
        <is>
          <t>GHO 240,307.7551</t>
        </is>
      </c>
      <c r="L16401" s="17" t="n">
        <v>239298.462526162</v>
      </c>
      <c r="M16401" s="17">
        <f>J16401-L16401</f>
        <v/>
      </c>
      <c r="N16401" s="18">
        <f>IF(J16401=0,"",L16401/J16401)</f>
        <v/>
      </c>
      <c r="O16401" s="15" t="inlineStr">
        <is>
          <t>Rabby API + Jupiter</t>
        </is>
      </c>
    </row>
    <row r="16402">
      <c r="A16402" s="15" t="inlineStr">
        <is>
          <t>2026-07-03 18:09:13</t>
        </is>
      </c>
      <c r="B16402" s="15" t="inlineStr">
        <is>
          <t>0xe16be042f9433779909a972669be3a2003956348</t>
        </is>
      </c>
      <c r="C16402" s="15" t="inlineStr">
        <is>
          <t>Ethereum</t>
        </is>
      </c>
      <c r="D16402" s="15" t="inlineStr">
        <is>
          <t>Curve LlamaLend</t>
        </is>
      </c>
      <c r="E16402" s="15" t="inlineStr">
        <is>
          <t>Lending</t>
        </is>
      </c>
      <c r="F16402" s="15" t="inlineStr">
        <is>
          <t>CurveLlamaLend-eth-0x3de37c38</t>
        </is>
      </c>
      <c r="G16402" s="15" t="inlineStr">
        <is>
          <t>sfrxUSD vs crvUSD</t>
        </is>
      </c>
      <c r="H16402" s="16" t="n">
        <v>1.0483</v>
      </c>
      <c r="I16402" s="15" t="inlineStr">
        <is>
          <t>sfrxUSD 275,773.4355</t>
        </is>
      </c>
      <c r="J16402" s="17" t="n">
        <v>331082.1440390872</v>
      </c>
      <c r="K16402" s="15" t="inlineStr">
        <is>
          <t>crvUSD 307,663.5583</t>
        </is>
      </c>
      <c r="L16402" s="17" t="n">
        <v>307825.5363406973</v>
      </c>
      <c r="M16402" s="17">
        <f>J16402-L16402</f>
        <v/>
      </c>
      <c r="N16402" s="18">
        <f>IF(J16402=0,"",L16402/J16402)</f>
        <v/>
      </c>
      <c r="O16402" s="15" t="inlineStr">
        <is>
          <t>Rabby API + Jupiter</t>
        </is>
      </c>
    </row>
    <row r="16403">
      <c r="A16403" s="15" t="inlineStr">
        <is>
          <t>2026-07-03 18:09:13</t>
        </is>
      </c>
      <c r="B16403" s="15" t="inlineStr">
        <is>
          <t>0xe16be042f9433779909a972669be3a2003956348</t>
        </is>
      </c>
      <c r="C16403" s="15" t="inlineStr">
        <is>
          <t>Ethereum</t>
        </is>
      </c>
      <c r="D16403" s="15" t="inlineStr">
        <is>
          <t>Merkl</t>
        </is>
      </c>
      <c r="E16403" s="15" t="inlineStr">
        <is>
          <t>Yield</t>
        </is>
      </c>
      <c r="F16403" s="15" t="inlineStr">
        <is>
          <t>Merkl-eth-0x3ef3d8ba</t>
        </is>
      </c>
      <c r="G16403" s="15" t="inlineStr">
        <is>
          <t>PYUSD+GHO+USDT+USDC vs (no debt)</t>
        </is>
      </c>
      <c r="H16403" s="16" t="inlineStr"/>
      <c r="I16403" s="15" t="inlineStr">
        <is>
          <t>PYUSD 1.8211; GHO 65.4727; USDT 0.0514; USDC 41.4117</t>
        </is>
      </c>
      <c r="J16403" s="17" t="n">
        <v>108.5170708548343</v>
      </c>
      <c r="K16403" s="15" t="inlineStr"/>
      <c r="L16403" s="17" t="n">
        <v>0</v>
      </c>
      <c r="M16403" s="17">
        <f>J16403-L16403</f>
        <v/>
      </c>
      <c r="N16403" s="18">
        <f>IF(J16403=0,"",L16403/J16403)</f>
        <v/>
      </c>
      <c r="O16403" s="15" t="inlineStr">
        <is>
          <t>Rabby API + Jupiter</t>
        </is>
      </c>
    </row>
    <row r="16404">
      <c r="A16404" s="15" t="inlineStr">
        <is>
          <t>2026-07-03 18:09:13</t>
        </is>
      </c>
      <c r="B16404" s="15" t="inlineStr">
        <is>
          <t>0xe16be042f9433779909a972669be3a2003956348</t>
        </is>
      </c>
      <c r="C16404" s="15" t="inlineStr">
        <is>
          <t>Mantle</t>
        </is>
      </c>
      <c r="D16404" s="15" t="inlineStr">
        <is>
          <t>Aave V3</t>
        </is>
      </c>
      <c r="E16404" s="15" t="inlineStr">
        <is>
          <t>Lending</t>
        </is>
      </c>
      <c r="F16404" s="15" t="inlineStr">
        <is>
          <t>AaveV3-mnt-0x458f2934</t>
        </is>
      </c>
      <c r="G16404" s="15" t="inlineStr">
        <is>
          <t>sUSDe vs USDC</t>
        </is>
      </c>
      <c r="H16404" s="16" t="n">
        <v>1.0285</v>
      </c>
      <c r="I16404" s="15" t="inlineStr">
        <is>
          <t>sUSDe 255,926.5433</t>
        </is>
      </c>
      <c r="J16404" s="17" t="n">
        <v>316022.8017941255</v>
      </c>
      <c r="K16404" s="15" t="inlineStr">
        <is>
          <t>USDC 283,127.6531</t>
        </is>
      </c>
      <c r="L16404" s="17" t="n">
        <v>283354.3366002802</v>
      </c>
      <c r="M16404" s="17">
        <f>J16404-L16404</f>
        <v/>
      </c>
      <c r="N16404" s="18">
        <f>IF(J16404=0,"",L16404/J16404)</f>
        <v/>
      </c>
      <c r="O16404" s="15" t="inlineStr">
        <is>
          <t>Rabby API + Jupiter</t>
        </is>
      </c>
    </row>
    <row r="16405">
      <c r="A16405" s="15" t="inlineStr">
        <is>
          <t>2026-07-03 18:09:13</t>
        </is>
      </c>
      <c r="B16405" s="15" t="inlineStr">
        <is>
          <t>0xe16be042f9433779909a972669be3a2003956348</t>
        </is>
      </c>
      <c r="C16405" s="15" t="inlineStr">
        <is>
          <t>Monad</t>
        </is>
      </c>
      <c r="D16405" s="15" t="inlineStr">
        <is>
          <t>Euler</t>
        </is>
      </c>
      <c r="E16405" s="15" t="inlineStr">
        <is>
          <t>Lending</t>
        </is>
      </c>
      <c r="F16405" s="15" t="inlineStr">
        <is>
          <t>Euler-monad-0x7a9324e8</t>
        </is>
      </c>
      <c r="G16405" s="15" t="inlineStr">
        <is>
          <t>USDC vs USDC</t>
        </is>
      </c>
      <c r="H16405" s="16" t="n">
        <v>1.0492</v>
      </c>
      <c r="I16405" s="15" t="inlineStr">
        <is>
          <t>USDC 217,874.9996</t>
        </is>
      </c>
      <c r="J16405" s="17" t="n">
        <v>218049.4391335773</v>
      </c>
      <c r="K16405" s="15" t="inlineStr">
        <is>
          <t>USDC 186,890.8967</t>
        </is>
      </c>
      <c r="L16405" s="17" t="n">
        <v>187040.5291583267</v>
      </c>
      <c r="M16405" s="17">
        <f>J16405-L16405</f>
        <v/>
      </c>
      <c r="N16405" s="18">
        <f>IF(J16405=0,"",L16405/J16405)</f>
        <v/>
      </c>
      <c r="O16405" s="15" t="inlineStr">
        <is>
          <t>Rabby API + Jupiter</t>
        </is>
      </c>
    </row>
    <row r="16406">
      <c r="A16406" s="15" t="inlineStr">
        <is>
          <t>2026-07-03 18:09:13</t>
        </is>
      </c>
      <c r="B16406" s="15" t="inlineStr">
        <is>
          <t>0xe16be042f9433779909a972669be3a2003956348</t>
        </is>
      </c>
      <c r="C16406" s="15" t="inlineStr">
        <is>
          <t>Monad</t>
        </is>
      </c>
      <c r="D16406" s="15" t="inlineStr">
        <is>
          <t>Merkl</t>
        </is>
      </c>
      <c r="E16406" s="15" t="inlineStr">
        <is>
          <t>Yield</t>
        </is>
      </c>
      <c r="F16406" s="15" t="inlineStr">
        <is>
          <t>Merkl-monad-0x3ef3d8ba</t>
        </is>
      </c>
      <c r="G16406" s="15" t="inlineStr">
        <is>
          <t>WMON vs (no debt)</t>
        </is>
      </c>
      <c r="H16406" s="16" t="inlineStr"/>
      <c r="I16406" s="15" t="inlineStr">
        <is>
          <t>WMON 3,435.0368</t>
        </is>
      </c>
      <c r="J16406" s="17" t="n">
        <v>71.852383288</v>
      </c>
      <c r="K16406" s="15" t="inlineStr"/>
      <c r="L16406" s="17" t="n">
        <v>0</v>
      </c>
      <c r="M16406" s="17">
        <f>J16406-L16406</f>
        <v/>
      </c>
      <c r="N16406" s="18">
        <f>IF(J16406=0,"",L16406/J16406)</f>
        <v/>
      </c>
      <c r="O16406" s="15" t="inlineStr">
        <is>
          <t>Rabby API + Jupiter</t>
        </is>
      </c>
    </row>
    <row r="16407">
      <c r="A16407" s="15" t="inlineStr">
        <is>
          <t>2026-07-03 18:09:13</t>
        </is>
      </c>
      <c r="B16407" s="15" t="inlineStr">
        <is>
          <t>0xe16be042f9433779909a972669be3a2003956348</t>
        </is>
      </c>
      <c r="C16407" s="15" t="inlineStr">
        <is>
          <t>Ethereum</t>
        </is>
      </c>
      <c r="D16407" s="15" t="inlineStr">
        <is>
          <t>Morpho</t>
        </is>
      </c>
      <c r="E16407" s="15" t="inlineStr">
        <is>
          <t>Lending</t>
        </is>
      </c>
      <c r="F16407" s="15" t="inlineStr">
        <is>
          <t>Morpho-eth-0xbbbbbbbb</t>
        </is>
      </c>
      <c r="G16407" s="15" t="inlineStr">
        <is>
          <t>PRIME vs PYUSD</t>
        </is>
      </c>
      <c r="H16407" s="16" t="n">
        <v>1.0822</v>
      </c>
      <c r="I16407" s="15" t="inlineStr">
        <is>
          <t>PRIME 114,853.8687</t>
        </is>
      </c>
      <c r="J16407" s="17" t="n">
        <v>120200.4434493631</v>
      </c>
      <c r="K16407" s="15" t="inlineStr">
        <is>
          <t>PYUSD 95,451.7196</t>
        </is>
      </c>
      <c r="L16407" s="17" t="n">
        <v>95556.71645649955</v>
      </c>
      <c r="M16407" s="17">
        <f>J16407-L16407</f>
        <v/>
      </c>
      <c r="N16407" s="18">
        <f>IF(J16407=0,"",L16407/J16407)</f>
        <v/>
      </c>
      <c r="O16407" s="15" t="inlineStr">
        <is>
          <t>Rabby API + Jupiter</t>
        </is>
      </c>
    </row>
    <row r="16408">
      <c r="A16408" s="15" t="inlineStr">
        <is>
          <t>2026-07-03 18:09:13</t>
        </is>
      </c>
      <c r="B16408" s="15" t="inlineStr">
        <is>
          <t>0xe16be042f9433779909a972669be3a2003956348</t>
        </is>
      </c>
      <c r="C16408" s="15" t="inlineStr">
        <is>
          <t>Ethereum</t>
        </is>
      </c>
      <c r="D16408" s="15" t="inlineStr">
        <is>
          <t>Morpho</t>
        </is>
      </c>
      <c r="E16408" s="15" t="inlineStr">
        <is>
          <t>Lending</t>
        </is>
      </c>
      <c r="F16408" s="15" t="inlineStr">
        <is>
          <t>Morpho-eth-0xbbbbbbbb</t>
        </is>
      </c>
      <c r="G16408" s="15" t="inlineStr">
        <is>
          <t>siUSD vs msUSD</t>
        </is>
      </c>
      <c r="H16408" s="16" t="n">
        <v>1.2252</v>
      </c>
      <c r="I16408" s="15" t="inlineStr">
        <is>
          <t>siUSD 59.9415</t>
        </is>
      </c>
      <c r="J16408" s="17" t="n">
        <v>64.47603669475872</v>
      </c>
      <c r="K16408" s="15" t="inlineStr">
        <is>
          <t>msUSD 48.1945</t>
        </is>
      </c>
      <c r="L16408" s="17" t="n">
        <v>48.09102674097566</v>
      </c>
      <c r="M16408" s="17">
        <f>J16408-L16408</f>
        <v/>
      </c>
      <c r="N16408" s="18">
        <f>IF(J16408=0,"",L16408/J16408)</f>
        <v/>
      </c>
      <c r="O16408" s="15" t="inlineStr">
        <is>
          <t>Rabby API + Jupiter</t>
        </is>
      </c>
    </row>
    <row r="16409">
      <c r="A16409" s="15" t="inlineStr">
        <is>
          <t>2026-07-03 18:09:13</t>
        </is>
      </c>
      <c r="B16409" s="15" t="inlineStr">
        <is>
          <t>0xe16be042f9433779909a972669be3a2003956348</t>
        </is>
      </c>
      <c r="C16409" s="15" t="inlineStr">
        <is>
          <t>Ethereum</t>
        </is>
      </c>
      <c r="D16409" s="15" t="inlineStr">
        <is>
          <t>Morpho</t>
        </is>
      </c>
      <c r="E16409" s="15" t="inlineStr">
        <is>
          <t>Lending</t>
        </is>
      </c>
      <c r="F16409" s="15" t="inlineStr">
        <is>
          <t>Morpho-eth-0xbbbbbbbb</t>
        </is>
      </c>
      <c r="G16409" s="15" t="inlineStr">
        <is>
          <t>mF-ONE vs USDC</t>
        </is>
      </c>
      <c r="H16409" s="16" t="n">
        <v>2.608</v>
      </c>
      <c r="I16409" s="15" t="inlineStr">
        <is>
          <t>mF-ONE 148,000.0000</t>
        </is>
      </c>
      <c r="J16409" s="17" t="n">
        <v>163400.9552441954</v>
      </c>
      <c r="K16409" s="15" t="inlineStr">
        <is>
          <t>USDC 52,870.9318</t>
        </is>
      </c>
      <c r="L16409" s="17" t="n">
        <v>52913.26244392033</v>
      </c>
      <c r="M16409" s="17">
        <f>J16409-L16409</f>
        <v/>
      </c>
      <c r="N16409" s="18">
        <f>IF(J16409=0,"",L16409/J16409)</f>
        <v/>
      </c>
      <c r="O16409" s="15" t="inlineStr">
        <is>
          <t>Rabby API + Jupiter</t>
        </is>
      </c>
    </row>
    <row r="16410">
      <c r="A16410" s="15" t="inlineStr">
        <is>
          <t>2026-07-03 18:09:13</t>
        </is>
      </c>
      <c r="B16410" s="15" t="inlineStr">
        <is>
          <t>0xe16be042f9433779909a972669be3a2003956348</t>
        </is>
      </c>
      <c r="C16410" s="15" t="inlineStr">
        <is>
          <t>Ethereum</t>
        </is>
      </c>
      <c r="D16410" s="15" t="inlineStr">
        <is>
          <t>Morpho</t>
        </is>
      </c>
      <c r="E16410" s="15" t="inlineStr">
        <is>
          <t>Lending</t>
        </is>
      </c>
      <c r="F16410" s="15" t="inlineStr">
        <is>
          <t>Morpho-eth-0xbbbbbbbb</t>
        </is>
      </c>
      <c r="G16410" s="15" t="inlineStr">
        <is>
          <t>sNUSD vs USDC</t>
        </is>
      </c>
      <c r="H16410" s="16" t="n">
        <v>1.0524</v>
      </c>
      <c r="I16410" s="15" t="inlineStr">
        <is>
          <t>sNUSD 73,161.4141</t>
        </is>
      </c>
      <c r="J16410" s="17" t="n">
        <v>77483.61271835014</v>
      </c>
      <c r="K16410" s="15" t="inlineStr">
        <is>
          <t>USDC 67,356.5687</t>
        </is>
      </c>
      <c r="L16410" s="17" t="n">
        <v>67410.49707569681</v>
      </c>
      <c r="M16410" s="17">
        <f>J16410-L16410</f>
        <v/>
      </c>
      <c r="N16410" s="18">
        <f>IF(J16410=0,"",L16410/J16410)</f>
        <v/>
      </c>
      <c r="O16410" s="15" t="inlineStr">
        <is>
          <t>Rabby API + Jupiter</t>
        </is>
      </c>
    </row>
    <row r="16411">
      <c r="A16411" s="15" t="inlineStr">
        <is>
          <t>2026-07-03 18:09:13</t>
        </is>
      </c>
      <c r="B16411" s="15" t="inlineStr">
        <is>
          <t>0xe16be042f9433779909a972669be3a2003956348</t>
        </is>
      </c>
      <c r="C16411" s="15" t="inlineStr">
        <is>
          <t>Ethereum</t>
        </is>
      </c>
      <c r="D16411" s="15" t="inlineStr">
        <is>
          <t>Morpho</t>
        </is>
      </c>
      <c r="E16411" s="15" t="inlineStr">
        <is>
          <t>Lending</t>
        </is>
      </c>
      <c r="F16411" s="15" t="inlineStr">
        <is>
          <t>Morpho-eth-0xbbbbbbbb</t>
        </is>
      </c>
      <c r="G16411" s="15" t="inlineStr">
        <is>
          <t>reUSDe vs USDC</t>
        </is>
      </c>
      <c r="H16411" s="16" t="n">
        <v>1.3161</v>
      </c>
      <c r="I16411" s="15" t="inlineStr">
        <is>
          <t>reUSDe 40,881.3873</t>
        </is>
      </c>
      <c r="J16411" s="17" t="n">
        <v>53166.41344255966</v>
      </c>
      <c r="K16411" s="15" t="inlineStr">
        <is>
          <t>USDC 33,009.6589</t>
        </is>
      </c>
      <c r="L16411" s="17" t="n">
        <v>33036.08777427809</v>
      </c>
      <c r="M16411" s="17">
        <f>J16411-L16411</f>
        <v/>
      </c>
      <c r="N16411" s="18">
        <f>IF(J16411=0,"",L16411/J16411)</f>
        <v/>
      </c>
      <c r="O16411" s="15" t="inlineStr">
        <is>
          <t>Rabby API + Jupiter</t>
        </is>
      </c>
    </row>
    <row r="16412">
      <c r="A16412" s="15" t="inlineStr">
        <is>
          <t>2026-07-03 18:09:13</t>
        </is>
      </c>
      <c r="B16412" s="15" t="inlineStr">
        <is>
          <t>0xe16be042f9433779909a972669be3a2003956348</t>
        </is>
      </c>
      <c r="C16412" s="15" t="inlineStr">
        <is>
          <t>Plasma</t>
        </is>
      </c>
      <c r="D16412" s="15" t="inlineStr">
        <is>
          <t>Fluid</t>
        </is>
      </c>
      <c r="E16412" s="15" t="inlineStr">
        <is>
          <t>Lending</t>
        </is>
      </c>
      <c r="F16412" s="15" t="inlineStr">
        <is>
          <t>Fluid-plasma-0x324c5dc1</t>
        </is>
      </c>
      <c r="G16412" s="15" t="inlineStr">
        <is>
          <t>sUSDai vs GHO</t>
        </is>
      </c>
      <c r="H16412" s="16" t="n">
        <v>1.0445</v>
      </c>
      <c r="I16412" s="15" t="inlineStr">
        <is>
          <t>sUSDai 249,570.0181</t>
        </is>
      </c>
      <c r="J16412" s="17" t="n">
        <v>273302.8039639193</v>
      </c>
      <c r="K16412" s="15" t="inlineStr">
        <is>
          <t>GHO 235,911.8912</t>
        </is>
      </c>
      <c r="L16412" s="17" t="n">
        <v>235490.7004419085</v>
      </c>
      <c r="M16412" s="17">
        <f>J16412-L16412</f>
        <v/>
      </c>
      <c r="N16412" s="18">
        <f>IF(J16412=0,"",L16412/J16412)</f>
        <v/>
      </c>
      <c r="O16412" s="15" t="inlineStr">
        <is>
          <t>Rabby API + Jupiter</t>
        </is>
      </c>
    </row>
    <row r="16413">
      <c r="A16413" s="15" t="inlineStr">
        <is>
          <t>2026-07-03 18:09:13</t>
        </is>
      </c>
      <c r="B16413" s="15" t="inlineStr">
        <is>
          <t>0xe16be042f9433779909a972669be3a2003956348</t>
        </is>
      </c>
      <c r="C16413" s="15" t="inlineStr">
        <is>
          <t>Plasma</t>
        </is>
      </c>
      <c r="D16413" s="15" t="inlineStr">
        <is>
          <t>Merkl</t>
        </is>
      </c>
      <c r="E16413" s="15" t="inlineStr">
        <is>
          <t>Yield</t>
        </is>
      </c>
      <c r="F16413" s="15" t="inlineStr">
        <is>
          <t>Merkl-plasma-0x3ef3d8ba</t>
        </is>
      </c>
      <c r="G16413" s="15" t="inlineStr">
        <is>
          <t>GHO vs (no debt)</t>
        </is>
      </c>
      <c r="H16413" s="16" t="inlineStr"/>
      <c r="I16413" s="15" t="inlineStr">
        <is>
          <t>GHO 124.6111</t>
        </is>
      </c>
      <c r="J16413" s="17" t="n">
        <v>124.3885819675994</v>
      </c>
      <c r="K16413" s="15" t="inlineStr"/>
      <c r="L16413" s="17" t="n">
        <v>0</v>
      </c>
      <c r="M16413" s="17">
        <f>J16413-L16413</f>
        <v/>
      </c>
      <c r="N16413" s="18">
        <f>IF(J16413=0,"",L16413/J16413)</f>
        <v/>
      </c>
      <c r="O16413" s="15" t="inlineStr">
        <is>
          <t>Rabby API + Jupiter</t>
        </is>
      </c>
    </row>
    <row r="16414">
      <c r="A16414" s="15" t="inlineStr">
        <is>
          <t>2026-07-03 18:09:13</t>
        </is>
      </c>
      <c r="B16414" s="15" t="inlineStr">
        <is>
          <t>0xe16be042f9433779909a972669be3a2003956348</t>
        </is>
      </c>
      <c r="C16414" s="15" t="inlineStr">
        <is>
          <t>Solana</t>
        </is>
      </c>
      <c r="D16414" s="15" t="inlineStr">
        <is>
          <t>Kamino</t>
        </is>
      </c>
      <c r="E16414" s="15" t="inlineStr">
        <is>
          <t>Lending</t>
        </is>
      </c>
      <c r="F16414" s="15" t="inlineStr">
        <is>
          <t>Kamino-sol-C546qjMb</t>
        </is>
      </c>
      <c r="G16414" s="15" t="inlineStr">
        <is>
          <t>ONyc vs USDC</t>
        </is>
      </c>
      <c r="H16414" s="16" t="n">
        <v>1.254</v>
      </c>
      <c r="I16414" s="15" t="inlineStr">
        <is>
          <t>ONyc 206,374.6220</t>
        </is>
      </c>
      <c r="J16414" s="17" t="n">
        <v>231126.9279690531</v>
      </c>
      <c r="K16414" s="15" t="inlineStr">
        <is>
          <t>USDC 138,270.7329</t>
        </is>
      </c>
      <c r="L16414" s="17" t="n">
        <v>138238.9306530017</v>
      </c>
      <c r="M16414" s="17">
        <f>J16414-L16414</f>
        <v/>
      </c>
      <c r="N16414" s="18">
        <f>IF(J16414=0,"",L16414/J16414)</f>
        <v/>
      </c>
      <c r="O16414" s="15" t="inlineStr">
        <is>
          <t>Rabby API + Jupiter</t>
        </is>
      </c>
    </row>
    <row r="16415">
      <c r="A16415" s="15" t="inlineStr">
        <is>
          <t>2026-07-03 19:32:12</t>
        </is>
      </c>
      <c r="B16415" s="15" t="inlineStr">
        <is>
          <t>0xe16be042f9433779909a972669be3a2003956348</t>
        </is>
      </c>
      <c r="C16415" s="15" t="inlineStr">
        <is>
          <t>Ethereum</t>
        </is>
      </c>
      <c r="D16415" s="15" t="inlineStr">
        <is>
          <t>Aave V3</t>
        </is>
      </c>
      <c r="E16415" s="15" t="inlineStr">
        <is>
          <t>Lending</t>
        </is>
      </c>
      <c r="F16415" s="15" t="inlineStr">
        <is>
          <t>AaveV3-eth-0xae05cd22</t>
        </is>
      </c>
      <c r="G16415" s="15" t="inlineStr">
        <is>
          <t>mGLOBAL vs USDC</t>
        </is>
      </c>
      <c r="H16415" s="16" t="n">
        <v>1.0714</v>
      </c>
      <c r="I16415" s="15" t="inlineStr">
        <is>
          <t>mGLOBAL 127,215.9000</t>
        </is>
      </c>
      <c r="J16415" s="17" t="n">
        <v>128064.5322993894</v>
      </c>
      <c r="K16415" s="15" t="inlineStr">
        <is>
          <t>USDC 95,563.5729</t>
        </is>
      </c>
      <c r="L16415" s="17" t="n">
        <v>95640.08492293836</v>
      </c>
      <c r="M16415" s="17">
        <f>J16415-L16415</f>
        <v/>
      </c>
      <c r="N16415" s="18">
        <f>IF(J16415=0,"",L16415/J16415)</f>
        <v/>
      </c>
      <c r="O16415" s="15" t="inlineStr">
        <is>
          <t>Rabby API + Jupiter</t>
        </is>
      </c>
    </row>
    <row r="16416">
      <c r="A16416" s="15" t="inlineStr">
        <is>
          <t>2026-07-03 19:32:12</t>
        </is>
      </c>
      <c r="B16416" s="15" t="inlineStr">
        <is>
          <t>0xe16be042f9433779909a972669be3a2003956348</t>
        </is>
      </c>
      <c r="C16416" s="15" t="inlineStr">
        <is>
          <t>Base</t>
        </is>
      </c>
      <c r="D16416" s="15" t="inlineStr">
        <is>
          <t>D2.finance</t>
        </is>
      </c>
      <c r="E16416" s="15" t="inlineStr">
        <is>
          <t>Yield</t>
        </is>
      </c>
      <c r="F16416" s="15" t="inlineStr">
        <is>
          <t>D2.finance-base-0x2406aacb</t>
        </is>
      </c>
      <c r="G16416" s="15" t="inlineStr">
        <is>
          <t>USDC vs (no debt)</t>
        </is>
      </c>
      <c r="H16416" s="16" t="inlineStr"/>
      <c r="I16416" s="15" t="inlineStr">
        <is>
          <t>USDC 15,143.9731</t>
        </is>
      </c>
      <c r="J16416" s="17" t="n">
        <v>15156.09795536429</v>
      </c>
      <c r="K16416" s="15" t="inlineStr"/>
      <c r="L16416" s="17" t="n">
        <v>0</v>
      </c>
      <c r="M16416" s="17">
        <f>J16416-L16416</f>
        <v/>
      </c>
      <c r="N16416" s="18">
        <f>IF(J16416=0,"",L16416/J16416)</f>
        <v/>
      </c>
      <c r="O16416" s="15" t="inlineStr">
        <is>
          <t>Rabby API + Jupiter</t>
        </is>
      </c>
    </row>
    <row r="16417">
      <c r="A16417" s="15" t="inlineStr">
        <is>
          <t>2026-07-03 19:32:12</t>
        </is>
      </c>
      <c r="B16417" s="15" t="inlineStr">
        <is>
          <t>0xe16be042f9433779909a972669be3a2003956348</t>
        </is>
      </c>
      <c r="C16417" s="15" t="inlineStr">
        <is>
          <t>Ethereum</t>
        </is>
      </c>
      <c r="D16417" s="15" t="inlineStr">
        <is>
          <t>Euler</t>
        </is>
      </c>
      <c r="E16417" s="15" t="inlineStr">
        <is>
          <t>Lending</t>
        </is>
      </c>
      <c r="F16417" s="15" t="inlineStr">
        <is>
          <t>Euler-eth-0x0c9a3dd6</t>
        </is>
      </c>
      <c r="G16417" s="15" t="inlineStr">
        <is>
          <t>PT-cUSD-23JUL2026 vs USDe</t>
        </is>
      </c>
      <c r="H16417" s="16" t="n">
        <v>1.0457</v>
      </c>
      <c r="I16417" s="15" t="inlineStr">
        <is>
          <t>PT-cUSD-23JUL2026 111,191.9157</t>
        </is>
      </c>
      <c r="J16417" s="17" t="n">
        <v>110845.5632886658</v>
      </c>
      <c r="K16417" s="15" t="inlineStr">
        <is>
          <t>USDe 92,274.8112</t>
        </is>
      </c>
      <c r="L16417" s="17" t="n">
        <v>92219.44629855535</v>
      </c>
      <c r="M16417" s="17">
        <f>J16417-L16417</f>
        <v/>
      </c>
      <c r="N16417" s="18">
        <f>IF(J16417=0,"",L16417/J16417)</f>
        <v/>
      </c>
      <c r="O16417" s="15" t="inlineStr">
        <is>
          <t>Rabby API + Jupiter</t>
        </is>
      </c>
    </row>
    <row r="16418">
      <c r="A16418" s="15" t="inlineStr">
        <is>
          <t>2026-07-03 19:32:12</t>
        </is>
      </c>
      <c r="B16418" s="15" t="inlineStr">
        <is>
          <t>0xe16be042f9433779909a972669be3a2003956348</t>
        </is>
      </c>
      <c r="C16418" s="15" t="inlineStr">
        <is>
          <t>Ethereum</t>
        </is>
      </c>
      <c r="D16418" s="15" t="inlineStr">
        <is>
          <t>Fluid</t>
        </is>
      </c>
      <c r="E16418" s="15" t="inlineStr">
        <is>
          <t>Lending</t>
        </is>
      </c>
      <c r="F16418" s="15" t="inlineStr">
        <is>
          <t>Fluid-eth-0x324c5dc1</t>
        </is>
      </c>
      <c r="G16418" s="15" t="inlineStr">
        <is>
          <t>reUSD vs GHO</t>
        </is>
      </c>
      <c r="H16418" s="16" t="n">
        <v>1.1453</v>
      </c>
      <c r="I16418" s="15" t="inlineStr">
        <is>
          <t>reUSD 279,798.7765</t>
        </is>
      </c>
      <c r="J16418" s="17" t="n">
        <v>304532.4114565674</v>
      </c>
      <c r="K16418" s="15" t="inlineStr">
        <is>
          <t>GHO 240,307.7551</t>
        </is>
      </c>
      <c r="L16418" s="17" t="n">
        <v>239298.462526162</v>
      </c>
      <c r="M16418" s="17">
        <f>J16418-L16418</f>
        <v/>
      </c>
      <c r="N16418" s="18">
        <f>IF(J16418=0,"",L16418/J16418)</f>
        <v/>
      </c>
      <c r="O16418" s="15" t="inlineStr">
        <is>
          <t>Rabby API + Jupiter</t>
        </is>
      </c>
    </row>
    <row r="16419">
      <c r="A16419" s="15" t="inlineStr">
        <is>
          <t>2026-07-03 19:32:12</t>
        </is>
      </c>
      <c r="B16419" s="15" t="inlineStr">
        <is>
          <t>0xe16be042f9433779909a972669be3a2003956348</t>
        </is>
      </c>
      <c r="C16419" s="15" t="inlineStr">
        <is>
          <t>Ethereum</t>
        </is>
      </c>
      <c r="D16419" s="15" t="inlineStr">
        <is>
          <t>Curve LlamaLend</t>
        </is>
      </c>
      <c r="E16419" s="15" t="inlineStr">
        <is>
          <t>Lending</t>
        </is>
      </c>
      <c r="F16419" s="15" t="inlineStr">
        <is>
          <t>CurveLlamaLend-eth-0x3de37c38</t>
        </is>
      </c>
      <c r="G16419" s="15" t="inlineStr">
        <is>
          <t>sfrxUSD vs crvUSD</t>
        </is>
      </c>
      <c r="H16419" s="16" t="n">
        <v>1.0483</v>
      </c>
      <c r="I16419" s="15" t="inlineStr">
        <is>
          <t>sfrxUSD 275,773.4355</t>
        </is>
      </c>
      <c r="J16419" s="17" t="n">
        <v>331083.9716096091</v>
      </c>
      <c r="K16419" s="15" t="inlineStr">
        <is>
          <t>crvUSD 307,663.5583</t>
        </is>
      </c>
      <c r="L16419" s="17" t="n">
        <v>307864.5688471404</v>
      </c>
      <c r="M16419" s="17">
        <f>J16419-L16419</f>
        <v/>
      </c>
      <c r="N16419" s="18">
        <f>IF(J16419=0,"",L16419/J16419)</f>
        <v/>
      </c>
      <c r="O16419" s="15" t="inlineStr">
        <is>
          <t>Rabby API + Jupiter</t>
        </is>
      </c>
    </row>
    <row r="16420">
      <c r="A16420" s="15" t="inlineStr">
        <is>
          <t>2026-07-03 19:32:12</t>
        </is>
      </c>
      <c r="B16420" s="15" t="inlineStr">
        <is>
          <t>0xe16be042f9433779909a972669be3a2003956348</t>
        </is>
      </c>
      <c r="C16420" s="15" t="inlineStr">
        <is>
          <t>Ethereum</t>
        </is>
      </c>
      <c r="D16420" s="15" t="inlineStr">
        <is>
          <t>Merkl</t>
        </is>
      </c>
      <c r="E16420" s="15" t="inlineStr">
        <is>
          <t>Yield</t>
        </is>
      </c>
      <c r="F16420" s="15" t="inlineStr">
        <is>
          <t>Merkl-eth-0x3ef3d8ba</t>
        </is>
      </c>
      <c r="G16420" s="15" t="inlineStr">
        <is>
          <t>PYUSD+GHO+USDT+USDC vs (no debt)</t>
        </is>
      </c>
      <c r="H16420" s="16" t="inlineStr"/>
      <c r="I16420" s="15" t="inlineStr">
        <is>
          <t>PYUSD 1.8211; GHO 68.3754; USDT 0.0514; USDC 41.4117</t>
        </is>
      </c>
      <c r="J16420" s="17" t="n">
        <v>111.4073489919723</v>
      </c>
      <c r="K16420" s="15" t="inlineStr"/>
      <c r="L16420" s="17" t="n">
        <v>0</v>
      </c>
      <c r="M16420" s="17">
        <f>J16420-L16420</f>
        <v/>
      </c>
      <c r="N16420" s="18">
        <f>IF(J16420=0,"",L16420/J16420)</f>
        <v/>
      </c>
      <c r="O16420" s="15" t="inlineStr">
        <is>
          <t>Rabby API + Jupiter</t>
        </is>
      </c>
    </row>
    <row r="16421">
      <c r="A16421" s="15" t="inlineStr">
        <is>
          <t>2026-07-03 19:32:12</t>
        </is>
      </c>
      <c r="B16421" s="15" t="inlineStr">
        <is>
          <t>0xe16be042f9433779909a972669be3a2003956348</t>
        </is>
      </c>
      <c r="C16421" s="15" t="inlineStr">
        <is>
          <t>Mantle</t>
        </is>
      </c>
      <c r="D16421" s="15" t="inlineStr">
        <is>
          <t>Aave V3</t>
        </is>
      </c>
      <c r="E16421" s="15" t="inlineStr">
        <is>
          <t>Lending</t>
        </is>
      </c>
      <c r="F16421" s="15" t="inlineStr">
        <is>
          <t>AaveV3-mnt-0x458f2934</t>
        </is>
      </c>
      <c r="G16421" s="15" t="inlineStr">
        <is>
          <t>sUSDe vs USDC</t>
        </is>
      </c>
      <c r="H16421" s="16" t="n">
        <v>1.0285</v>
      </c>
      <c r="I16421" s="15" t="inlineStr">
        <is>
          <t>sUSDe 255,926.5433</t>
        </is>
      </c>
      <c r="J16421" s="17" t="n">
        <v>316022.8017941255</v>
      </c>
      <c r="K16421" s="15" t="inlineStr">
        <is>
          <t>USDC 283,127.6531</t>
        </is>
      </c>
      <c r="L16421" s="17" t="n">
        <v>283354.3366002802</v>
      </c>
      <c r="M16421" s="17">
        <f>J16421-L16421</f>
        <v/>
      </c>
      <c r="N16421" s="18">
        <f>IF(J16421=0,"",L16421/J16421)</f>
        <v/>
      </c>
      <c r="O16421" s="15" t="inlineStr">
        <is>
          <t>Rabby API + Jupiter</t>
        </is>
      </c>
    </row>
    <row r="16422">
      <c r="A16422" s="15" t="inlineStr">
        <is>
          <t>2026-07-03 19:32:12</t>
        </is>
      </c>
      <c r="B16422" s="15" t="inlineStr">
        <is>
          <t>0xe16be042f9433779909a972669be3a2003956348</t>
        </is>
      </c>
      <c r="C16422" s="15" t="inlineStr">
        <is>
          <t>Monad</t>
        </is>
      </c>
      <c r="D16422" s="15" t="inlineStr">
        <is>
          <t>Euler</t>
        </is>
      </c>
      <c r="E16422" s="15" t="inlineStr">
        <is>
          <t>Lending</t>
        </is>
      </c>
      <c r="F16422" s="15" t="inlineStr">
        <is>
          <t>Euler-monad-0x7a9324e8</t>
        </is>
      </c>
      <c r="G16422" s="15" t="inlineStr">
        <is>
          <t>USDC vs USDC</t>
        </is>
      </c>
      <c r="H16422" s="16" t="n">
        <v>1.0492</v>
      </c>
      <c r="I16422" s="15" t="inlineStr">
        <is>
          <t>USDC 217,877.5367</t>
        </is>
      </c>
      <c r="J16422" s="17" t="n">
        <v>218051.9782814534</v>
      </c>
      <c r="K16422" s="15" t="inlineStr">
        <is>
          <t>USDC 186,890.8967</t>
        </is>
      </c>
      <c r="L16422" s="17" t="n">
        <v>187040.5291583267</v>
      </c>
      <c r="M16422" s="17">
        <f>J16422-L16422</f>
        <v/>
      </c>
      <c r="N16422" s="18">
        <f>IF(J16422=0,"",L16422/J16422)</f>
        <v/>
      </c>
      <c r="O16422" s="15" t="inlineStr">
        <is>
          <t>Rabby API + Jupiter</t>
        </is>
      </c>
    </row>
    <row r="16423">
      <c r="A16423" s="15" t="inlineStr">
        <is>
          <t>2026-07-03 19:32:12</t>
        </is>
      </c>
      <c r="B16423" s="15" t="inlineStr">
        <is>
          <t>0xe16be042f9433779909a972669be3a2003956348</t>
        </is>
      </c>
      <c r="C16423" s="15" t="inlineStr">
        <is>
          <t>Monad</t>
        </is>
      </c>
      <c r="D16423" s="15" t="inlineStr">
        <is>
          <t>Merkl</t>
        </is>
      </c>
      <c r="E16423" s="15" t="inlineStr">
        <is>
          <t>Yield</t>
        </is>
      </c>
      <c r="F16423" s="15" t="inlineStr">
        <is>
          <t>Merkl-monad-0x3ef3d8ba</t>
        </is>
      </c>
      <c r="G16423" s="15" t="inlineStr">
        <is>
          <t>WMON vs (no debt)</t>
        </is>
      </c>
      <c r="H16423" s="16" t="inlineStr"/>
      <c r="I16423" s="15" t="inlineStr">
        <is>
          <t>WMON 3,435.0368</t>
        </is>
      </c>
      <c r="J16423" s="17" t="n">
        <v>71.30415140690691</v>
      </c>
      <c r="K16423" s="15" t="inlineStr"/>
      <c r="L16423" s="17" t="n">
        <v>0</v>
      </c>
      <c r="M16423" s="17">
        <f>J16423-L16423</f>
        <v/>
      </c>
      <c r="N16423" s="18">
        <f>IF(J16423=0,"",L16423/J16423)</f>
        <v/>
      </c>
      <c r="O16423" s="15" t="inlineStr">
        <is>
          <t>Rabby API + Jupiter</t>
        </is>
      </c>
    </row>
    <row r="16424">
      <c r="A16424" s="15" t="inlineStr">
        <is>
          <t>2026-07-03 19:32:12</t>
        </is>
      </c>
      <c r="B16424" s="15" t="inlineStr">
        <is>
          <t>0xe16be042f9433779909a972669be3a2003956348</t>
        </is>
      </c>
      <c r="C16424" s="15" t="inlineStr">
        <is>
          <t>Ethereum</t>
        </is>
      </c>
      <c r="D16424" s="15" t="inlineStr">
        <is>
          <t>Morpho</t>
        </is>
      </c>
      <c r="E16424" s="15" t="inlineStr">
        <is>
          <t>Lending</t>
        </is>
      </c>
      <c r="F16424" s="15" t="inlineStr">
        <is>
          <t>Morpho-eth-0xbbbbbbbb</t>
        </is>
      </c>
      <c r="G16424" s="15" t="inlineStr">
        <is>
          <t>PRIME vs PYUSD</t>
        </is>
      </c>
      <c r="H16424" s="16" t="n">
        <v>1.0822</v>
      </c>
      <c r="I16424" s="15" t="inlineStr">
        <is>
          <t>PRIME 114,853.8687</t>
        </is>
      </c>
      <c r="J16424" s="17" t="n">
        <v>120200.4434493631</v>
      </c>
      <c r="K16424" s="15" t="inlineStr">
        <is>
          <t>PYUSD 95,451.7196</t>
        </is>
      </c>
      <c r="L16424" s="17" t="n">
        <v>95547.17128454303</v>
      </c>
      <c r="M16424" s="17">
        <f>J16424-L16424</f>
        <v/>
      </c>
      <c r="N16424" s="18">
        <f>IF(J16424=0,"",L16424/J16424)</f>
        <v/>
      </c>
      <c r="O16424" s="15" t="inlineStr">
        <is>
          <t>Rabby API + Jupiter</t>
        </is>
      </c>
    </row>
    <row r="16425">
      <c r="A16425" s="15" t="inlineStr">
        <is>
          <t>2026-07-03 19:32:12</t>
        </is>
      </c>
      <c r="B16425" s="15" t="inlineStr">
        <is>
          <t>0xe16be042f9433779909a972669be3a2003956348</t>
        </is>
      </c>
      <c r="C16425" s="15" t="inlineStr">
        <is>
          <t>Ethereum</t>
        </is>
      </c>
      <c r="D16425" s="15" t="inlineStr">
        <is>
          <t>Morpho</t>
        </is>
      </c>
      <c r="E16425" s="15" t="inlineStr">
        <is>
          <t>Lending</t>
        </is>
      </c>
      <c r="F16425" s="15" t="inlineStr">
        <is>
          <t>Morpho-eth-0xbbbbbbbb</t>
        </is>
      </c>
      <c r="G16425" s="15" t="inlineStr">
        <is>
          <t>siUSD vs msUSD</t>
        </is>
      </c>
      <c r="H16425" s="16" t="n">
        <v>1.2252</v>
      </c>
      <c r="I16425" s="15" t="inlineStr">
        <is>
          <t>siUSD 59.9415</t>
        </is>
      </c>
      <c r="J16425" s="17" t="n">
        <v>64.47650291047178</v>
      </c>
      <c r="K16425" s="15" t="inlineStr">
        <is>
          <t>msUSD 48.1945</t>
        </is>
      </c>
      <c r="L16425" s="17" t="n">
        <v>48.09147373959583</v>
      </c>
      <c r="M16425" s="17">
        <f>J16425-L16425</f>
        <v/>
      </c>
      <c r="N16425" s="18">
        <f>IF(J16425=0,"",L16425/J16425)</f>
        <v/>
      </c>
      <c r="O16425" s="15" t="inlineStr">
        <is>
          <t>Rabby API + Jupiter</t>
        </is>
      </c>
    </row>
    <row r="16426">
      <c r="A16426" s="15" t="inlineStr">
        <is>
          <t>2026-07-03 19:32:12</t>
        </is>
      </c>
      <c r="B16426" s="15" t="inlineStr">
        <is>
          <t>0xe16be042f9433779909a972669be3a2003956348</t>
        </is>
      </c>
      <c r="C16426" s="15" t="inlineStr">
        <is>
          <t>Ethereum</t>
        </is>
      </c>
      <c r="D16426" s="15" t="inlineStr">
        <is>
          <t>Morpho</t>
        </is>
      </c>
      <c r="E16426" s="15" t="inlineStr">
        <is>
          <t>Lending</t>
        </is>
      </c>
      <c r="F16426" s="15" t="inlineStr">
        <is>
          <t>Morpho-eth-0xbbbbbbbb</t>
        </is>
      </c>
      <c r="G16426" s="15" t="inlineStr">
        <is>
          <t>mF-ONE vs USDC</t>
        </is>
      </c>
      <c r="H16426" s="16" t="n">
        <v>2.608</v>
      </c>
      <c r="I16426" s="15" t="inlineStr">
        <is>
          <t>mF-ONE 148,000.0000</t>
        </is>
      </c>
      <c r="J16426" s="17" t="n">
        <v>163445.0471577262</v>
      </c>
      <c r="K16426" s="15" t="inlineStr">
        <is>
          <t>USDC 52,870.9318</t>
        </is>
      </c>
      <c r="L16426" s="17" t="n">
        <v>52913.26244392033</v>
      </c>
      <c r="M16426" s="17">
        <f>J16426-L16426</f>
        <v/>
      </c>
      <c r="N16426" s="18">
        <f>IF(J16426=0,"",L16426/J16426)</f>
        <v/>
      </c>
      <c r="O16426" s="15" t="inlineStr">
        <is>
          <t>Rabby API + Jupiter</t>
        </is>
      </c>
    </row>
    <row r="16427">
      <c r="A16427" s="15" t="inlineStr">
        <is>
          <t>2026-07-03 19:32:12</t>
        </is>
      </c>
      <c r="B16427" s="15" t="inlineStr">
        <is>
          <t>0xe16be042f9433779909a972669be3a2003956348</t>
        </is>
      </c>
      <c r="C16427" s="15" t="inlineStr">
        <is>
          <t>Ethereum</t>
        </is>
      </c>
      <c r="D16427" s="15" t="inlineStr">
        <is>
          <t>Morpho</t>
        </is>
      </c>
      <c r="E16427" s="15" t="inlineStr">
        <is>
          <t>Lending</t>
        </is>
      </c>
      <c r="F16427" s="15" t="inlineStr">
        <is>
          <t>Morpho-eth-0xbbbbbbbb</t>
        </is>
      </c>
      <c r="G16427" s="15" t="inlineStr">
        <is>
          <t>sNUSD vs USDC</t>
        </is>
      </c>
      <c r="H16427" s="16" t="n">
        <v>1.0524</v>
      </c>
      <c r="I16427" s="15" t="inlineStr">
        <is>
          <t>sNUSD 73,161.4141</t>
        </is>
      </c>
      <c r="J16427" s="17" t="n">
        <v>77484.16973199022</v>
      </c>
      <c r="K16427" s="15" t="inlineStr">
        <is>
          <t>USDC 67,356.5687</t>
        </is>
      </c>
      <c r="L16427" s="17" t="n">
        <v>67410.49707569681</v>
      </c>
      <c r="M16427" s="17">
        <f>J16427-L16427</f>
        <v/>
      </c>
      <c r="N16427" s="18">
        <f>IF(J16427=0,"",L16427/J16427)</f>
        <v/>
      </c>
      <c r="O16427" s="15" t="inlineStr">
        <is>
          <t>Rabby API + Jupiter</t>
        </is>
      </c>
    </row>
    <row r="16428">
      <c r="A16428" s="15" t="inlineStr">
        <is>
          <t>2026-07-03 19:32:12</t>
        </is>
      </c>
      <c r="B16428" s="15" t="inlineStr">
        <is>
          <t>0xe16be042f9433779909a972669be3a2003956348</t>
        </is>
      </c>
      <c r="C16428" s="15" t="inlineStr">
        <is>
          <t>Ethereum</t>
        </is>
      </c>
      <c r="D16428" s="15" t="inlineStr">
        <is>
          <t>Morpho</t>
        </is>
      </c>
      <c r="E16428" s="15" t="inlineStr">
        <is>
          <t>Lending</t>
        </is>
      </c>
      <c r="F16428" s="15" t="inlineStr">
        <is>
          <t>Morpho-eth-0xbbbbbbbb</t>
        </is>
      </c>
      <c r="G16428" s="15" t="inlineStr">
        <is>
          <t>reUSDe vs USDC</t>
        </is>
      </c>
      <c r="H16428" s="16" t="n">
        <v>1.3161</v>
      </c>
      <c r="I16428" s="15" t="inlineStr">
        <is>
          <t>reUSDe 40,881.3873</t>
        </is>
      </c>
      <c r="J16428" s="17" t="n">
        <v>53185.00488927783</v>
      </c>
      <c r="K16428" s="15" t="inlineStr">
        <is>
          <t>USDC 33,009.6589</t>
        </is>
      </c>
      <c r="L16428" s="17" t="n">
        <v>33036.08777427809</v>
      </c>
      <c r="M16428" s="17">
        <f>J16428-L16428</f>
        <v/>
      </c>
      <c r="N16428" s="18">
        <f>IF(J16428=0,"",L16428/J16428)</f>
        <v/>
      </c>
      <c r="O16428" s="15" t="inlineStr">
        <is>
          <t>Rabby API + Jupiter</t>
        </is>
      </c>
    </row>
    <row r="16429">
      <c r="A16429" s="15" t="inlineStr">
        <is>
          <t>2026-07-03 19:32:12</t>
        </is>
      </c>
      <c r="B16429" s="15" t="inlineStr">
        <is>
          <t>0xe16be042f9433779909a972669be3a2003956348</t>
        </is>
      </c>
      <c r="C16429" s="15" t="inlineStr">
        <is>
          <t>Plasma</t>
        </is>
      </c>
      <c r="D16429" s="15" t="inlineStr">
        <is>
          <t>Fluid</t>
        </is>
      </c>
      <c r="E16429" s="15" t="inlineStr">
        <is>
          <t>Lending</t>
        </is>
      </c>
      <c r="F16429" s="15" t="inlineStr">
        <is>
          <t>Fluid-plasma-0x324c5dc1</t>
        </is>
      </c>
      <c r="G16429" s="15" t="inlineStr">
        <is>
          <t>sUSDai vs GHO</t>
        </is>
      </c>
      <c r="H16429" s="16" t="n">
        <v>1.0442</v>
      </c>
      <c r="I16429" s="15" t="inlineStr">
        <is>
          <t>sUSDai 249,570.0181</t>
        </is>
      </c>
      <c r="J16429" s="17" t="n">
        <v>273302.8039639193</v>
      </c>
      <c r="K16429" s="15" t="inlineStr">
        <is>
          <t>GHO 235,911.8912</t>
        </is>
      </c>
      <c r="L16429" s="17" t="n">
        <v>235549.6420787341</v>
      </c>
      <c r="M16429" s="17">
        <f>J16429-L16429</f>
        <v/>
      </c>
      <c r="N16429" s="18">
        <f>IF(J16429=0,"",L16429/J16429)</f>
        <v/>
      </c>
      <c r="O16429" s="15" t="inlineStr">
        <is>
          <t>Rabby API + Jupiter</t>
        </is>
      </c>
    </row>
    <row r="16430">
      <c r="A16430" s="15" t="inlineStr">
        <is>
          <t>2026-07-03 19:32:12</t>
        </is>
      </c>
      <c r="B16430" s="15" t="inlineStr">
        <is>
          <t>0xe16be042f9433779909a972669be3a2003956348</t>
        </is>
      </c>
      <c r="C16430" s="15" t="inlineStr">
        <is>
          <t>Plasma</t>
        </is>
      </c>
      <c r="D16430" s="15" t="inlineStr">
        <is>
          <t>Merkl</t>
        </is>
      </c>
      <c r="E16430" s="15" t="inlineStr">
        <is>
          <t>Yield</t>
        </is>
      </c>
      <c r="F16430" s="15" t="inlineStr">
        <is>
          <t>Merkl-plasma-0x3ef3d8ba</t>
        </is>
      </c>
      <c r="G16430" s="15" t="inlineStr">
        <is>
          <t>GHO vs (no debt)</t>
        </is>
      </c>
      <c r="H16430" s="16" t="inlineStr"/>
      <c r="I16430" s="15" t="inlineStr">
        <is>
          <t>GHO 124.6111</t>
        </is>
      </c>
      <c r="J16430" s="17" t="n">
        <v>124.4197155393703</v>
      </c>
      <c r="K16430" s="15" t="inlineStr"/>
      <c r="L16430" s="17" t="n">
        <v>0</v>
      </c>
      <c r="M16430" s="17">
        <f>J16430-L16430</f>
        <v/>
      </c>
      <c r="N16430" s="18">
        <f>IF(J16430=0,"",L16430/J16430)</f>
        <v/>
      </c>
      <c r="O16430" s="15" t="inlineStr">
        <is>
          <t>Rabby API + Jupiter</t>
        </is>
      </c>
    </row>
    <row r="16431">
      <c r="A16431" s="15" t="inlineStr">
        <is>
          <t>2026-07-03 19:32:12</t>
        </is>
      </c>
      <c r="B16431" s="15" t="inlineStr">
        <is>
          <t>0xe16be042f9433779909a972669be3a2003956348</t>
        </is>
      </c>
      <c r="C16431" s="15" t="inlineStr">
        <is>
          <t>Solana</t>
        </is>
      </c>
      <c r="D16431" s="15" t="inlineStr">
        <is>
          <t>Kamino</t>
        </is>
      </c>
      <c r="E16431" s="15" t="inlineStr">
        <is>
          <t>Lending</t>
        </is>
      </c>
      <c r="F16431" s="15" t="inlineStr">
        <is>
          <t>Kamino-sol-C546qjMb</t>
        </is>
      </c>
      <c r="G16431" s="15" t="inlineStr">
        <is>
          <t>ONyc vs USDC</t>
        </is>
      </c>
      <c r="H16431" s="16" t="n">
        <v>1.2539</v>
      </c>
      <c r="I16431" s="15" t="inlineStr">
        <is>
          <t>ONyc 206,374.6220</t>
        </is>
      </c>
      <c r="J16431" s="17" t="n">
        <v>231126.9279690531</v>
      </c>
      <c r="K16431" s="15" t="inlineStr">
        <is>
          <t>USDC 138,272.3844</t>
        </is>
      </c>
      <c r="L16431" s="17" t="n">
        <v>138240.873502677</v>
      </c>
      <c r="M16431" s="17">
        <f>J16431-L16431</f>
        <v/>
      </c>
      <c r="N16431" s="18">
        <f>IF(J16431=0,"",L16431/J16431)</f>
        <v/>
      </c>
      <c r="O16431" s="15" t="inlineStr">
        <is>
          <t>Rabby API + Jupiter</t>
        </is>
      </c>
    </row>
    <row r="16432">
      <c r="A16432" s="15" t="inlineStr">
        <is>
          <t>2026-07-03 20:02:24</t>
        </is>
      </c>
      <c r="B16432" s="15" t="inlineStr">
        <is>
          <t>0xe16be042f9433779909a972669be3a2003956348</t>
        </is>
      </c>
      <c r="C16432" s="15" t="inlineStr">
        <is>
          <t>Ethereum</t>
        </is>
      </c>
      <c r="D16432" s="15" t="inlineStr">
        <is>
          <t>Aave V3</t>
        </is>
      </c>
      <c r="E16432" s="15" t="inlineStr">
        <is>
          <t>Lending</t>
        </is>
      </c>
      <c r="F16432" s="15" t="inlineStr">
        <is>
          <t>AaveV3-eth-0xae05cd22</t>
        </is>
      </c>
      <c r="G16432" s="15" t="inlineStr">
        <is>
          <t>mGLOBAL vs USDC</t>
        </is>
      </c>
      <c r="H16432" s="16" t="n">
        <v>1.0714</v>
      </c>
      <c r="I16432" s="15" t="inlineStr">
        <is>
          <t>mGLOBAL 127,215.9000</t>
        </is>
      </c>
      <c r="J16432" s="17" t="n">
        <v>128064.5322993894</v>
      </c>
      <c r="K16432" s="15" t="inlineStr">
        <is>
          <t>USDC 95,563.5729</t>
        </is>
      </c>
      <c r="L16432" s="17" t="n">
        <v>95640.08492293836</v>
      </c>
      <c r="M16432" s="17">
        <f>J16432-L16432</f>
        <v/>
      </c>
      <c r="N16432" s="18">
        <f>IF(J16432=0,"",L16432/J16432)</f>
        <v/>
      </c>
      <c r="O16432" s="15" t="inlineStr">
        <is>
          <t>Rabby API + Jupiter</t>
        </is>
      </c>
    </row>
    <row r="16433">
      <c r="A16433" s="15" t="inlineStr">
        <is>
          <t>2026-07-03 20:02:24</t>
        </is>
      </c>
      <c r="B16433" s="15" t="inlineStr">
        <is>
          <t>0xe16be042f9433779909a972669be3a2003956348</t>
        </is>
      </c>
      <c r="C16433" s="15" t="inlineStr">
        <is>
          <t>Base</t>
        </is>
      </c>
      <c r="D16433" s="15" t="inlineStr">
        <is>
          <t>D2.finance</t>
        </is>
      </c>
      <c r="E16433" s="15" t="inlineStr">
        <is>
          <t>Yield</t>
        </is>
      </c>
      <c r="F16433" s="15" t="inlineStr">
        <is>
          <t>D2.finance-base-0x2406aacb</t>
        </is>
      </c>
      <c r="G16433" s="15" t="inlineStr">
        <is>
          <t>USDC vs (no debt)</t>
        </is>
      </c>
      <c r="H16433" s="16" t="inlineStr"/>
      <c r="I16433" s="15" t="inlineStr">
        <is>
          <t>USDC 15,143.9731</t>
        </is>
      </c>
      <c r="J16433" s="17" t="n">
        <v>15156.09795536429</v>
      </c>
      <c r="K16433" s="15" t="inlineStr"/>
      <c r="L16433" s="17" t="n">
        <v>0</v>
      </c>
      <c r="M16433" s="17">
        <f>J16433-L16433</f>
        <v/>
      </c>
      <c r="N16433" s="18">
        <f>IF(J16433=0,"",L16433/J16433)</f>
        <v/>
      </c>
      <c r="O16433" s="15" t="inlineStr">
        <is>
          <t>Rabby API + Jupiter</t>
        </is>
      </c>
    </row>
    <row r="16434">
      <c r="A16434" s="15" t="inlineStr">
        <is>
          <t>2026-07-03 20:02:24</t>
        </is>
      </c>
      <c r="B16434" s="15" t="inlineStr">
        <is>
          <t>0xe16be042f9433779909a972669be3a2003956348</t>
        </is>
      </c>
      <c r="C16434" s="15" t="inlineStr">
        <is>
          <t>Ethereum</t>
        </is>
      </c>
      <c r="D16434" s="15" t="inlineStr">
        <is>
          <t>Euler</t>
        </is>
      </c>
      <c r="E16434" s="15" t="inlineStr">
        <is>
          <t>Lending</t>
        </is>
      </c>
      <c r="F16434" s="15" t="inlineStr">
        <is>
          <t>Euler-eth-0x0c9a3dd6</t>
        </is>
      </c>
      <c r="G16434" s="15" t="inlineStr">
        <is>
          <t>PT-cUSD-23JUL2026 vs USDe</t>
        </is>
      </c>
      <c r="H16434" s="16" t="n">
        <v>1.0457</v>
      </c>
      <c r="I16434" s="15" t="inlineStr">
        <is>
          <t>PT-cUSD-23JUL2026 111,191.9157</t>
        </is>
      </c>
      <c r="J16434" s="17" t="n">
        <v>110846.8111253526</v>
      </c>
      <c r="K16434" s="15" t="inlineStr">
        <is>
          <t>USDe 92,274.8112</t>
        </is>
      </c>
      <c r="L16434" s="17" t="n">
        <v>92219.44629855535</v>
      </c>
      <c r="M16434" s="17">
        <f>J16434-L16434</f>
        <v/>
      </c>
      <c r="N16434" s="18">
        <f>IF(J16434=0,"",L16434/J16434)</f>
        <v/>
      </c>
      <c r="O16434" s="15" t="inlineStr">
        <is>
          <t>Rabby API + Jupiter</t>
        </is>
      </c>
    </row>
    <row r="16435">
      <c r="A16435" s="15" t="inlineStr">
        <is>
          <t>2026-07-03 20:02:24</t>
        </is>
      </c>
      <c r="B16435" s="15" t="inlineStr">
        <is>
          <t>0xe16be042f9433779909a972669be3a2003956348</t>
        </is>
      </c>
      <c r="C16435" s="15" t="inlineStr">
        <is>
          <t>Ethereum</t>
        </is>
      </c>
      <c r="D16435" s="15" t="inlineStr">
        <is>
          <t>Fluid</t>
        </is>
      </c>
      <c r="E16435" s="15" t="inlineStr">
        <is>
          <t>Lending</t>
        </is>
      </c>
      <c r="F16435" s="15" t="inlineStr">
        <is>
          <t>Fluid-eth-0x324c5dc1</t>
        </is>
      </c>
      <c r="G16435" s="15" t="inlineStr">
        <is>
          <t>reUSD vs GHO</t>
        </is>
      </c>
      <c r="H16435" s="16" t="n">
        <v>1.1452</v>
      </c>
      <c r="I16435" s="15" t="inlineStr">
        <is>
          <t>reUSD 279,798.7765</t>
        </is>
      </c>
      <c r="J16435" s="17" t="n">
        <v>304502.6009238527</v>
      </c>
      <c r="K16435" s="15" t="inlineStr">
        <is>
          <t>GHO 240,307.7551</t>
        </is>
      </c>
      <c r="L16435" s="17" t="n">
        <v>239298.462526162</v>
      </c>
      <c r="M16435" s="17">
        <f>J16435-L16435</f>
        <v/>
      </c>
      <c r="N16435" s="18">
        <f>IF(J16435=0,"",L16435/J16435)</f>
        <v/>
      </c>
      <c r="O16435" s="15" t="inlineStr">
        <is>
          <t>Rabby API + Jupiter</t>
        </is>
      </c>
    </row>
    <row r="16436">
      <c r="A16436" s="15" t="inlineStr">
        <is>
          <t>2026-07-03 20:02:24</t>
        </is>
      </c>
      <c r="B16436" s="15" t="inlineStr">
        <is>
          <t>0xe16be042f9433779909a972669be3a2003956348</t>
        </is>
      </c>
      <c r="C16436" s="15" t="inlineStr">
        <is>
          <t>Ethereum</t>
        </is>
      </c>
      <c r="D16436" s="15" t="inlineStr">
        <is>
          <t>Curve LlamaLend</t>
        </is>
      </c>
      <c r="E16436" s="15" t="inlineStr">
        <is>
          <t>Lending</t>
        </is>
      </c>
      <c r="F16436" s="15" t="inlineStr">
        <is>
          <t>CurveLlamaLend-eth-0x3de37c38</t>
        </is>
      </c>
      <c r="G16436" s="15" t="inlineStr">
        <is>
          <t>sfrxUSD vs crvUSD</t>
        </is>
      </c>
      <c r="H16436" s="16" t="n">
        <v>1.0483</v>
      </c>
      <c r="I16436" s="15" t="inlineStr">
        <is>
          <t>sfrxUSD 275,773.4355</t>
        </is>
      </c>
      <c r="J16436" s="17" t="n">
        <v>331057.4543376604</v>
      </c>
      <c r="K16436" s="15" t="inlineStr">
        <is>
          <t>crvUSD 307,663.5583</t>
        </is>
      </c>
      <c r="L16436" s="17" t="n">
        <v>307833.7424110657</v>
      </c>
      <c r="M16436" s="17">
        <f>J16436-L16436</f>
        <v/>
      </c>
      <c r="N16436" s="18">
        <f>IF(J16436=0,"",L16436/J16436)</f>
        <v/>
      </c>
      <c r="O16436" s="15" t="inlineStr">
        <is>
          <t>Rabby API + Jupiter</t>
        </is>
      </c>
    </row>
    <row r="16437">
      <c r="A16437" s="15" t="inlineStr">
        <is>
          <t>2026-07-03 20:02:24</t>
        </is>
      </c>
      <c r="B16437" s="15" t="inlineStr">
        <is>
          <t>0xe16be042f9433779909a972669be3a2003956348</t>
        </is>
      </c>
      <c r="C16437" s="15" t="inlineStr">
        <is>
          <t>Ethereum</t>
        </is>
      </c>
      <c r="D16437" s="15" t="inlineStr">
        <is>
          <t>Merkl</t>
        </is>
      </c>
      <c r="E16437" s="15" t="inlineStr">
        <is>
          <t>Yield</t>
        </is>
      </c>
      <c r="F16437" s="15" t="inlineStr">
        <is>
          <t>Merkl-eth-0x3ef3d8ba</t>
        </is>
      </c>
      <c r="G16437" s="15" t="inlineStr">
        <is>
          <t>PYUSD+GHO+USDT+USDC vs (no debt)</t>
        </is>
      </c>
      <c r="H16437" s="16" t="inlineStr"/>
      <c r="I16437" s="15" t="inlineStr">
        <is>
          <t>PYUSD 1.8211; GHO 68.3754; USDT 0.0514; USDC 41.4117</t>
        </is>
      </c>
      <c r="J16437" s="17" t="n">
        <v>111.4069832272723</v>
      </c>
      <c r="K16437" s="15" t="inlineStr"/>
      <c r="L16437" s="17" t="n">
        <v>0</v>
      </c>
      <c r="M16437" s="17">
        <f>J16437-L16437</f>
        <v/>
      </c>
      <c r="N16437" s="18">
        <f>IF(J16437=0,"",L16437/J16437)</f>
        <v/>
      </c>
      <c r="O16437" s="15" t="inlineStr">
        <is>
          <t>Rabby API + Jupiter</t>
        </is>
      </c>
    </row>
    <row r="16438">
      <c r="A16438" s="15" t="inlineStr">
        <is>
          <t>2026-07-03 20:02:24</t>
        </is>
      </c>
      <c r="B16438" s="15" t="inlineStr">
        <is>
          <t>0xe16be042f9433779909a972669be3a2003956348</t>
        </is>
      </c>
      <c r="C16438" s="15" t="inlineStr">
        <is>
          <t>Mantle</t>
        </is>
      </c>
      <c r="D16438" s="15" t="inlineStr">
        <is>
          <t>Aave V3</t>
        </is>
      </c>
      <c r="E16438" s="15" t="inlineStr">
        <is>
          <t>Lending</t>
        </is>
      </c>
      <c r="F16438" s="15" t="inlineStr">
        <is>
          <t>AaveV3-mnt-0x458f2934</t>
        </is>
      </c>
      <c r="G16438" s="15" t="inlineStr">
        <is>
          <t>sUSDe vs USDC</t>
        </is>
      </c>
      <c r="H16438" s="16" t="n">
        <v>1.0285</v>
      </c>
      <c r="I16438" s="15" t="inlineStr">
        <is>
          <t>sUSDe 255,926.5433</t>
        </is>
      </c>
      <c r="J16438" s="17" t="n">
        <v>316022.8017941255</v>
      </c>
      <c r="K16438" s="15" t="inlineStr">
        <is>
          <t>USDC 283,127.6531</t>
        </is>
      </c>
      <c r="L16438" s="17" t="n">
        <v>283354.3366002802</v>
      </c>
      <c r="M16438" s="17">
        <f>J16438-L16438</f>
        <v/>
      </c>
      <c r="N16438" s="18">
        <f>IF(J16438=0,"",L16438/J16438)</f>
        <v/>
      </c>
      <c r="O16438" s="15" t="inlineStr">
        <is>
          <t>Rabby API + Jupiter</t>
        </is>
      </c>
    </row>
    <row r="16439">
      <c r="A16439" s="15" t="inlineStr">
        <is>
          <t>2026-07-03 20:02:24</t>
        </is>
      </c>
      <c r="B16439" s="15" t="inlineStr">
        <is>
          <t>0xe16be042f9433779909a972669be3a2003956348</t>
        </is>
      </c>
      <c r="C16439" s="15" t="inlineStr">
        <is>
          <t>Monad</t>
        </is>
      </c>
      <c r="D16439" s="15" t="inlineStr">
        <is>
          <t>Euler</t>
        </is>
      </c>
      <c r="E16439" s="15" t="inlineStr">
        <is>
          <t>Lending</t>
        </is>
      </c>
      <c r="F16439" s="15" t="inlineStr">
        <is>
          <t>Euler-monad-0x7a9324e8</t>
        </is>
      </c>
      <c r="G16439" s="15" t="inlineStr">
        <is>
          <t>USDC vs USDC</t>
        </is>
      </c>
      <c r="H16439" s="16" t="n">
        <v>1.0492</v>
      </c>
      <c r="I16439" s="15" t="inlineStr">
        <is>
          <t>USDC 217,878.3897</t>
        </is>
      </c>
      <c r="J16439" s="17" t="n">
        <v>218052.8319644974</v>
      </c>
      <c r="K16439" s="15" t="inlineStr">
        <is>
          <t>USDC 186,890.8967</t>
        </is>
      </c>
      <c r="L16439" s="17" t="n">
        <v>187040.5291583267</v>
      </c>
      <c r="M16439" s="17">
        <f>J16439-L16439</f>
        <v/>
      </c>
      <c r="N16439" s="18">
        <f>IF(J16439=0,"",L16439/J16439)</f>
        <v/>
      </c>
      <c r="O16439" s="15" t="inlineStr">
        <is>
          <t>Rabby API + Jupiter</t>
        </is>
      </c>
    </row>
    <row r="16440">
      <c r="A16440" s="15" t="inlineStr">
        <is>
          <t>2026-07-03 20:02:24</t>
        </is>
      </c>
      <c r="B16440" s="15" t="inlineStr">
        <is>
          <t>0xe16be042f9433779909a972669be3a2003956348</t>
        </is>
      </c>
      <c r="C16440" s="15" t="inlineStr">
        <is>
          <t>Monad</t>
        </is>
      </c>
      <c r="D16440" s="15" t="inlineStr">
        <is>
          <t>Merkl</t>
        </is>
      </c>
      <c r="E16440" s="15" t="inlineStr">
        <is>
          <t>Yield</t>
        </is>
      </c>
      <c r="F16440" s="15" t="inlineStr">
        <is>
          <t>Merkl-monad-0x3ef3d8ba</t>
        </is>
      </c>
      <c r="G16440" s="15" t="inlineStr">
        <is>
          <t>WMON vs (no debt)</t>
        </is>
      </c>
      <c r="H16440" s="16" t="inlineStr"/>
      <c r="I16440" s="15" t="inlineStr">
        <is>
          <t>WMON 3,435.0368</t>
        </is>
      </c>
      <c r="J16440" s="17" t="n">
        <v>71.12656000181597</v>
      </c>
      <c r="K16440" s="15" t="inlineStr"/>
      <c r="L16440" s="17" t="n">
        <v>0</v>
      </c>
      <c r="M16440" s="17">
        <f>J16440-L16440</f>
        <v/>
      </c>
      <c r="N16440" s="18">
        <f>IF(J16440=0,"",L16440/J16440)</f>
        <v/>
      </c>
      <c r="O16440" s="15" t="inlineStr">
        <is>
          <t>Rabby API + Jupiter</t>
        </is>
      </c>
    </row>
    <row r="16441">
      <c r="A16441" s="15" t="inlineStr">
        <is>
          <t>2026-07-03 20:02:24</t>
        </is>
      </c>
      <c r="B16441" s="15" t="inlineStr">
        <is>
          <t>0xe16be042f9433779909a972669be3a2003956348</t>
        </is>
      </c>
      <c r="C16441" s="15" t="inlineStr">
        <is>
          <t>Ethereum</t>
        </is>
      </c>
      <c r="D16441" s="15" t="inlineStr">
        <is>
          <t>Morpho</t>
        </is>
      </c>
      <c r="E16441" s="15" t="inlineStr">
        <is>
          <t>Lending</t>
        </is>
      </c>
      <c r="F16441" s="15" t="inlineStr">
        <is>
          <t>Morpho-eth-0xbbbbbbbb</t>
        </is>
      </c>
      <c r="G16441" s="15" t="inlineStr">
        <is>
          <t>PRIME vs PYUSD</t>
        </is>
      </c>
      <c r="H16441" s="16" t="n">
        <v>1.0822</v>
      </c>
      <c r="I16441" s="15" t="inlineStr">
        <is>
          <t>PRIME 114,853.8687</t>
        </is>
      </c>
      <c r="J16441" s="17" t="n">
        <v>120200.4434493631</v>
      </c>
      <c r="K16441" s="15" t="inlineStr">
        <is>
          <t>PYUSD 95,451.7196</t>
        </is>
      </c>
      <c r="L16441" s="17" t="n">
        <v>95528.08094063004</v>
      </c>
      <c r="M16441" s="17">
        <f>J16441-L16441</f>
        <v/>
      </c>
      <c r="N16441" s="18">
        <f>IF(J16441=0,"",L16441/J16441)</f>
        <v/>
      </c>
      <c r="O16441" s="15" t="inlineStr">
        <is>
          <t>Rabby API + Jupiter</t>
        </is>
      </c>
    </row>
    <row r="16442">
      <c r="A16442" s="15" t="inlineStr">
        <is>
          <t>2026-07-03 20:02:24</t>
        </is>
      </c>
      <c r="B16442" s="15" t="inlineStr">
        <is>
          <t>0xe16be042f9433779909a972669be3a2003956348</t>
        </is>
      </c>
      <c r="C16442" s="15" t="inlineStr">
        <is>
          <t>Ethereum</t>
        </is>
      </c>
      <c r="D16442" s="15" t="inlineStr">
        <is>
          <t>Morpho</t>
        </is>
      </c>
      <c r="E16442" s="15" t="inlineStr">
        <is>
          <t>Lending</t>
        </is>
      </c>
      <c r="F16442" s="15" t="inlineStr">
        <is>
          <t>Morpho-eth-0xbbbbbbbb</t>
        </is>
      </c>
      <c r="G16442" s="15" t="inlineStr">
        <is>
          <t>siUSD vs msUSD</t>
        </is>
      </c>
      <c r="H16442" s="16" t="n">
        <v>1.2252</v>
      </c>
      <c r="I16442" s="15" t="inlineStr">
        <is>
          <t>siUSD 59.9415</t>
        </is>
      </c>
      <c r="J16442" s="17" t="n">
        <v>64.47694284102599</v>
      </c>
      <c r="K16442" s="15" t="inlineStr">
        <is>
          <t>msUSD 48.1945</t>
        </is>
      </c>
      <c r="L16442" s="17" t="n">
        <v>48.09221115209449</v>
      </c>
      <c r="M16442" s="17">
        <f>J16442-L16442</f>
        <v/>
      </c>
      <c r="N16442" s="18">
        <f>IF(J16442=0,"",L16442/J16442)</f>
        <v/>
      </c>
      <c r="O16442" s="15" t="inlineStr">
        <is>
          <t>Rabby API + Jupiter</t>
        </is>
      </c>
    </row>
    <row r="16443">
      <c r="A16443" s="15" t="inlineStr">
        <is>
          <t>2026-07-03 20:02:24</t>
        </is>
      </c>
      <c r="B16443" s="15" t="inlineStr">
        <is>
          <t>0xe16be042f9433779909a972669be3a2003956348</t>
        </is>
      </c>
      <c r="C16443" s="15" t="inlineStr">
        <is>
          <t>Ethereum</t>
        </is>
      </c>
      <c r="D16443" s="15" t="inlineStr">
        <is>
          <t>Morpho</t>
        </is>
      </c>
      <c r="E16443" s="15" t="inlineStr">
        <is>
          <t>Lending</t>
        </is>
      </c>
      <c r="F16443" s="15" t="inlineStr">
        <is>
          <t>Morpho-eth-0xbbbbbbbb</t>
        </is>
      </c>
      <c r="G16443" s="15" t="inlineStr">
        <is>
          <t>mF-ONE vs USDC</t>
        </is>
      </c>
      <c r="H16443" s="16" t="n">
        <v>2.608</v>
      </c>
      <c r="I16443" s="15" t="inlineStr">
        <is>
          <t>mF-ONE 148,000.0000</t>
        </is>
      </c>
      <c r="J16443" s="17" t="n">
        <v>163461.4063857472</v>
      </c>
      <c r="K16443" s="15" t="inlineStr">
        <is>
          <t>USDC 52,870.9318</t>
        </is>
      </c>
      <c r="L16443" s="17" t="n">
        <v>52913.26244392033</v>
      </c>
      <c r="M16443" s="17">
        <f>J16443-L16443</f>
        <v/>
      </c>
      <c r="N16443" s="18">
        <f>IF(J16443=0,"",L16443/J16443)</f>
        <v/>
      </c>
      <c r="O16443" s="15" t="inlineStr">
        <is>
          <t>Rabby API + Jupiter</t>
        </is>
      </c>
    </row>
    <row r="16444">
      <c r="A16444" s="15" t="inlineStr">
        <is>
          <t>2026-07-03 20:02:24</t>
        </is>
      </c>
      <c r="B16444" s="15" t="inlineStr">
        <is>
          <t>0xe16be042f9433779909a972669be3a2003956348</t>
        </is>
      </c>
      <c r="C16444" s="15" t="inlineStr">
        <is>
          <t>Ethereum</t>
        </is>
      </c>
      <c r="D16444" s="15" t="inlineStr">
        <is>
          <t>Morpho</t>
        </is>
      </c>
      <c r="E16444" s="15" t="inlineStr">
        <is>
          <t>Lending</t>
        </is>
      </c>
      <c r="F16444" s="15" t="inlineStr">
        <is>
          <t>Morpho-eth-0xbbbbbbbb</t>
        </is>
      </c>
      <c r="G16444" s="15" t="inlineStr">
        <is>
          <t>sNUSD vs USDC</t>
        </is>
      </c>
      <c r="H16444" s="16" t="n">
        <v>1.0524</v>
      </c>
      <c r="I16444" s="15" t="inlineStr">
        <is>
          <t>sNUSD 73,161.4141</t>
        </is>
      </c>
      <c r="J16444" s="17" t="n">
        <v>77484.31768705613</v>
      </c>
      <c r="K16444" s="15" t="inlineStr">
        <is>
          <t>USDC 67,356.5687</t>
        </is>
      </c>
      <c r="L16444" s="17" t="n">
        <v>67410.49707569681</v>
      </c>
      <c r="M16444" s="17">
        <f>J16444-L16444</f>
        <v/>
      </c>
      <c r="N16444" s="18">
        <f>IF(J16444=0,"",L16444/J16444)</f>
        <v/>
      </c>
      <c r="O16444" s="15" t="inlineStr">
        <is>
          <t>Rabby API + Jupiter</t>
        </is>
      </c>
    </row>
    <row r="16445">
      <c r="A16445" s="15" t="inlineStr">
        <is>
          <t>2026-07-03 20:02:24</t>
        </is>
      </c>
      <c r="B16445" s="15" t="inlineStr">
        <is>
          <t>0xe16be042f9433779909a972669be3a2003956348</t>
        </is>
      </c>
      <c r="C16445" s="15" t="inlineStr">
        <is>
          <t>Ethereum</t>
        </is>
      </c>
      <c r="D16445" s="15" t="inlineStr">
        <is>
          <t>Morpho</t>
        </is>
      </c>
      <c r="E16445" s="15" t="inlineStr">
        <is>
          <t>Lending</t>
        </is>
      </c>
      <c r="F16445" s="15" t="inlineStr">
        <is>
          <t>Morpho-eth-0xbbbbbbbb</t>
        </is>
      </c>
      <c r="G16445" s="15" t="inlineStr">
        <is>
          <t>reUSDe vs USDC</t>
        </is>
      </c>
      <c r="H16445" s="16" t="n">
        <v>1.3161</v>
      </c>
      <c r="I16445" s="15" t="inlineStr">
        <is>
          <t>reUSDe 40,881.3873</t>
        </is>
      </c>
      <c r="J16445" s="17" t="n">
        <v>53157.44689558198</v>
      </c>
      <c r="K16445" s="15" t="inlineStr">
        <is>
          <t>USDC 33,009.6589</t>
        </is>
      </c>
      <c r="L16445" s="17" t="n">
        <v>33036.08777427809</v>
      </c>
      <c r="M16445" s="17">
        <f>J16445-L16445</f>
        <v/>
      </c>
      <c r="N16445" s="18">
        <f>IF(J16445=0,"",L16445/J16445)</f>
        <v/>
      </c>
      <c r="O16445" s="15" t="inlineStr">
        <is>
          <t>Rabby API + Jupiter</t>
        </is>
      </c>
    </row>
    <row r="16446">
      <c r="A16446" s="15" t="inlineStr">
        <is>
          <t>2026-07-03 20:02:24</t>
        </is>
      </c>
      <c r="B16446" s="15" t="inlineStr">
        <is>
          <t>0xe16be042f9433779909a972669be3a2003956348</t>
        </is>
      </c>
      <c r="C16446" s="15" t="inlineStr">
        <is>
          <t>Plasma</t>
        </is>
      </c>
      <c r="D16446" s="15" t="inlineStr">
        <is>
          <t>Fluid</t>
        </is>
      </c>
      <c r="E16446" s="15" t="inlineStr">
        <is>
          <t>Lending</t>
        </is>
      </c>
      <c r="F16446" s="15" t="inlineStr">
        <is>
          <t>Fluid-plasma-0x324c5dc1</t>
        </is>
      </c>
      <c r="G16446" s="15" t="inlineStr">
        <is>
          <t>sUSDai vs GHO</t>
        </is>
      </c>
      <c r="H16446" s="16" t="n">
        <v>1.0442</v>
      </c>
      <c r="I16446" s="15" t="inlineStr">
        <is>
          <t>sUSDai 249,570.0181</t>
        </is>
      </c>
      <c r="J16446" s="17" t="n">
        <v>273302.8039639193</v>
      </c>
      <c r="K16446" s="15" t="inlineStr">
        <is>
          <t>GHO 235,911.8912</t>
        </is>
      </c>
      <c r="L16446" s="17" t="n">
        <v>235549.6420787341</v>
      </c>
      <c r="M16446" s="17">
        <f>J16446-L16446</f>
        <v/>
      </c>
      <c r="N16446" s="18">
        <f>IF(J16446=0,"",L16446/J16446)</f>
        <v/>
      </c>
      <c r="O16446" s="15" t="inlineStr">
        <is>
          <t>Rabby API + Jupiter</t>
        </is>
      </c>
    </row>
    <row r="16447">
      <c r="A16447" s="15" t="inlineStr">
        <is>
          <t>2026-07-03 20:02:24</t>
        </is>
      </c>
      <c r="B16447" s="15" t="inlineStr">
        <is>
          <t>0xe16be042f9433779909a972669be3a2003956348</t>
        </is>
      </c>
      <c r="C16447" s="15" t="inlineStr">
        <is>
          <t>Plasma</t>
        </is>
      </c>
      <c r="D16447" s="15" t="inlineStr">
        <is>
          <t>Merkl</t>
        </is>
      </c>
      <c r="E16447" s="15" t="inlineStr">
        <is>
          <t>Yield</t>
        </is>
      </c>
      <c r="F16447" s="15" t="inlineStr">
        <is>
          <t>Merkl-plasma-0x3ef3d8ba</t>
        </is>
      </c>
      <c r="G16447" s="15" t="inlineStr">
        <is>
          <t>GHO vs (no debt)</t>
        </is>
      </c>
      <c r="H16447" s="16" t="inlineStr"/>
      <c r="I16447" s="15" t="inlineStr">
        <is>
          <t>GHO 124.6111</t>
        </is>
      </c>
      <c r="J16447" s="17" t="n">
        <v>124.4197155393703</v>
      </c>
      <c r="K16447" s="15" t="inlineStr"/>
      <c r="L16447" s="17" t="n">
        <v>0</v>
      </c>
      <c r="M16447" s="17">
        <f>J16447-L16447</f>
        <v/>
      </c>
      <c r="N16447" s="18">
        <f>IF(J16447=0,"",L16447/J16447)</f>
        <v/>
      </c>
      <c r="O16447" s="15" t="inlineStr">
        <is>
          <t>Rabby API + Jupiter</t>
        </is>
      </c>
    </row>
    <row r="16448">
      <c r="A16448" s="15" t="inlineStr">
        <is>
          <t>2026-07-03 20:02:24</t>
        </is>
      </c>
      <c r="B16448" s="15" t="inlineStr">
        <is>
          <t>0xe16be042f9433779909a972669be3a2003956348</t>
        </is>
      </c>
      <c r="C16448" s="15" t="inlineStr">
        <is>
          <t>Solana</t>
        </is>
      </c>
      <c r="D16448" s="15" t="inlineStr">
        <is>
          <t>Kamino</t>
        </is>
      </c>
      <c r="E16448" s="15" t="inlineStr">
        <is>
          <t>Lending</t>
        </is>
      </c>
      <c r="F16448" s="15" t="inlineStr">
        <is>
          <t>Kamino-sol-C546qjMb</t>
        </is>
      </c>
      <c r="G16448" s="15" t="inlineStr">
        <is>
          <t>ONyc vs USDC</t>
        </is>
      </c>
      <c r="H16448" s="16" t="n">
        <v>1.2539</v>
      </c>
      <c r="I16448" s="15" t="inlineStr">
        <is>
          <t>ONyc 206,374.6220</t>
        </is>
      </c>
      <c r="J16448" s="17" t="n">
        <v>231126.9279690531</v>
      </c>
      <c r="K16448" s="15" t="inlineStr">
        <is>
          <t>USDC 138,272.9823</t>
        </is>
      </c>
      <c r="L16448" s="17" t="n">
        <v>138245.2143505717</v>
      </c>
      <c r="M16448" s="17">
        <f>J16448-L16448</f>
        <v/>
      </c>
      <c r="N16448" s="18">
        <f>IF(J16448=0,"",L16448/J16448)</f>
        <v/>
      </c>
      <c r="O16448" s="15" t="inlineStr">
        <is>
          <t>Rabby API + Jupiter</t>
        </is>
      </c>
    </row>
    <row r="16449">
      <c r="A16449" s="15" t="inlineStr">
        <is>
          <t>2026-07-03 20:32:38</t>
        </is>
      </c>
      <c r="B16449" s="15" t="inlineStr">
        <is>
          <t>0xe16be042f9433779909a972669be3a2003956348</t>
        </is>
      </c>
      <c r="C16449" s="15" t="inlineStr">
        <is>
          <t>Ethereum</t>
        </is>
      </c>
      <c r="D16449" s="15" t="inlineStr">
        <is>
          <t>Aave V3</t>
        </is>
      </c>
      <c r="E16449" s="15" t="inlineStr">
        <is>
          <t>Lending</t>
        </is>
      </c>
      <c r="F16449" s="15" t="inlineStr">
        <is>
          <t>AaveV3-eth-0xae05cd22</t>
        </is>
      </c>
      <c r="G16449" s="15" t="inlineStr">
        <is>
          <t>mGLOBAL vs USDC</t>
        </is>
      </c>
      <c r="H16449" s="16" t="n">
        <v>1.0714</v>
      </c>
      <c r="I16449" s="15" t="inlineStr">
        <is>
          <t>mGLOBAL 127,215.9000</t>
        </is>
      </c>
      <c r="J16449" s="17" t="n">
        <v>128064.5322993894</v>
      </c>
      <c r="K16449" s="15" t="inlineStr">
        <is>
          <t>USDC 95,563.5729</t>
        </is>
      </c>
      <c r="L16449" s="17" t="n">
        <v>95649.65754679212</v>
      </c>
      <c r="M16449" s="17">
        <f>J16449-L16449</f>
        <v/>
      </c>
      <c r="N16449" s="18">
        <f>IF(J16449=0,"",L16449/J16449)</f>
        <v/>
      </c>
      <c r="O16449" s="15" t="inlineStr">
        <is>
          <t>Rabby API + Jupiter</t>
        </is>
      </c>
    </row>
    <row r="16450">
      <c r="A16450" s="15" t="inlineStr">
        <is>
          <t>2026-07-03 20:32:38</t>
        </is>
      </c>
      <c r="B16450" s="15" t="inlineStr">
        <is>
          <t>0xe16be042f9433779909a972669be3a2003956348</t>
        </is>
      </c>
      <c r="C16450" s="15" t="inlineStr">
        <is>
          <t>Base</t>
        </is>
      </c>
      <c r="D16450" s="15" t="inlineStr">
        <is>
          <t>D2.finance</t>
        </is>
      </c>
      <c r="E16450" s="15" t="inlineStr">
        <is>
          <t>Yield</t>
        </is>
      </c>
      <c r="F16450" s="15" t="inlineStr">
        <is>
          <t>D2.finance-base-0x2406aacb</t>
        </is>
      </c>
      <c r="G16450" s="15" t="inlineStr">
        <is>
          <t>USDC vs (no debt)</t>
        </is>
      </c>
      <c r="H16450" s="16" t="inlineStr"/>
      <c r="I16450" s="15" t="inlineStr">
        <is>
          <t>USDC 15,143.9731</t>
        </is>
      </c>
      <c r="J16450" s="17" t="n">
        <v>15157.61493043739</v>
      </c>
      <c r="K16450" s="15" t="inlineStr"/>
      <c r="L16450" s="17" t="n">
        <v>0</v>
      </c>
      <c r="M16450" s="17">
        <f>J16450-L16450</f>
        <v/>
      </c>
      <c r="N16450" s="18">
        <f>IF(J16450=0,"",L16450/J16450)</f>
        <v/>
      </c>
      <c r="O16450" s="15" t="inlineStr">
        <is>
          <t>Rabby API + Jupiter</t>
        </is>
      </c>
    </row>
    <row r="16451">
      <c r="A16451" s="15" t="inlineStr">
        <is>
          <t>2026-07-03 20:32:38</t>
        </is>
      </c>
      <c r="B16451" s="15" t="inlineStr">
        <is>
          <t>0xe16be042f9433779909a972669be3a2003956348</t>
        </is>
      </c>
      <c r="C16451" s="15" t="inlineStr">
        <is>
          <t>Ethereum</t>
        </is>
      </c>
      <c r="D16451" s="15" t="inlineStr">
        <is>
          <t>Euler</t>
        </is>
      </c>
      <c r="E16451" s="15" t="inlineStr">
        <is>
          <t>Lending</t>
        </is>
      </c>
      <c r="F16451" s="15" t="inlineStr">
        <is>
          <t>Euler-eth-0x0c9a3dd6</t>
        </is>
      </c>
      <c r="G16451" s="15" t="inlineStr">
        <is>
          <t>PT-cUSD-23JUL2026 vs USDe</t>
        </is>
      </c>
      <c r="H16451" s="16" t="n">
        <v>1.0456</v>
      </c>
      <c r="I16451" s="15" t="inlineStr">
        <is>
          <t>PT-cUSD-23JUL2026 111,191.9157</t>
        </is>
      </c>
      <c r="J16451" s="17" t="n">
        <v>110843.5328532557</v>
      </c>
      <c r="K16451" s="15" t="inlineStr">
        <is>
          <t>USDe 92,274.8112</t>
        </is>
      </c>
      <c r="L16451" s="17" t="n">
        <v>92228.67377967389</v>
      </c>
      <c r="M16451" s="17">
        <f>J16451-L16451</f>
        <v/>
      </c>
      <c r="N16451" s="18">
        <f>IF(J16451=0,"",L16451/J16451)</f>
        <v/>
      </c>
      <c r="O16451" s="15" t="inlineStr">
        <is>
          <t>Rabby API + Jupiter</t>
        </is>
      </c>
    </row>
    <row r="16452">
      <c r="A16452" s="15" t="inlineStr">
        <is>
          <t>2026-07-03 20:32:38</t>
        </is>
      </c>
      <c r="B16452" s="15" t="inlineStr">
        <is>
          <t>0xe16be042f9433779909a972669be3a2003956348</t>
        </is>
      </c>
      <c r="C16452" s="15" t="inlineStr">
        <is>
          <t>Ethereum</t>
        </is>
      </c>
      <c r="D16452" s="15" t="inlineStr">
        <is>
          <t>Fluid</t>
        </is>
      </c>
      <c r="E16452" s="15" t="inlineStr">
        <is>
          <t>Lending</t>
        </is>
      </c>
      <c r="F16452" s="15" t="inlineStr">
        <is>
          <t>Fluid-eth-0x324c5dc1</t>
        </is>
      </c>
      <c r="G16452" s="15" t="inlineStr">
        <is>
          <t>reUSD vs GHO</t>
        </is>
      </c>
      <c r="H16452" s="16" t="n">
        <v>1.1452</v>
      </c>
      <c r="I16452" s="15" t="inlineStr">
        <is>
          <t>reUSD 279,798.7765</t>
        </is>
      </c>
      <c r="J16452" s="17" t="n">
        <v>304502.8173548385</v>
      </c>
      <c r="K16452" s="15" t="inlineStr">
        <is>
          <t>GHO 240,307.7551</t>
        </is>
      </c>
      <c r="L16452" s="17" t="n">
        <v>239298.462526162</v>
      </c>
      <c r="M16452" s="17">
        <f>J16452-L16452</f>
        <v/>
      </c>
      <c r="N16452" s="18">
        <f>IF(J16452=0,"",L16452/J16452)</f>
        <v/>
      </c>
      <c r="O16452" s="15" t="inlineStr">
        <is>
          <t>Rabby API + Jupiter</t>
        </is>
      </c>
    </row>
    <row r="16453">
      <c r="A16453" s="15" t="inlineStr">
        <is>
          <t>2026-07-03 20:32:38</t>
        </is>
      </c>
      <c r="B16453" s="15" t="inlineStr">
        <is>
          <t>0xe16be042f9433779909a972669be3a2003956348</t>
        </is>
      </c>
      <c r="C16453" s="15" t="inlineStr">
        <is>
          <t>Ethereum</t>
        </is>
      </c>
      <c r="D16453" s="15" t="inlineStr">
        <is>
          <t>Curve LlamaLend</t>
        </is>
      </c>
      <c r="E16453" s="15" t="inlineStr">
        <is>
          <t>Lending</t>
        </is>
      </c>
      <c r="F16453" s="15" t="inlineStr">
        <is>
          <t>CurveLlamaLend-eth-0x3de37c38</t>
        </is>
      </c>
      <c r="G16453" s="15" t="inlineStr">
        <is>
          <t>sfrxUSD vs crvUSD</t>
        </is>
      </c>
      <c r="H16453" s="16" t="n">
        <v>1.0483</v>
      </c>
      <c r="I16453" s="15" t="inlineStr">
        <is>
          <t>sfrxUSD 275,773.4355</t>
        </is>
      </c>
      <c r="J16453" s="17" t="n">
        <v>331057.8302933585</v>
      </c>
      <c r="K16453" s="15" t="inlineStr">
        <is>
          <t>crvUSD 307,663.5583</t>
        </is>
      </c>
      <c r="L16453" s="17" t="n">
        <v>307841.5912406158</v>
      </c>
      <c r="M16453" s="17">
        <f>J16453-L16453</f>
        <v/>
      </c>
      <c r="N16453" s="18">
        <f>IF(J16453=0,"",L16453/J16453)</f>
        <v/>
      </c>
      <c r="O16453" s="15" t="inlineStr">
        <is>
          <t>Rabby API + Jupiter</t>
        </is>
      </c>
    </row>
    <row r="16454">
      <c r="A16454" s="15" t="inlineStr">
        <is>
          <t>2026-07-03 20:32:38</t>
        </is>
      </c>
      <c r="B16454" s="15" t="inlineStr">
        <is>
          <t>0xe16be042f9433779909a972669be3a2003956348</t>
        </is>
      </c>
      <c r="C16454" s="15" t="inlineStr">
        <is>
          <t>Ethereum</t>
        </is>
      </c>
      <c r="D16454" s="15" t="inlineStr">
        <is>
          <t>Merkl</t>
        </is>
      </c>
      <c r="E16454" s="15" t="inlineStr">
        <is>
          <t>Yield</t>
        </is>
      </c>
      <c r="F16454" s="15" t="inlineStr">
        <is>
          <t>Merkl-eth-0x3ef3d8ba</t>
        </is>
      </c>
      <c r="G16454" s="15" t="inlineStr">
        <is>
          <t>PYUSD+GHO+USDT+USDC vs (no debt)</t>
        </is>
      </c>
      <c r="H16454" s="16" t="inlineStr"/>
      <c r="I16454" s="15" t="inlineStr">
        <is>
          <t>PYUSD 1.8211; GHO 68.3754; USDT 0.0514; USDC 41.4117</t>
        </is>
      </c>
      <c r="J16454" s="17" t="n">
        <v>111.4111247641599</v>
      </c>
      <c r="K16454" s="15" t="inlineStr"/>
      <c r="L16454" s="17" t="n">
        <v>0</v>
      </c>
      <c r="M16454" s="17">
        <f>J16454-L16454</f>
        <v/>
      </c>
      <c r="N16454" s="18">
        <f>IF(J16454=0,"",L16454/J16454)</f>
        <v/>
      </c>
      <c r="O16454" s="15" t="inlineStr">
        <is>
          <t>Rabby API + Jupiter</t>
        </is>
      </c>
    </row>
    <row r="16455">
      <c r="A16455" s="15" t="inlineStr">
        <is>
          <t>2026-07-03 20:32:38</t>
        </is>
      </c>
      <c r="B16455" s="15" t="inlineStr">
        <is>
          <t>0xe16be042f9433779909a972669be3a2003956348</t>
        </is>
      </c>
      <c r="C16455" s="15" t="inlineStr">
        <is>
          <t>Mantle</t>
        </is>
      </c>
      <c r="D16455" s="15" t="inlineStr">
        <is>
          <t>Aave V3</t>
        </is>
      </c>
      <c r="E16455" s="15" t="inlineStr">
        <is>
          <t>Lending</t>
        </is>
      </c>
      <c r="F16455" s="15" t="inlineStr">
        <is>
          <t>AaveV3-mnt-0x458f2934</t>
        </is>
      </c>
      <c r="G16455" s="15" t="inlineStr">
        <is>
          <t>sUSDe vs USDC</t>
        </is>
      </c>
      <c r="H16455" s="16" t="n">
        <v>1.0285</v>
      </c>
      <c r="I16455" s="15" t="inlineStr">
        <is>
          <t>sUSDe 255,926.5433</t>
        </is>
      </c>
      <c r="J16455" s="17" t="n">
        <v>316013.312284828</v>
      </c>
      <c r="K16455" s="15" t="inlineStr">
        <is>
          <t>USDC 283,127.6531</t>
        </is>
      </c>
      <c r="L16455" s="17" t="n">
        <v>283382.6975588029</v>
      </c>
      <c r="M16455" s="17">
        <f>J16455-L16455</f>
        <v/>
      </c>
      <c r="N16455" s="18">
        <f>IF(J16455=0,"",L16455/J16455)</f>
        <v/>
      </c>
      <c r="O16455" s="15" t="inlineStr">
        <is>
          <t>Rabby API + Jupiter</t>
        </is>
      </c>
    </row>
    <row r="16456">
      <c r="A16456" s="15" t="inlineStr">
        <is>
          <t>2026-07-03 20:32:38</t>
        </is>
      </c>
      <c r="B16456" s="15" t="inlineStr">
        <is>
          <t>0xe16be042f9433779909a972669be3a2003956348</t>
        </is>
      </c>
      <c r="C16456" s="15" t="inlineStr">
        <is>
          <t>Monad</t>
        </is>
      </c>
      <c r="D16456" s="15" t="inlineStr">
        <is>
          <t>Euler</t>
        </is>
      </c>
      <c r="E16456" s="15" t="inlineStr">
        <is>
          <t>Lending</t>
        </is>
      </c>
      <c r="F16456" s="15" t="inlineStr">
        <is>
          <t>Euler-monad-0x7a9324e8</t>
        </is>
      </c>
      <c r="G16456" s="15" t="inlineStr">
        <is>
          <t>USDC vs USDC</t>
        </is>
      </c>
      <c r="H16456" s="16" t="n">
        <v>1.0492</v>
      </c>
      <c r="I16456" s="15" t="inlineStr">
        <is>
          <t>USDC 217,879.2162</t>
        </is>
      </c>
      <c r="J16456" s="17" t="n">
        <v>218075.484094844</v>
      </c>
      <c r="K16456" s="15" t="inlineStr">
        <is>
          <t>USDC 186,890.8967</t>
        </is>
      </c>
      <c r="L16456" s="17" t="n">
        <v>187059.250060054</v>
      </c>
      <c r="M16456" s="17">
        <f>J16456-L16456</f>
        <v/>
      </c>
      <c r="N16456" s="18">
        <f>IF(J16456=0,"",L16456/J16456)</f>
        <v/>
      </c>
      <c r="O16456" s="15" t="inlineStr">
        <is>
          <t>Rabby API + Jupiter</t>
        </is>
      </c>
    </row>
    <row r="16457">
      <c r="A16457" s="15" t="inlineStr">
        <is>
          <t>2026-07-03 20:32:38</t>
        </is>
      </c>
      <c r="B16457" s="15" t="inlineStr">
        <is>
          <t>0xe16be042f9433779909a972669be3a2003956348</t>
        </is>
      </c>
      <c r="C16457" s="15" t="inlineStr">
        <is>
          <t>Monad</t>
        </is>
      </c>
      <c r="D16457" s="15" t="inlineStr">
        <is>
          <t>Merkl</t>
        </is>
      </c>
      <c r="E16457" s="15" t="inlineStr">
        <is>
          <t>Yield</t>
        </is>
      </c>
      <c r="F16457" s="15" t="inlineStr">
        <is>
          <t>Merkl-monad-0x3ef3d8ba</t>
        </is>
      </c>
      <c r="G16457" s="15" t="inlineStr">
        <is>
          <t>WMON vs (no debt)</t>
        </is>
      </c>
      <c r="H16457" s="16" t="inlineStr"/>
      <c r="I16457" s="15" t="inlineStr">
        <is>
          <t>WMON 3,435.0368</t>
        </is>
      </c>
      <c r="J16457" s="17" t="n">
        <v>71.44945346561768</v>
      </c>
      <c r="K16457" s="15" t="inlineStr"/>
      <c r="L16457" s="17" t="n">
        <v>0</v>
      </c>
      <c r="M16457" s="17">
        <f>J16457-L16457</f>
        <v/>
      </c>
      <c r="N16457" s="18">
        <f>IF(J16457=0,"",L16457/J16457)</f>
        <v/>
      </c>
      <c r="O16457" s="15" t="inlineStr">
        <is>
          <t>Rabby API + Jupiter</t>
        </is>
      </c>
    </row>
    <row r="16458">
      <c r="A16458" s="15" t="inlineStr">
        <is>
          <t>2026-07-03 20:32:38</t>
        </is>
      </c>
      <c r="B16458" s="15" t="inlineStr">
        <is>
          <t>0xe16be042f9433779909a972669be3a2003956348</t>
        </is>
      </c>
      <c r="C16458" s="15" t="inlineStr">
        <is>
          <t>Ethereum</t>
        </is>
      </c>
      <c r="D16458" s="15" t="inlineStr">
        <is>
          <t>Morpho</t>
        </is>
      </c>
      <c r="E16458" s="15" t="inlineStr">
        <is>
          <t>Lending</t>
        </is>
      </c>
      <c r="F16458" s="15" t="inlineStr">
        <is>
          <t>Morpho-eth-0xbbbbbbbb</t>
        </is>
      </c>
      <c r="G16458" s="15" t="inlineStr">
        <is>
          <t>PRIME vs PYUSD</t>
        </is>
      </c>
      <c r="H16458" s="16" t="n">
        <v>1.0822</v>
      </c>
      <c r="I16458" s="15" t="inlineStr">
        <is>
          <t>PRIME 114,853.8687</t>
        </is>
      </c>
      <c r="J16458" s="17" t="n">
        <v>120188.4137812836</v>
      </c>
      <c r="K16458" s="15" t="inlineStr">
        <is>
          <t>PYUSD 95,451.7196</t>
        </is>
      </c>
      <c r="L16458" s="17" t="n">
        <v>95528.08094063004</v>
      </c>
      <c r="M16458" s="17">
        <f>J16458-L16458</f>
        <v/>
      </c>
      <c r="N16458" s="18">
        <f>IF(J16458=0,"",L16458/J16458)</f>
        <v/>
      </c>
      <c r="O16458" s="15" t="inlineStr">
        <is>
          <t>Rabby API + Jupiter</t>
        </is>
      </c>
    </row>
    <row r="16459">
      <c r="A16459" s="15" t="inlineStr">
        <is>
          <t>2026-07-03 20:32:38</t>
        </is>
      </c>
      <c r="B16459" s="15" t="inlineStr">
        <is>
          <t>0xe16be042f9433779909a972669be3a2003956348</t>
        </is>
      </c>
      <c r="C16459" s="15" t="inlineStr">
        <is>
          <t>Ethereum</t>
        </is>
      </c>
      <c r="D16459" s="15" t="inlineStr">
        <is>
          <t>Morpho</t>
        </is>
      </c>
      <c r="E16459" s="15" t="inlineStr">
        <is>
          <t>Lending</t>
        </is>
      </c>
      <c r="F16459" s="15" t="inlineStr">
        <is>
          <t>Morpho-eth-0xbbbbbbbb</t>
        </is>
      </c>
      <c r="G16459" s="15" t="inlineStr">
        <is>
          <t>siUSD vs msUSD</t>
        </is>
      </c>
      <c r="H16459" s="16" t="n">
        <v>1.2252</v>
      </c>
      <c r="I16459" s="15" t="inlineStr">
        <is>
          <t>siUSD 59.9415</t>
        </is>
      </c>
      <c r="J16459" s="17" t="n">
        <v>64.47157762485212</v>
      </c>
      <c r="K16459" s="15" t="inlineStr">
        <is>
          <t>msUSD 48.1945</t>
        </is>
      </c>
      <c r="L16459" s="17" t="n">
        <v>48.08549785515918</v>
      </c>
      <c r="M16459" s="17">
        <f>J16459-L16459</f>
        <v/>
      </c>
      <c r="N16459" s="18">
        <f>IF(J16459=0,"",L16459/J16459)</f>
        <v/>
      </c>
      <c r="O16459" s="15" t="inlineStr">
        <is>
          <t>Rabby API + Jupiter</t>
        </is>
      </c>
    </row>
    <row r="16460">
      <c r="A16460" s="15" t="inlineStr">
        <is>
          <t>2026-07-03 20:32:38</t>
        </is>
      </c>
      <c r="B16460" s="15" t="inlineStr">
        <is>
          <t>0xe16be042f9433779909a972669be3a2003956348</t>
        </is>
      </c>
      <c r="C16460" s="15" t="inlineStr">
        <is>
          <t>Ethereum</t>
        </is>
      </c>
      <c r="D16460" s="15" t="inlineStr">
        <is>
          <t>Morpho</t>
        </is>
      </c>
      <c r="E16460" s="15" t="inlineStr">
        <is>
          <t>Lending</t>
        </is>
      </c>
      <c r="F16460" s="15" t="inlineStr">
        <is>
          <t>Morpho-eth-0xbbbbbbbb</t>
        </is>
      </c>
      <c r="G16460" s="15" t="inlineStr">
        <is>
          <t>mF-ONE vs USDC</t>
        </is>
      </c>
      <c r="H16460" s="16" t="n">
        <v>2.608</v>
      </c>
      <c r="I16460" s="15" t="inlineStr">
        <is>
          <t>mF-ONE 148,000.0000</t>
        </is>
      </c>
      <c r="J16460" s="17" t="n">
        <v>163461.4063857472</v>
      </c>
      <c r="K16460" s="15" t="inlineStr">
        <is>
          <t>USDC 52,870.9318</t>
        </is>
      </c>
      <c r="L16460" s="17" t="n">
        <v>52918.55853664818</v>
      </c>
      <c r="M16460" s="17">
        <f>J16460-L16460</f>
        <v/>
      </c>
      <c r="N16460" s="18">
        <f>IF(J16460=0,"",L16460/J16460)</f>
        <v/>
      </c>
      <c r="O16460" s="15" t="inlineStr">
        <is>
          <t>Rabby API + Jupiter</t>
        </is>
      </c>
    </row>
    <row r="16461">
      <c r="A16461" s="15" t="inlineStr">
        <is>
          <t>2026-07-03 20:32:38</t>
        </is>
      </c>
      <c r="B16461" s="15" t="inlineStr">
        <is>
          <t>0xe16be042f9433779909a972669be3a2003956348</t>
        </is>
      </c>
      <c r="C16461" s="15" t="inlineStr">
        <is>
          <t>Ethereum</t>
        </is>
      </c>
      <c r="D16461" s="15" t="inlineStr">
        <is>
          <t>Morpho</t>
        </is>
      </c>
      <c r="E16461" s="15" t="inlineStr">
        <is>
          <t>Lending</t>
        </is>
      </c>
      <c r="F16461" s="15" t="inlineStr">
        <is>
          <t>Morpho-eth-0xbbbbbbbb</t>
        </is>
      </c>
      <c r="G16461" s="15" t="inlineStr">
        <is>
          <t>sNUSD vs USDC</t>
        </is>
      </c>
      <c r="H16461" s="16" t="n">
        <v>1.0524</v>
      </c>
      <c r="I16461" s="15" t="inlineStr">
        <is>
          <t>sNUSD 73,161.4141</t>
        </is>
      </c>
      <c r="J16461" s="17" t="n">
        <v>77531.64481429843</v>
      </c>
      <c r="K16461" s="15" t="inlineStr">
        <is>
          <t>USDC 67,356.5687</t>
        </is>
      </c>
      <c r="L16461" s="17" t="n">
        <v>67417.24419781429</v>
      </c>
      <c r="M16461" s="17">
        <f>J16461-L16461</f>
        <v/>
      </c>
      <c r="N16461" s="18">
        <f>IF(J16461=0,"",L16461/J16461)</f>
        <v/>
      </c>
      <c r="O16461" s="15" t="inlineStr">
        <is>
          <t>Rabby API + Jupiter</t>
        </is>
      </c>
    </row>
    <row r="16462">
      <c r="A16462" s="15" t="inlineStr">
        <is>
          <t>2026-07-03 20:32:38</t>
        </is>
      </c>
      <c r="B16462" s="15" t="inlineStr">
        <is>
          <t>0xe16be042f9433779909a972669be3a2003956348</t>
        </is>
      </c>
      <c r="C16462" s="15" t="inlineStr">
        <is>
          <t>Ethereum</t>
        </is>
      </c>
      <c r="D16462" s="15" t="inlineStr">
        <is>
          <t>Morpho</t>
        </is>
      </c>
      <c r="E16462" s="15" t="inlineStr">
        <is>
          <t>Lending</t>
        </is>
      </c>
      <c r="F16462" s="15" t="inlineStr">
        <is>
          <t>Morpho-eth-0xbbbbbbbb</t>
        </is>
      </c>
      <c r="G16462" s="15" t="inlineStr">
        <is>
          <t>reUSDe vs USDC</t>
        </is>
      </c>
      <c r="H16462" s="16" t="n">
        <v>1.3161</v>
      </c>
      <c r="I16462" s="15" t="inlineStr">
        <is>
          <t>reUSDe 40,881.3873</t>
        </is>
      </c>
      <c r="J16462" s="17" t="n">
        <v>53162.80361807498</v>
      </c>
      <c r="K16462" s="15" t="inlineStr">
        <is>
          <t>USDC 33,009.6589</t>
        </is>
      </c>
      <c r="L16462" s="17" t="n">
        <v>33039.39435898174</v>
      </c>
      <c r="M16462" s="17">
        <f>J16462-L16462</f>
        <v/>
      </c>
      <c r="N16462" s="18">
        <f>IF(J16462=0,"",L16462/J16462)</f>
        <v/>
      </c>
      <c r="O16462" s="15" t="inlineStr">
        <is>
          <t>Rabby API + Jupiter</t>
        </is>
      </c>
    </row>
    <row r="16463">
      <c r="A16463" s="15" t="inlineStr">
        <is>
          <t>2026-07-03 20:32:38</t>
        </is>
      </c>
      <c r="B16463" s="15" t="inlineStr">
        <is>
          <t>0xe16be042f9433779909a972669be3a2003956348</t>
        </is>
      </c>
      <c r="C16463" s="15" t="inlineStr">
        <is>
          <t>Plasma</t>
        </is>
      </c>
      <c r="D16463" s="15" t="inlineStr">
        <is>
          <t>Fluid</t>
        </is>
      </c>
      <c r="E16463" s="15" t="inlineStr">
        <is>
          <t>Lending</t>
        </is>
      </c>
      <c r="F16463" s="15" t="inlineStr">
        <is>
          <t>Fluid-plasma-0x324c5dc1</t>
        </is>
      </c>
      <c r="G16463" s="15" t="inlineStr">
        <is>
          <t>sUSDai vs GHO</t>
        </is>
      </c>
      <c r="H16463" s="16" t="n">
        <v>1.0443</v>
      </c>
      <c r="I16463" s="15" t="inlineStr">
        <is>
          <t>sUSDai 249,570.0181</t>
        </is>
      </c>
      <c r="J16463" s="17" t="n">
        <v>273302.8039639193</v>
      </c>
      <c r="K16463" s="15" t="inlineStr">
        <is>
          <t>GHO 235,911.8912</t>
        </is>
      </c>
      <c r="L16463" s="17" t="n">
        <v>235533.1384204229</v>
      </c>
      <c r="M16463" s="17">
        <f>J16463-L16463</f>
        <v/>
      </c>
      <c r="N16463" s="18">
        <f>IF(J16463=0,"",L16463/J16463)</f>
        <v/>
      </c>
      <c r="O16463" s="15" t="inlineStr">
        <is>
          <t>Rabby API + Jupiter</t>
        </is>
      </c>
    </row>
    <row r="16464">
      <c r="A16464" s="15" t="inlineStr">
        <is>
          <t>2026-07-03 20:32:38</t>
        </is>
      </c>
      <c r="B16464" s="15" t="inlineStr">
        <is>
          <t>0xe16be042f9433779909a972669be3a2003956348</t>
        </is>
      </c>
      <c r="C16464" s="15" t="inlineStr">
        <is>
          <t>Plasma</t>
        </is>
      </c>
      <c r="D16464" s="15" t="inlineStr">
        <is>
          <t>Merkl</t>
        </is>
      </c>
      <c r="E16464" s="15" t="inlineStr">
        <is>
          <t>Yield</t>
        </is>
      </c>
      <c r="F16464" s="15" t="inlineStr">
        <is>
          <t>Merkl-plasma-0x3ef3d8ba</t>
        </is>
      </c>
      <c r="G16464" s="15" t="inlineStr">
        <is>
          <t>GHO vs (no debt)</t>
        </is>
      </c>
      <c r="H16464" s="16" t="inlineStr"/>
      <c r="I16464" s="15" t="inlineStr">
        <is>
          <t>GHO 124.6111</t>
        </is>
      </c>
      <c r="J16464" s="17" t="n">
        <v>124.4109981392744</v>
      </c>
      <c r="K16464" s="15" t="inlineStr"/>
      <c r="L16464" s="17" t="n">
        <v>0</v>
      </c>
      <c r="M16464" s="17">
        <f>J16464-L16464</f>
        <v/>
      </c>
      <c r="N16464" s="18">
        <f>IF(J16464=0,"",L16464/J16464)</f>
        <v/>
      </c>
      <c r="O16464" s="15" t="inlineStr">
        <is>
          <t>Rabby API + Jupiter</t>
        </is>
      </c>
    </row>
    <row r="16465">
      <c r="A16465" s="15" t="inlineStr">
        <is>
          <t>2026-07-03 20:32:38</t>
        </is>
      </c>
      <c r="B16465" s="15" t="inlineStr">
        <is>
          <t>0xe16be042f9433779909a972669be3a2003956348</t>
        </is>
      </c>
      <c r="C16465" s="15" t="inlineStr">
        <is>
          <t>Solana</t>
        </is>
      </c>
      <c r="D16465" s="15" t="inlineStr">
        <is>
          <t>Kamino</t>
        </is>
      </c>
      <c r="E16465" s="15" t="inlineStr">
        <is>
          <t>Lending</t>
        </is>
      </c>
      <c r="F16465" s="15" t="inlineStr">
        <is>
          <t>Kamino-sol-C546qjMb</t>
        </is>
      </c>
      <c r="G16465" s="15" t="inlineStr">
        <is>
          <t>ONyc vs USDC</t>
        </is>
      </c>
      <c r="H16465" s="16" t="n">
        <v>1.2539</v>
      </c>
      <c r="I16465" s="15" t="inlineStr">
        <is>
          <t>ONyc 206,374.6220</t>
        </is>
      </c>
      <c r="J16465" s="17" t="n">
        <v>231126.9279690531</v>
      </c>
      <c r="K16465" s="15" t="inlineStr">
        <is>
          <t>USDC 138,273.5815</t>
        </is>
      </c>
      <c r="L16465" s="17" t="n">
        <v>138244.4223996329</v>
      </c>
      <c r="M16465" s="17">
        <f>J16465-L16465</f>
        <v/>
      </c>
      <c r="N16465" s="18">
        <f>IF(J16465=0,"",L16465/J16465)</f>
        <v/>
      </c>
      <c r="O16465" s="15" t="inlineStr">
        <is>
          <t>Rabby API + Jupiter</t>
        </is>
      </c>
    </row>
    <row r="16466">
      <c r="A16466" s="15" t="inlineStr">
        <is>
          <t>2026-07-03 21:02:50</t>
        </is>
      </c>
      <c r="B16466" s="15" t="inlineStr">
        <is>
          <t>0xe16be042f9433779909a972669be3a2003956348</t>
        </is>
      </c>
      <c r="C16466" s="15" t="inlineStr">
        <is>
          <t>Ethereum</t>
        </is>
      </c>
      <c r="D16466" s="15" t="inlineStr">
        <is>
          <t>Aave V3</t>
        </is>
      </c>
      <c r="E16466" s="15" t="inlineStr">
        <is>
          <t>Lending</t>
        </is>
      </c>
      <c r="F16466" s="15" t="inlineStr">
        <is>
          <t>AaveV3-eth-0xae05cd22</t>
        </is>
      </c>
      <c r="G16466" s="15" t="inlineStr">
        <is>
          <t>mGLOBAL vs USDC</t>
        </is>
      </c>
      <c r="H16466" s="16" t="n">
        <v>1.0714</v>
      </c>
      <c r="I16466" s="15" t="inlineStr">
        <is>
          <t>mGLOBAL 127,215.9000</t>
        </is>
      </c>
      <c r="J16466" s="17" t="n">
        <v>128064.5322993894</v>
      </c>
      <c r="K16466" s="15" t="inlineStr">
        <is>
          <t>USDC 95,563.5729</t>
        </is>
      </c>
      <c r="L16466" s="17" t="n">
        <v>95649.65754679212</v>
      </c>
      <c r="M16466" s="17">
        <f>J16466-L16466</f>
        <v/>
      </c>
      <c r="N16466" s="18">
        <f>IF(J16466=0,"",L16466/J16466)</f>
        <v/>
      </c>
      <c r="O16466" s="15" t="inlineStr">
        <is>
          <t>Rabby API + Jupiter</t>
        </is>
      </c>
    </row>
    <row r="16467">
      <c r="A16467" s="15" t="inlineStr">
        <is>
          <t>2026-07-03 21:02:50</t>
        </is>
      </c>
      <c r="B16467" s="15" t="inlineStr">
        <is>
          <t>0xe16be042f9433779909a972669be3a2003956348</t>
        </is>
      </c>
      <c r="C16467" s="15" t="inlineStr">
        <is>
          <t>Base</t>
        </is>
      </c>
      <c r="D16467" s="15" t="inlineStr">
        <is>
          <t>D2.finance</t>
        </is>
      </c>
      <c r="E16467" s="15" t="inlineStr">
        <is>
          <t>Yield</t>
        </is>
      </c>
      <c r="F16467" s="15" t="inlineStr">
        <is>
          <t>D2.finance-base-0x2406aacb</t>
        </is>
      </c>
      <c r="G16467" s="15" t="inlineStr">
        <is>
          <t>USDC vs (no debt)</t>
        </is>
      </c>
      <c r="H16467" s="16" t="inlineStr"/>
      <c r="I16467" s="15" t="inlineStr">
        <is>
          <t>USDC 15,143.9731</t>
        </is>
      </c>
      <c r="J16467" s="17" t="n">
        <v>15157.61493043739</v>
      </c>
      <c r="K16467" s="15" t="inlineStr"/>
      <c r="L16467" s="17" t="n">
        <v>0</v>
      </c>
      <c r="M16467" s="17">
        <f>J16467-L16467</f>
        <v/>
      </c>
      <c r="N16467" s="18">
        <f>IF(J16467=0,"",L16467/J16467)</f>
        <v/>
      </c>
      <c r="O16467" s="15" t="inlineStr">
        <is>
          <t>Rabby API + Jupiter</t>
        </is>
      </c>
    </row>
    <row r="16468">
      <c r="A16468" s="15" t="inlineStr">
        <is>
          <t>2026-07-03 21:02:50</t>
        </is>
      </c>
      <c r="B16468" s="15" t="inlineStr">
        <is>
          <t>0xe16be042f9433779909a972669be3a2003956348</t>
        </is>
      </c>
      <c r="C16468" s="15" t="inlineStr">
        <is>
          <t>Ethereum</t>
        </is>
      </c>
      <c r="D16468" s="15" t="inlineStr">
        <is>
          <t>Euler</t>
        </is>
      </c>
      <c r="E16468" s="15" t="inlineStr">
        <is>
          <t>Lending</t>
        </is>
      </c>
      <c r="F16468" s="15" t="inlineStr">
        <is>
          <t>Euler-eth-0x0c9a3dd6</t>
        </is>
      </c>
      <c r="G16468" s="15" t="inlineStr">
        <is>
          <t>PT-cUSD-23JUL2026 vs USDe</t>
        </is>
      </c>
      <c r="H16468" s="16" t="n">
        <v>1.0456</v>
      </c>
      <c r="I16468" s="15" t="inlineStr">
        <is>
          <t>PT-cUSD-23JUL2026 111,191.9157</t>
        </is>
      </c>
      <c r="J16468" s="17" t="n">
        <v>110847.8734740891</v>
      </c>
      <c r="K16468" s="15" t="inlineStr">
        <is>
          <t>USDe 92,274.8112</t>
        </is>
      </c>
      <c r="L16468" s="17" t="n">
        <v>92228.67377967389</v>
      </c>
      <c r="M16468" s="17">
        <f>J16468-L16468</f>
        <v/>
      </c>
      <c r="N16468" s="18">
        <f>IF(J16468=0,"",L16468/J16468)</f>
        <v/>
      </c>
      <c r="O16468" s="15" t="inlineStr">
        <is>
          <t>Rabby API + Jupiter</t>
        </is>
      </c>
    </row>
    <row r="16469">
      <c r="A16469" s="15" t="inlineStr">
        <is>
          <t>2026-07-03 21:02:50</t>
        </is>
      </c>
      <c r="B16469" s="15" t="inlineStr">
        <is>
          <t>0xe16be042f9433779909a972669be3a2003956348</t>
        </is>
      </c>
      <c r="C16469" s="15" t="inlineStr">
        <is>
          <t>Ethereum</t>
        </is>
      </c>
      <c r="D16469" s="15" t="inlineStr">
        <is>
          <t>Fluid</t>
        </is>
      </c>
      <c r="E16469" s="15" t="inlineStr">
        <is>
          <t>Lending</t>
        </is>
      </c>
      <c r="F16469" s="15" t="inlineStr">
        <is>
          <t>Fluid-eth-0x324c5dc1</t>
        </is>
      </c>
      <c r="G16469" s="15" t="inlineStr">
        <is>
          <t>reUSD vs GHO</t>
        </is>
      </c>
      <c r="H16469" s="16" t="n">
        <v>1.1452</v>
      </c>
      <c r="I16469" s="15" t="inlineStr">
        <is>
          <t>reUSD 279,798.7765</t>
        </is>
      </c>
      <c r="J16469" s="17" t="n">
        <v>304503.45368408</v>
      </c>
      <c r="K16469" s="15" t="inlineStr">
        <is>
          <t>GHO 240,307.7551</t>
        </is>
      </c>
      <c r="L16469" s="17" t="n">
        <v>239298.462526162</v>
      </c>
      <c r="M16469" s="17">
        <f>J16469-L16469</f>
        <v/>
      </c>
      <c r="N16469" s="18">
        <f>IF(J16469=0,"",L16469/J16469)</f>
        <v/>
      </c>
      <c r="O16469" s="15" t="inlineStr">
        <is>
          <t>Rabby API + Jupiter</t>
        </is>
      </c>
    </row>
    <row r="16470">
      <c r="A16470" s="15" t="inlineStr">
        <is>
          <t>2026-07-03 21:02:50</t>
        </is>
      </c>
      <c r="B16470" s="15" t="inlineStr">
        <is>
          <t>0xe16be042f9433779909a972669be3a2003956348</t>
        </is>
      </c>
      <c r="C16470" s="15" t="inlineStr">
        <is>
          <t>Ethereum</t>
        </is>
      </c>
      <c r="D16470" s="15" t="inlineStr">
        <is>
          <t>Curve LlamaLend</t>
        </is>
      </c>
      <c r="E16470" s="15" t="inlineStr">
        <is>
          <t>Lending</t>
        </is>
      </c>
      <c r="F16470" s="15" t="inlineStr">
        <is>
          <t>CurveLlamaLend-eth-0x3de37c38</t>
        </is>
      </c>
      <c r="G16470" s="15" t="inlineStr">
        <is>
          <t>sfrxUSD vs crvUSD</t>
        </is>
      </c>
      <c r="H16470" s="16" t="n">
        <v>1.0483</v>
      </c>
      <c r="I16470" s="15" t="inlineStr">
        <is>
          <t>sfrxUSD 275,773.4355</t>
        </is>
      </c>
      <c r="J16470" s="17" t="n">
        <v>331058.905814549</v>
      </c>
      <c r="K16470" s="15" t="inlineStr">
        <is>
          <t>crvUSD 307,663.5583</t>
        </is>
      </c>
      <c r="L16470" s="17" t="n">
        <v>307872.5795270216</v>
      </c>
      <c r="M16470" s="17">
        <f>J16470-L16470</f>
        <v/>
      </c>
      <c r="N16470" s="18">
        <f>IF(J16470=0,"",L16470/J16470)</f>
        <v/>
      </c>
      <c r="O16470" s="15" t="inlineStr">
        <is>
          <t>Rabby API + Jupiter</t>
        </is>
      </c>
    </row>
    <row r="16471">
      <c r="A16471" s="15" t="inlineStr">
        <is>
          <t>2026-07-03 21:02:50</t>
        </is>
      </c>
      <c r="B16471" s="15" t="inlineStr">
        <is>
          <t>0xe16be042f9433779909a972669be3a2003956348</t>
        </is>
      </c>
      <c r="C16471" s="15" t="inlineStr">
        <is>
          <t>Ethereum</t>
        </is>
      </c>
      <c r="D16471" s="15" t="inlineStr">
        <is>
          <t>Merkl</t>
        </is>
      </c>
      <c r="E16471" s="15" t="inlineStr">
        <is>
          <t>Yield</t>
        </is>
      </c>
      <c r="F16471" s="15" t="inlineStr">
        <is>
          <t>Merkl-eth-0x3ef3d8ba</t>
        </is>
      </c>
      <c r="G16471" s="15" t="inlineStr">
        <is>
          <t>PYUSD+GHO+USDT+USDC vs (no debt)</t>
        </is>
      </c>
      <c r="H16471" s="16" t="inlineStr"/>
      <c r="I16471" s="15" t="inlineStr">
        <is>
          <t>PYUSD 1.8211; GHO 68.3754; USDT 0.0514; USDC 41.4117</t>
        </is>
      </c>
      <c r="J16471" s="17" t="n">
        <v>111.4111273346599</v>
      </c>
      <c r="K16471" s="15" t="inlineStr"/>
      <c r="L16471" s="17" t="n">
        <v>0</v>
      </c>
      <c r="M16471" s="17">
        <f>J16471-L16471</f>
        <v/>
      </c>
      <c r="N16471" s="18">
        <f>IF(J16471=0,"",L16471/J16471)</f>
        <v/>
      </c>
      <c r="O16471" s="15" t="inlineStr">
        <is>
          <t>Rabby API + Jupiter</t>
        </is>
      </c>
    </row>
    <row r="16472">
      <c r="A16472" s="15" t="inlineStr">
        <is>
          <t>2026-07-03 21:02:50</t>
        </is>
      </c>
      <c r="B16472" s="15" t="inlineStr">
        <is>
          <t>0xe16be042f9433779909a972669be3a2003956348</t>
        </is>
      </c>
      <c r="C16472" s="15" t="inlineStr">
        <is>
          <t>Mantle</t>
        </is>
      </c>
      <c r="D16472" s="15" t="inlineStr">
        <is>
          <t>Aave V3</t>
        </is>
      </c>
      <c r="E16472" s="15" t="inlineStr">
        <is>
          <t>Lending</t>
        </is>
      </c>
      <c r="F16472" s="15" t="inlineStr">
        <is>
          <t>AaveV3-mnt-0x458f2934</t>
        </is>
      </c>
      <c r="G16472" s="15" t="inlineStr">
        <is>
          <t>sUSDe vs USDC</t>
        </is>
      </c>
      <c r="H16472" s="16" t="n">
        <v>1.0285</v>
      </c>
      <c r="I16472" s="15" t="inlineStr">
        <is>
          <t>sUSDe 255,926.5433</t>
        </is>
      </c>
      <c r="J16472" s="17" t="n">
        <v>316003.8227755305</v>
      </c>
      <c r="K16472" s="15" t="inlineStr">
        <is>
          <t>USDC 283,127.6531</t>
        </is>
      </c>
      <c r="L16472" s="17" t="n">
        <v>283382.6975588029</v>
      </c>
      <c r="M16472" s="17">
        <f>J16472-L16472</f>
        <v/>
      </c>
      <c r="N16472" s="18">
        <f>IF(J16472=0,"",L16472/J16472)</f>
        <v/>
      </c>
      <c r="O16472" s="15" t="inlineStr">
        <is>
          <t>Rabby API + Jupiter</t>
        </is>
      </c>
    </row>
    <row r="16473">
      <c r="A16473" s="15" t="inlineStr">
        <is>
          <t>2026-07-03 21:02:50</t>
        </is>
      </c>
      <c r="B16473" s="15" t="inlineStr">
        <is>
          <t>0xe16be042f9433779909a972669be3a2003956348</t>
        </is>
      </c>
      <c r="C16473" s="15" t="inlineStr">
        <is>
          <t>Monad</t>
        </is>
      </c>
      <c r="D16473" s="15" t="inlineStr">
        <is>
          <t>Euler</t>
        </is>
      </c>
      <c r="E16473" s="15" t="inlineStr">
        <is>
          <t>Lending</t>
        </is>
      </c>
      <c r="F16473" s="15" t="inlineStr">
        <is>
          <t>Euler-monad-0x7a9324e8</t>
        </is>
      </c>
      <c r="G16473" s="15" t="inlineStr">
        <is>
          <t>USDC vs USDC</t>
        </is>
      </c>
      <c r="H16473" s="16" t="n">
        <v>1.0492</v>
      </c>
      <c r="I16473" s="15" t="inlineStr">
        <is>
          <t>USDC 217,880.0594</t>
        </is>
      </c>
      <c r="J16473" s="17" t="n">
        <v>218076.3280766991</v>
      </c>
      <c r="K16473" s="15" t="inlineStr">
        <is>
          <t>USDC 186,890.8967</t>
        </is>
      </c>
      <c r="L16473" s="17" t="n">
        <v>187059.250060054</v>
      </c>
      <c r="M16473" s="17">
        <f>J16473-L16473</f>
        <v/>
      </c>
      <c r="N16473" s="18">
        <f>IF(J16473=0,"",L16473/J16473)</f>
        <v/>
      </c>
      <c r="O16473" s="15" t="inlineStr">
        <is>
          <t>Rabby API + Jupiter</t>
        </is>
      </c>
    </row>
    <row r="16474">
      <c r="A16474" s="15" t="inlineStr">
        <is>
          <t>2026-07-03 21:02:50</t>
        </is>
      </c>
      <c r="B16474" s="15" t="inlineStr">
        <is>
          <t>0xe16be042f9433779909a972669be3a2003956348</t>
        </is>
      </c>
      <c r="C16474" s="15" t="inlineStr">
        <is>
          <t>Monad</t>
        </is>
      </c>
      <c r="D16474" s="15" t="inlineStr">
        <is>
          <t>Merkl</t>
        </is>
      </c>
      <c r="E16474" s="15" t="inlineStr">
        <is>
          <t>Yield</t>
        </is>
      </c>
      <c r="F16474" s="15" t="inlineStr">
        <is>
          <t>Merkl-monad-0x3ef3d8ba</t>
        </is>
      </c>
      <c r="G16474" s="15" t="inlineStr">
        <is>
          <t>WMON vs (no debt)</t>
        </is>
      </c>
      <c r="H16474" s="16" t="inlineStr"/>
      <c r="I16474" s="15" t="inlineStr">
        <is>
          <t>WMON 3,435.0368</t>
        </is>
      </c>
      <c r="J16474" s="17" t="n">
        <v>71.48071230094315</v>
      </c>
      <c r="K16474" s="15" t="inlineStr"/>
      <c r="L16474" s="17" t="n">
        <v>0</v>
      </c>
      <c r="M16474" s="17">
        <f>J16474-L16474</f>
        <v/>
      </c>
      <c r="N16474" s="18">
        <f>IF(J16474=0,"",L16474/J16474)</f>
        <v/>
      </c>
      <c r="O16474" s="15" t="inlineStr">
        <is>
          <t>Rabby API + Jupiter</t>
        </is>
      </c>
    </row>
    <row r="16475">
      <c r="A16475" s="15" t="inlineStr">
        <is>
          <t>2026-07-03 21:02:50</t>
        </is>
      </c>
      <c r="B16475" s="15" t="inlineStr">
        <is>
          <t>0xe16be042f9433779909a972669be3a2003956348</t>
        </is>
      </c>
      <c r="C16475" s="15" t="inlineStr">
        <is>
          <t>Ethereum</t>
        </is>
      </c>
      <c r="D16475" s="15" t="inlineStr">
        <is>
          <t>Morpho</t>
        </is>
      </c>
      <c r="E16475" s="15" t="inlineStr">
        <is>
          <t>Lending</t>
        </is>
      </c>
      <c r="F16475" s="15" t="inlineStr">
        <is>
          <t>Morpho-eth-0xbbbbbbbb</t>
        </is>
      </c>
      <c r="G16475" s="15" t="inlineStr">
        <is>
          <t>PRIME vs PYUSD</t>
        </is>
      </c>
      <c r="H16475" s="16" t="n">
        <v>1.0822</v>
      </c>
      <c r="I16475" s="15" t="inlineStr">
        <is>
          <t>PRIME 114,853.8687</t>
        </is>
      </c>
      <c r="J16475" s="17" t="n">
        <v>120200.4434493631</v>
      </c>
      <c r="K16475" s="15" t="inlineStr">
        <is>
          <t>PYUSD 95,451.7196</t>
        </is>
      </c>
      <c r="L16475" s="17" t="n">
        <v>95528.08094063004</v>
      </c>
      <c r="M16475" s="17">
        <f>J16475-L16475</f>
        <v/>
      </c>
      <c r="N16475" s="18">
        <f>IF(J16475=0,"",L16475/J16475)</f>
        <v/>
      </c>
      <c r="O16475" s="15" t="inlineStr">
        <is>
          <t>Rabby API + Jupiter</t>
        </is>
      </c>
    </row>
    <row r="16476">
      <c r="A16476" s="15" t="inlineStr">
        <is>
          <t>2026-07-03 21:02:50</t>
        </is>
      </c>
      <c r="B16476" s="15" t="inlineStr">
        <is>
          <t>0xe16be042f9433779909a972669be3a2003956348</t>
        </is>
      </c>
      <c r="C16476" s="15" t="inlineStr">
        <is>
          <t>Ethereum</t>
        </is>
      </c>
      <c r="D16476" s="15" t="inlineStr">
        <is>
          <t>Morpho</t>
        </is>
      </c>
      <c r="E16476" s="15" t="inlineStr">
        <is>
          <t>Lending</t>
        </is>
      </c>
      <c r="F16476" s="15" t="inlineStr">
        <is>
          <t>Morpho-eth-0xbbbbbbbb</t>
        </is>
      </c>
      <c r="G16476" s="15" t="inlineStr">
        <is>
          <t>siUSD vs msUSD</t>
        </is>
      </c>
      <c r="H16476" s="16" t="n">
        <v>1.2252</v>
      </c>
      <c r="I16476" s="15" t="inlineStr">
        <is>
          <t>siUSD 59.9415</t>
        </is>
      </c>
      <c r="J16476" s="17" t="n">
        <v>64.47203965182786</v>
      </c>
      <c r="K16476" s="15" t="inlineStr">
        <is>
          <t>msUSD 48.1945</t>
        </is>
      </c>
      <c r="L16476" s="17" t="n">
        <v>48.08982512277083</v>
      </c>
      <c r="M16476" s="17">
        <f>J16476-L16476</f>
        <v/>
      </c>
      <c r="N16476" s="18">
        <f>IF(J16476=0,"",L16476/J16476)</f>
        <v/>
      </c>
      <c r="O16476" s="15" t="inlineStr">
        <is>
          <t>Rabby API + Jupiter</t>
        </is>
      </c>
    </row>
    <row r="16477">
      <c r="A16477" s="15" t="inlineStr">
        <is>
          <t>2026-07-03 21:02:50</t>
        </is>
      </c>
      <c r="B16477" s="15" t="inlineStr">
        <is>
          <t>0xe16be042f9433779909a972669be3a2003956348</t>
        </is>
      </c>
      <c r="C16477" s="15" t="inlineStr">
        <is>
          <t>Ethereum</t>
        </is>
      </c>
      <c r="D16477" s="15" t="inlineStr">
        <is>
          <t>Morpho</t>
        </is>
      </c>
      <c r="E16477" s="15" t="inlineStr">
        <is>
          <t>Lending</t>
        </is>
      </c>
      <c r="F16477" s="15" t="inlineStr">
        <is>
          <t>Morpho-eth-0xbbbbbbbb</t>
        </is>
      </c>
      <c r="G16477" s="15" t="inlineStr">
        <is>
          <t>mF-ONE vs USDC</t>
        </is>
      </c>
      <c r="H16477" s="16" t="n">
        <v>2.608</v>
      </c>
      <c r="I16477" s="15" t="inlineStr">
        <is>
          <t>mF-ONE 148,000.0000</t>
        </is>
      </c>
      <c r="J16477" s="17" t="n">
        <v>163461.4063857472</v>
      </c>
      <c r="K16477" s="15" t="inlineStr">
        <is>
          <t>USDC 52,870.9318</t>
        </is>
      </c>
      <c r="L16477" s="17" t="n">
        <v>52918.55853664818</v>
      </c>
      <c r="M16477" s="17">
        <f>J16477-L16477</f>
        <v/>
      </c>
      <c r="N16477" s="18">
        <f>IF(J16477=0,"",L16477/J16477)</f>
        <v/>
      </c>
      <c r="O16477" s="15" t="inlineStr">
        <is>
          <t>Rabby API + Jupiter</t>
        </is>
      </c>
    </row>
    <row r="16478">
      <c r="A16478" s="15" t="inlineStr">
        <is>
          <t>2026-07-03 21:02:50</t>
        </is>
      </c>
      <c r="B16478" s="15" t="inlineStr">
        <is>
          <t>0xe16be042f9433779909a972669be3a2003956348</t>
        </is>
      </c>
      <c r="C16478" s="15" t="inlineStr">
        <is>
          <t>Ethereum</t>
        </is>
      </c>
      <c r="D16478" s="15" t="inlineStr">
        <is>
          <t>Morpho</t>
        </is>
      </c>
      <c r="E16478" s="15" t="inlineStr">
        <is>
          <t>Lending</t>
        </is>
      </c>
      <c r="F16478" s="15" t="inlineStr">
        <is>
          <t>Morpho-eth-0xbbbbbbbb</t>
        </is>
      </c>
      <c r="G16478" s="15" t="inlineStr">
        <is>
          <t>sNUSD vs USDC</t>
        </is>
      </c>
      <c r="H16478" s="16" t="n">
        <v>1.0524</v>
      </c>
      <c r="I16478" s="15" t="inlineStr">
        <is>
          <t>sNUSD 73,161.4141</t>
        </is>
      </c>
      <c r="J16478" s="17" t="n">
        <v>77539.65255875404</v>
      </c>
      <c r="K16478" s="15" t="inlineStr">
        <is>
          <t>USDC 67,356.5687</t>
        </is>
      </c>
      <c r="L16478" s="17" t="n">
        <v>67417.24419781429</v>
      </c>
      <c r="M16478" s="17">
        <f>J16478-L16478</f>
        <v/>
      </c>
      <c r="N16478" s="18">
        <f>IF(J16478=0,"",L16478/J16478)</f>
        <v/>
      </c>
      <c r="O16478" s="15" t="inlineStr">
        <is>
          <t>Rabby API + Jupiter</t>
        </is>
      </c>
    </row>
    <row r="16479">
      <c r="A16479" s="15" t="inlineStr">
        <is>
          <t>2026-07-03 21:02:50</t>
        </is>
      </c>
      <c r="B16479" s="15" t="inlineStr">
        <is>
          <t>0xe16be042f9433779909a972669be3a2003956348</t>
        </is>
      </c>
      <c r="C16479" s="15" t="inlineStr">
        <is>
          <t>Ethereum</t>
        </is>
      </c>
      <c r="D16479" s="15" t="inlineStr">
        <is>
          <t>Morpho</t>
        </is>
      </c>
      <c r="E16479" s="15" t="inlineStr">
        <is>
          <t>Lending</t>
        </is>
      </c>
      <c r="F16479" s="15" t="inlineStr">
        <is>
          <t>Morpho-eth-0xbbbbbbbb</t>
        </is>
      </c>
      <c r="G16479" s="15" t="inlineStr">
        <is>
          <t>reUSDe vs USDC</t>
        </is>
      </c>
      <c r="H16479" s="16" t="n">
        <v>1.3161</v>
      </c>
      <c r="I16479" s="15" t="inlineStr">
        <is>
          <t>reUSDe 40,881.3873</t>
        </is>
      </c>
      <c r="J16479" s="17" t="n">
        <v>53163.02807810399</v>
      </c>
      <c r="K16479" s="15" t="inlineStr">
        <is>
          <t>USDC 33,009.6589</t>
        </is>
      </c>
      <c r="L16479" s="17" t="n">
        <v>33039.39435898174</v>
      </c>
      <c r="M16479" s="17">
        <f>J16479-L16479</f>
        <v/>
      </c>
      <c r="N16479" s="18">
        <f>IF(J16479=0,"",L16479/J16479)</f>
        <v/>
      </c>
      <c r="O16479" s="15" t="inlineStr">
        <is>
          <t>Rabby API + Jupiter</t>
        </is>
      </c>
    </row>
    <row r="16480">
      <c r="A16480" s="15" t="inlineStr">
        <is>
          <t>2026-07-03 21:02:50</t>
        </is>
      </c>
      <c r="B16480" s="15" t="inlineStr">
        <is>
          <t>0xe16be042f9433779909a972669be3a2003956348</t>
        </is>
      </c>
      <c r="C16480" s="15" t="inlineStr">
        <is>
          <t>Plasma</t>
        </is>
      </c>
      <c r="D16480" s="15" t="inlineStr">
        <is>
          <t>Fluid</t>
        </is>
      </c>
      <c r="E16480" s="15" t="inlineStr">
        <is>
          <t>Lending</t>
        </is>
      </c>
      <c r="F16480" s="15" t="inlineStr">
        <is>
          <t>Fluid-plasma-0x324c5dc1</t>
        </is>
      </c>
      <c r="G16480" s="15" t="inlineStr">
        <is>
          <t>sUSDai vs GHO</t>
        </is>
      </c>
      <c r="H16480" s="16" t="n">
        <v>1.0446</v>
      </c>
      <c r="I16480" s="15" t="inlineStr">
        <is>
          <t>sUSDai 249,570.0181</t>
        </is>
      </c>
      <c r="J16480" s="17" t="n">
        <v>273357.5192399882</v>
      </c>
      <c r="K16480" s="15" t="inlineStr">
        <is>
          <t>GHO 235,911.8912</t>
        </is>
      </c>
      <c r="L16480" s="17" t="n">
        <v>235521.350091393</v>
      </c>
      <c r="M16480" s="17">
        <f>J16480-L16480</f>
        <v/>
      </c>
      <c r="N16480" s="18">
        <f>IF(J16480=0,"",L16480/J16480)</f>
        <v/>
      </c>
      <c r="O16480" s="15" t="inlineStr">
        <is>
          <t>Rabby API + Jupiter</t>
        </is>
      </c>
    </row>
    <row r="16481">
      <c r="A16481" s="15" t="inlineStr">
        <is>
          <t>2026-07-03 21:02:50</t>
        </is>
      </c>
      <c r="B16481" s="15" t="inlineStr">
        <is>
          <t>0xe16be042f9433779909a972669be3a2003956348</t>
        </is>
      </c>
      <c r="C16481" s="15" t="inlineStr">
        <is>
          <t>Plasma</t>
        </is>
      </c>
      <c r="D16481" s="15" t="inlineStr">
        <is>
          <t>Merkl</t>
        </is>
      </c>
      <c r="E16481" s="15" t="inlineStr">
        <is>
          <t>Yield</t>
        </is>
      </c>
      <c r="F16481" s="15" t="inlineStr">
        <is>
          <t>Merkl-plasma-0x3ef3d8ba</t>
        </is>
      </c>
      <c r="G16481" s="15" t="inlineStr">
        <is>
          <t>GHO vs (no debt)</t>
        </is>
      </c>
      <c r="H16481" s="16" t="inlineStr"/>
      <c r="I16481" s="15" t="inlineStr">
        <is>
          <t>GHO 124.6111</t>
        </is>
      </c>
      <c r="J16481" s="17" t="n">
        <v>124.4047714240409</v>
      </c>
      <c r="K16481" s="15" t="inlineStr"/>
      <c r="L16481" s="17" t="n">
        <v>0</v>
      </c>
      <c r="M16481" s="17">
        <f>J16481-L16481</f>
        <v/>
      </c>
      <c r="N16481" s="18">
        <f>IF(J16481=0,"",L16481/J16481)</f>
        <v/>
      </c>
      <c r="O16481" s="15" t="inlineStr">
        <is>
          <t>Rabby API + Jupiter</t>
        </is>
      </c>
    </row>
    <row r="16482">
      <c r="A16482" s="15" t="inlineStr">
        <is>
          <t>2026-07-03 21:02:50</t>
        </is>
      </c>
      <c r="B16482" s="15" t="inlineStr">
        <is>
          <t>0xe16be042f9433779909a972669be3a2003956348</t>
        </is>
      </c>
      <c r="C16482" s="15" t="inlineStr">
        <is>
          <t>Solana</t>
        </is>
      </c>
      <c r="D16482" s="15" t="inlineStr">
        <is>
          <t>Kamino</t>
        </is>
      </c>
      <c r="E16482" s="15" t="inlineStr">
        <is>
          <t>Lending</t>
        </is>
      </c>
      <c r="F16482" s="15" t="inlineStr">
        <is>
          <t>Kamino-sol-C546qjMb</t>
        </is>
      </c>
      <c r="G16482" s="15" t="inlineStr">
        <is>
          <t>ONyc vs USDC</t>
        </is>
      </c>
      <c r="H16482" s="16" t="n">
        <v>1.2538</v>
      </c>
      <c r="I16482" s="15" t="inlineStr">
        <is>
          <t>ONyc 206,374.6220</t>
        </is>
      </c>
      <c r="J16482" s="17" t="n">
        <v>231126.9279690531</v>
      </c>
      <c r="K16482" s="15" t="inlineStr">
        <is>
          <t>USDC 138,274.1809</t>
        </is>
      </c>
      <c r="L16482" s="17" t="n">
        <v>138253.0885096907</v>
      </c>
      <c r="M16482" s="17">
        <f>J16482-L16482</f>
        <v/>
      </c>
      <c r="N16482" s="18">
        <f>IF(J16482=0,"",L16482/J16482)</f>
        <v/>
      </c>
      <c r="O16482" s="15" t="inlineStr">
        <is>
          <t>Rabby API + Jupiter</t>
        </is>
      </c>
    </row>
    <row r="16483">
      <c r="A16483" s="15" t="inlineStr">
        <is>
          <t>2026-07-03 21:33:01</t>
        </is>
      </c>
      <c r="B16483" s="15" t="inlineStr">
        <is>
          <t>0xe16be042f9433779909a972669be3a2003956348</t>
        </is>
      </c>
      <c r="C16483" s="15" t="inlineStr">
        <is>
          <t>Ethereum</t>
        </is>
      </c>
      <c r="D16483" s="15" t="inlineStr">
        <is>
          <t>Aave V3</t>
        </is>
      </c>
      <c r="E16483" s="15" t="inlineStr">
        <is>
          <t>Lending</t>
        </is>
      </c>
      <c r="F16483" s="15" t="inlineStr">
        <is>
          <t>AaveV3-eth-0xae05cd22</t>
        </is>
      </c>
      <c r="G16483" s="15" t="inlineStr">
        <is>
          <t>mGLOBAL vs USDC</t>
        </is>
      </c>
      <c r="H16483" s="16" t="n">
        <v>1.0714</v>
      </c>
      <c r="I16483" s="15" t="inlineStr">
        <is>
          <t>mGLOBAL 127,215.9000</t>
        </is>
      </c>
      <c r="J16483" s="17" t="n">
        <v>128051.7155927942</v>
      </c>
      <c r="K16483" s="15" t="inlineStr">
        <is>
          <t>USDC 95,563.5729</t>
        </is>
      </c>
      <c r="L16483" s="17" t="n">
        <v>95649.65754679212</v>
      </c>
      <c r="M16483" s="17">
        <f>J16483-L16483</f>
        <v/>
      </c>
      <c r="N16483" s="18">
        <f>IF(J16483=0,"",L16483/J16483)</f>
        <v/>
      </c>
      <c r="O16483" s="15" t="inlineStr">
        <is>
          <t>Rabby API + Jupiter</t>
        </is>
      </c>
    </row>
    <row r="16484">
      <c r="A16484" s="15" t="inlineStr">
        <is>
          <t>2026-07-03 21:33:01</t>
        </is>
      </c>
      <c r="B16484" s="15" t="inlineStr">
        <is>
          <t>0xe16be042f9433779909a972669be3a2003956348</t>
        </is>
      </c>
      <c r="C16484" s="15" t="inlineStr">
        <is>
          <t>Base</t>
        </is>
      </c>
      <c r="D16484" s="15" t="inlineStr">
        <is>
          <t>D2.finance</t>
        </is>
      </c>
      <c r="E16484" s="15" t="inlineStr">
        <is>
          <t>Yield</t>
        </is>
      </c>
      <c r="F16484" s="15" t="inlineStr">
        <is>
          <t>D2.finance-base-0x2406aacb</t>
        </is>
      </c>
      <c r="G16484" s="15" t="inlineStr">
        <is>
          <t>USDC vs (no debt)</t>
        </is>
      </c>
      <c r="H16484" s="16" t="inlineStr"/>
      <c r="I16484" s="15" t="inlineStr">
        <is>
          <t>USDC 15,143.9731</t>
        </is>
      </c>
      <c r="J16484" s="17" t="n">
        <v>15157.61493043739</v>
      </c>
      <c r="K16484" s="15" t="inlineStr"/>
      <c r="L16484" s="17" t="n">
        <v>0</v>
      </c>
      <c r="M16484" s="17">
        <f>J16484-L16484</f>
        <v/>
      </c>
      <c r="N16484" s="18">
        <f>IF(J16484=0,"",L16484/J16484)</f>
        <v/>
      </c>
      <c r="O16484" s="15" t="inlineStr">
        <is>
          <t>Rabby API + Jupiter</t>
        </is>
      </c>
    </row>
    <row r="16485">
      <c r="A16485" s="15" t="inlineStr">
        <is>
          <t>2026-07-03 21:33:01</t>
        </is>
      </c>
      <c r="B16485" s="15" t="inlineStr">
        <is>
          <t>0xe16be042f9433779909a972669be3a2003956348</t>
        </is>
      </c>
      <c r="C16485" s="15" t="inlineStr">
        <is>
          <t>Ethereum</t>
        </is>
      </c>
      <c r="D16485" s="15" t="inlineStr">
        <is>
          <t>Euler</t>
        </is>
      </c>
      <c r="E16485" s="15" t="inlineStr">
        <is>
          <t>Lending</t>
        </is>
      </c>
      <c r="F16485" s="15" t="inlineStr">
        <is>
          <t>Euler-eth-0x0c9a3dd6</t>
        </is>
      </c>
      <c r="G16485" s="15" t="inlineStr">
        <is>
          <t>PT-cUSD-23JUL2026 vs USDe</t>
        </is>
      </c>
      <c r="H16485" s="16" t="n">
        <v>1.0458</v>
      </c>
      <c r="I16485" s="15" t="inlineStr">
        <is>
          <t>PT-cUSD-23JUL2026 111,191.9157</t>
        </is>
      </c>
      <c r="J16485" s="17" t="n">
        <v>110850.703745371</v>
      </c>
      <c r="K16485" s="15" t="inlineStr">
        <is>
          <t>USDe 92,274.8112</t>
        </is>
      </c>
      <c r="L16485" s="17" t="n">
        <v>92219.44629855535</v>
      </c>
      <c r="M16485" s="17">
        <f>J16485-L16485</f>
        <v/>
      </c>
      <c r="N16485" s="18">
        <f>IF(J16485=0,"",L16485/J16485)</f>
        <v/>
      </c>
      <c r="O16485" s="15" t="inlineStr">
        <is>
          <t>Rabby API + Jupiter</t>
        </is>
      </c>
    </row>
    <row r="16486">
      <c r="A16486" s="15" t="inlineStr">
        <is>
          <t>2026-07-03 21:33:01</t>
        </is>
      </c>
      <c r="B16486" s="15" t="inlineStr">
        <is>
          <t>0xe16be042f9433779909a972669be3a2003956348</t>
        </is>
      </c>
      <c r="C16486" s="15" t="inlineStr">
        <is>
          <t>Ethereum</t>
        </is>
      </c>
      <c r="D16486" s="15" t="inlineStr">
        <is>
          <t>Fluid</t>
        </is>
      </c>
      <c r="E16486" s="15" t="inlineStr">
        <is>
          <t>Lending</t>
        </is>
      </c>
      <c r="F16486" s="15" t="inlineStr">
        <is>
          <t>Fluid-eth-0x324c5dc1</t>
        </is>
      </c>
      <c r="G16486" s="15" t="inlineStr">
        <is>
          <t>reUSD vs GHO</t>
        </is>
      </c>
      <c r="H16486" s="16" t="n">
        <v>1.1452</v>
      </c>
      <c r="I16486" s="15" t="inlineStr">
        <is>
          <t>reUSD 279,798.7765</t>
        </is>
      </c>
      <c r="J16486" s="17" t="n">
        <v>304504.7566526182</v>
      </c>
      <c r="K16486" s="15" t="inlineStr">
        <is>
          <t>GHO 240,307.7551</t>
        </is>
      </c>
      <c r="L16486" s="17" t="n">
        <v>239298.462526162</v>
      </c>
      <c r="M16486" s="17">
        <f>J16486-L16486</f>
        <v/>
      </c>
      <c r="N16486" s="18">
        <f>IF(J16486=0,"",L16486/J16486)</f>
        <v/>
      </c>
      <c r="O16486" s="15" t="inlineStr">
        <is>
          <t>Rabby API + Jupiter</t>
        </is>
      </c>
    </row>
    <row r="16487">
      <c r="A16487" s="15" t="inlineStr">
        <is>
          <t>2026-07-03 21:33:01</t>
        </is>
      </c>
      <c r="B16487" s="15" t="inlineStr">
        <is>
          <t>0xe16be042f9433779909a972669be3a2003956348</t>
        </is>
      </c>
      <c r="C16487" s="15" t="inlineStr">
        <is>
          <t>Ethereum</t>
        </is>
      </c>
      <c r="D16487" s="15" t="inlineStr">
        <is>
          <t>Curve LlamaLend</t>
        </is>
      </c>
      <c r="E16487" s="15" t="inlineStr">
        <is>
          <t>Lending</t>
        </is>
      </c>
      <c r="F16487" s="15" t="inlineStr">
        <is>
          <t>CurveLlamaLend-eth-0x3de37c38</t>
        </is>
      </c>
      <c r="G16487" s="15" t="inlineStr">
        <is>
          <t>sfrxUSD vs crvUSD</t>
        </is>
      </c>
      <c r="H16487" s="16" t="n">
        <v>1.0483</v>
      </c>
      <c r="I16487" s="15" t="inlineStr">
        <is>
          <t>sfrxUSD 275,773.4355</t>
        </is>
      </c>
      <c r="J16487" s="17" t="n">
        <v>331059.5863452487</v>
      </c>
      <c r="K16487" s="15" t="inlineStr">
        <is>
          <t>crvUSD 307,663.5583</t>
        </is>
      </c>
      <c r="L16487" s="17" t="n">
        <v>307872.5903962775</v>
      </c>
      <c r="M16487" s="17">
        <f>J16487-L16487</f>
        <v/>
      </c>
      <c r="N16487" s="18">
        <f>IF(J16487=0,"",L16487/J16487)</f>
        <v/>
      </c>
      <c r="O16487" s="15" t="inlineStr">
        <is>
          <t>Rabby API + Jupiter</t>
        </is>
      </c>
    </row>
    <row r="16488">
      <c r="A16488" s="15" t="inlineStr">
        <is>
          <t>2026-07-03 21:33:01</t>
        </is>
      </c>
      <c r="B16488" s="15" t="inlineStr">
        <is>
          <t>0xe16be042f9433779909a972669be3a2003956348</t>
        </is>
      </c>
      <c r="C16488" s="15" t="inlineStr">
        <is>
          <t>Ethereum</t>
        </is>
      </c>
      <c r="D16488" s="15" t="inlineStr">
        <is>
          <t>Merkl</t>
        </is>
      </c>
      <c r="E16488" s="15" t="inlineStr">
        <is>
          <t>Yield</t>
        </is>
      </c>
      <c r="F16488" s="15" t="inlineStr">
        <is>
          <t>Merkl-eth-0x3ef3d8ba</t>
        </is>
      </c>
      <c r="G16488" s="15" t="inlineStr">
        <is>
          <t>PYUSD+GHO+USDT+USDC vs (no debt)</t>
        </is>
      </c>
      <c r="H16488" s="16" t="inlineStr"/>
      <c r="I16488" s="15" t="inlineStr">
        <is>
          <t>PYUSD 1.8211; GHO 68.3754; USDT 0.0514; USDC 41.4117</t>
        </is>
      </c>
      <c r="J16488" s="17" t="n">
        <v>111.4111263064599</v>
      </c>
      <c r="K16488" s="15" t="inlineStr"/>
      <c r="L16488" s="17" t="n">
        <v>0</v>
      </c>
      <c r="M16488" s="17">
        <f>J16488-L16488</f>
        <v/>
      </c>
      <c r="N16488" s="18">
        <f>IF(J16488=0,"",L16488/J16488)</f>
        <v/>
      </c>
      <c r="O16488" s="15" t="inlineStr">
        <is>
          <t>Rabby API + Jupiter</t>
        </is>
      </c>
    </row>
    <row r="16489">
      <c r="A16489" s="15" t="inlineStr">
        <is>
          <t>2026-07-03 21:33:01</t>
        </is>
      </c>
      <c r="B16489" s="15" t="inlineStr">
        <is>
          <t>0xe16be042f9433779909a972669be3a2003956348</t>
        </is>
      </c>
      <c r="C16489" s="15" t="inlineStr">
        <is>
          <t>Mantle</t>
        </is>
      </c>
      <c r="D16489" s="15" t="inlineStr">
        <is>
          <t>Aave V3</t>
        </is>
      </c>
      <c r="E16489" s="15" t="inlineStr">
        <is>
          <t>Lending</t>
        </is>
      </c>
      <c r="F16489" s="15" t="inlineStr">
        <is>
          <t>AaveV3-mnt-0x458f2934</t>
        </is>
      </c>
      <c r="G16489" s="15" t="inlineStr">
        <is>
          <t>sUSDe vs USDC</t>
        </is>
      </c>
      <c r="H16489" s="16" t="n">
        <v>1.0285</v>
      </c>
      <c r="I16489" s="15" t="inlineStr">
        <is>
          <t>sUSDe 255,926.5433</t>
        </is>
      </c>
      <c r="J16489" s="17" t="n">
        <v>316013.312284828</v>
      </c>
      <c r="K16489" s="15" t="inlineStr">
        <is>
          <t>USDC 283,127.6531</t>
        </is>
      </c>
      <c r="L16489" s="17" t="n">
        <v>283382.6975588029</v>
      </c>
      <c r="M16489" s="17">
        <f>J16489-L16489</f>
        <v/>
      </c>
      <c r="N16489" s="18">
        <f>IF(J16489=0,"",L16489/J16489)</f>
        <v/>
      </c>
      <c r="O16489" s="15" t="inlineStr">
        <is>
          <t>Rabby API + Jupiter</t>
        </is>
      </c>
    </row>
    <row r="16490">
      <c r="A16490" s="15" t="inlineStr">
        <is>
          <t>2026-07-03 21:33:01</t>
        </is>
      </c>
      <c r="B16490" s="15" t="inlineStr">
        <is>
          <t>0xe16be042f9433779909a972669be3a2003956348</t>
        </is>
      </c>
      <c r="C16490" s="15" t="inlineStr">
        <is>
          <t>Monad</t>
        </is>
      </c>
      <c r="D16490" s="15" t="inlineStr">
        <is>
          <t>Euler</t>
        </is>
      </c>
      <c r="E16490" s="15" t="inlineStr">
        <is>
          <t>Lending</t>
        </is>
      </c>
      <c r="F16490" s="15" t="inlineStr">
        <is>
          <t>Euler-monad-0x7a9324e8</t>
        </is>
      </c>
      <c r="G16490" s="15" t="inlineStr">
        <is>
          <t>USDC vs USDC</t>
        </is>
      </c>
      <c r="H16490" s="16" t="n">
        <v>1.0492</v>
      </c>
      <c r="I16490" s="15" t="inlineStr">
        <is>
          <t>USDC 217,880.9040</t>
        </is>
      </c>
      <c r="J16490" s="17" t="n">
        <v>218077.1734566194</v>
      </c>
      <c r="K16490" s="15" t="inlineStr">
        <is>
          <t>USDC 186,890.8967</t>
        </is>
      </c>
      <c r="L16490" s="17" t="n">
        <v>187059.250060054</v>
      </c>
      <c r="M16490" s="17">
        <f>J16490-L16490</f>
        <v/>
      </c>
      <c r="N16490" s="18">
        <f>IF(J16490=0,"",L16490/J16490)</f>
        <v/>
      </c>
      <c r="O16490" s="15" t="inlineStr">
        <is>
          <t>Rabby API + Jupiter</t>
        </is>
      </c>
    </row>
    <row r="16491">
      <c r="A16491" s="15" t="inlineStr">
        <is>
          <t>2026-07-03 21:33:01</t>
        </is>
      </c>
      <c r="B16491" s="15" t="inlineStr">
        <is>
          <t>0xe16be042f9433779909a972669be3a2003956348</t>
        </is>
      </c>
      <c r="C16491" s="15" t="inlineStr">
        <is>
          <t>Monad</t>
        </is>
      </c>
      <c r="D16491" s="15" t="inlineStr">
        <is>
          <t>Merkl</t>
        </is>
      </c>
      <c r="E16491" s="15" t="inlineStr">
        <is>
          <t>Yield</t>
        </is>
      </c>
      <c r="F16491" s="15" t="inlineStr">
        <is>
          <t>Merkl-monad-0x3ef3d8ba</t>
        </is>
      </c>
      <c r="G16491" s="15" t="inlineStr">
        <is>
          <t>WMON vs (no debt)</t>
        </is>
      </c>
      <c r="H16491" s="16" t="inlineStr"/>
      <c r="I16491" s="15" t="inlineStr">
        <is>
          <t>WMON 3,435.0368</t>
        </is>
      </c>
      <c r="J16491" s="17" t="n">
        <v>70.97782290625626</v>
      </c>
      <c r="K16491" s="15" t="inlineStr"/>
      <c r="L16491" s="17" t="n">
        <v>0</v>
      </c>
      <c r="M16491" s="17">
        <f>J16491-L16491</f>
        <v/>
      </c>
      <c r="N16491" s="18">
        <f>IF(J16491=0,"",L16491/J16491)</f>
        <v/>
      </c>
      <c r="O16491" s="15" t="inlineStr">
        <is>
          <t>Rabby API + Jupiter</t>
        </is>
      </c>
    </row>
    <row r="16492">
      <c r="A16492" s="15" t="inlineStr">
        <is>
          <t>2026-07-03 21:33:01</t>
        </is>
      </c>
      <c r="B16492" s="15" t="inlineStr">
        <is>
          <t>0xe16be042f9433779909a972669be3a2003956348</t>
        </is>
      </c>
      <c r="C16492" s="15" t="inlineStr">
        <is>
          <t>Ethereum</t>
        </is>
      </c>
      <c r="D16492" s="15" t="inlineStr">
        <is>
          <t>Morpho</t>
        </is>
      </c>
      <c r="E16492" s="15" t="inlineStr">
        <is>
          <t>Lending</t>
        </is>
      </c>
      <c r="F16492" s="15" t="inlineStr">
        <is>
          <t>Morpho-eth-0xbbbbbbbb</t>
        </is>
      </c>
      <c r="G16492" s="15" t="inlineStr">
        <is>
          <t>PRIME vs PYUSD</t>
        </is>
      </c>
      <c r="H16492" s="16" t="n">
        <v>1.0822</v>
      </c>
      <c r="I16492" s="15" t="inlineStr">
        <is>
          <t>PRIME 114,853.8687</t>
        </is>
      </c>
      <c r="J16492" s="17" t="n">
        <v>120200.4434493631</v>
      </c>
      <c r="K16492" s="15" t="inlineStr">
        <is>
          <t>PYUSD 95,451.7196</t>
        </is>
      </c>
      <c r="L16492" s="17" t="n">
        <v>95528.08094063004</v>
      </c>
      <c r="M16492" s="17">
        <f>J16492-L16492</f>
        <v/>
      </c>
      <c r="N16492" s="18">
        <f>IF(J16492=0,"",L16492/J16492)</f>
        <v/>
      </c>
      <c r="O16492" s="15" t="inlineStr">
        <is>
          <t>Rabby API + Jupiter</t>
        </is>
      </c>
    </row>
    <row r="16493">
      <c r="A16493" s="15" t="inlineStr">
        <is>
          <t>2026-07-03 21:33:01</t>
        </is>
      </c>
      <c r="B16493" s="15" t="inlineStr">
        <is>
          <t>0xe16be042f9433779909a972669be3a2003956348</t>
        </is>
      </c>
      <c r="C16493" s="15" t="inlineStr">
        <is>
          <t>Ethereum</t>
        </is>
      </c>
      <c r="D16493" s="15" t="inlineStr">
        <is>
          <t>Morpho</t>
        </is>
      </c>
      <c r="E16493" s="15" t="inlineStr">
        <is>
          <t>Lending</t>
        </is>
      </c>
      <c r="F16493" s="15" t="inlineStr">
        <is>
          <t>Morpho-eth-0xbbbbbbbb</t>
        </is>
      </c>
      <c r="G16493" s="15" t="inlineStr">
        <is>
          <t>siUSD vs msUSD</t>
        </is>
      </c>
      <c r="H16493" s="16" t="n">
        <v>1.2252</v>
      </c>
      <c r="I16493" s="15" t="inlineStr">
        <is>
          <t>siUSD 59.9415</t>
        </is>
      </c>
      <c r="J16493" s="17" t="n">
        <v>64.47203965182786</v>
      </c>
      <c r="K16493" s="15" t="inlineStr">
        <is>
          <t>msUSD 48.1945</t>
        </is>
      </c>
      <c r="L16493" s="17" t="n">
        <v>48.08540304557545</v>
      </c>
      <c r="M16493" s="17">
        <f>J16493-L16493</f>
        <v/>
      </c>
      <c r="N16493" s="18">
        <f>IF(J16493=0,"",L16493/J16493)</f>
        <v/>
      </c>
      <c r="O16493" s="15" t="inlineStr">
        <is>
          <t>Rabby API + Jupiter</t>
        </is>
      </c>
    </row>
    <row r="16494">
      <c r="A16494" s="15" t="inlineStr">
        <is>
          <t>2026-07-03 21:33:01</t>
        </is>
      </c>
      <c r="B16494" s="15" t="inlineStr">
        <is>
          <t>0xe16be042f9433779909a972669be3a2003956348</t>
        </is>
      </c>
      <c r="C16494" s="15" t="inlineStr">
        <is>
          <t>Ethereum</t>
        </is>
      </c>
      <c r="D16494" s="15" t="inlineStr">
        <is>
          <t>Morpho</t>
        </is>
      </c>
      <c r="E16494" s="15" t="inlineStr">
        <is>
          <t>Lending</t>
        </is>
      </c>
      <c r="F16494" s="15" t="inlineStr">
        <is>
          <t>Morpho-eth-0xbbbbbbbb</t>
        </is>
      </c>
      <c r="G16494" s="15" t="inlineStr">
        <is>
          <t>mF-ONE vs USDC</t>
        </is>
      </c>
      <c r="H16494" s="16" t="n">
        <v>2.608</v>
      </c>
      <c r="I16494" s="15" t="inlineStr">
        <is>
          <t>mF-ONE 148,000.0000</t>
        </is>
      </c>
      <c r="J16494" s="17" t="n">
        <v>163461.4063857472</v>
      </c>
      <c r="K16494" s="15" t="inlineStr">
        <is>
          <t>USDC 52,870.9318</t>
        </is>
      </c>
      <c r="L16494" s="17" t="n">
        <v>52918.55853664818</v>
      </c>
      <c r="M16494" s="17">
        <f>J16494-L16494</f>
        <v/>
      </c>
      <c r="N16494" s="18">
        <f>IF(J16494=0,"",L16494/J16494)</f>
        <v/>
      </c>
      <c r="O16494" s="15" t="inlineStr">
        <is>
          <t>Rabby API + Jupiter</t>
        </is>
      </c>
    </row>
    <row r="16495">
      <c r="A16495" s="15" t="inlineStr">
        <is>
          <t>2026-07-03 21:33:01</t>
        </is>
      </c>
      <c r="B16495" s="15" t="inlineStr">
        <is>
          <t>0xe16be042f9433779909a972669be3a2003956348</t>
        </is>
      </c>
      <c r="C16495" s="15" t="inlineStr">
        <is>
          <t>Ethereum</t>
        </is>
      </c>
      <c r="D16495" s="15" t="inlineStr">
        <is>
          <t>Morpho</t>
        </is>
      </c>
      <c r="E16495" s="15" t="inlineStr">
        <is>
          <t>Lending</t>
        </is>
      </c>
      <c r="F16495" s="15" t="inlineStr">
        <is>
          <t>Morpho-eth-0xbbbbbbbb</t>
        </is>
      </c>
      <c r="G16495" s="15" t="inlineStr">
        <is>
          <t>sNUSD vs USDC</t>
        </is>
      </c>
      <c r="H16495" s="16" t="n">
        <v>1.0524</v>
      </c>
      <c r="I16495" s="15" t="inlineStr">
        <is>
          <t>sNUSD 73,161.4141</t>
        </is>
      </c>
      <c r="J16495" s="17" t="n">
        <v>77539.78071137496</v>
      </c>
      <c r="K16495" s="15" t="inlineStr">
        <is>
          <t>USDC 67,356.5687</t>
        </is>
      </c>
      <c r="L16495" s="17" t="n">
        <v>67417.24419781429</v>
      </c>
      <c r="M16495" s="17">
        <f>J16495-L16495</f>
        <v/>
      </c>
      <c r="N16495" s="18">
        <f>IF(J16495=0,"",L16495/J16495)</f>
        <v/>
      </c>
      <c r="O16495" s="15" t="inlineStr">
        <is>
          <t>Rabby API + Jupiter</t>
        </is>
      </c>
    </row>
    <row r="16496">
      <c r="A16496" s="15" t="inlineStr">
        <is>
          <t>2026-07-03 21:33:01</t>
        </is>
      </c>
      <c r="B16496" s="15" t="inlineStr">
        <is>
          <t>0xe16be042f9433779909a972669be3a2003956348</t>
        </is>
      </c>
      <c r="C16496" s="15" t="inlineStr">
        <is>
          <t>Ethereum</t>
        </is>
      </c>
      <c r="D16496" s="15" t="inlineStr">
        <is>
          <t>Morpho</t>
        </is>
      </c>
      <c r="E16496" s="15" t="inlineStr">
        <is>
          <t>Lending</t>
        </is>
      </c>
      <c r="F16496" s="15" t="inlineStr">
        <is>
          <t>Morpho-eth-0xbbbbbbbb</t>
        </is>
      </c>
      <c r="G16496" s="15" t="inlineStr">
        <is>
          <t>reUSDe vs USDC</t>
        </is>
      </c>
      <c r="H16496" s="16" t="n">
        <v>1.3161</v>
      </c>
      <c r="I16496" s="15" t="inlineStr">
        <is>
          <t>reUSDe 40,881.3873</t>
        </is>
      </c>
      <c r="J16496" s="17" t="n">
        <v>53157.82322418156</v>
      </c>
      <c r="K16496" s="15" t="inlineStr">
        <is>
          <t>USDC 33,009.6589</t>
        </is>
      </c>
      <c r="L16496" s="17" t="n">
        <v>33039.39435898174</v>
      </c>
      <c r="M16496" s="17">
        <f>J16496-L16496</f>
        <v/>
      </c>
      <c r="N16496" s="18">
        <f>IF(J16496=0,"",L16496/J16496)</f>
        <v/>
      </c>
      <c r="O16496" s="15" t="inlineStr">
        <is>
          <t>Rabby API + Jupiter</t>
        </is>
      </c>
    </row>
    <row r="16497">
      <c r="A16497" s="15" t="inlineStr">
        <is>
          <t>2026-07-03 21:33:01</t>
        </is>
      </c>
      <c r="B16497" s="15" t="inlineStr">
        <is>
          <t>0xe16be042f9433779909a972669be3a2003956348</t>
        </is>
      </c>
      <c r="C16497" s="15" t="inlineStr">
        <is>
          <t>Plasma</t>
        </is>
      </c>
      <c r="D16497" s="15" t="inlineStr">
        <is>
          <t>Fluid</t>
        </is>
      </c>
      <c r="E16497" s="15" t="inlineStr">
        <is>
          <t>Lending</t>
        </is>
      </c>
      <c r="F16497" s="15" t="inlineStr">
        <is>
          <t>Fluid-plasma-0x324c5dc1</t>
        </is>
      </c>
      <c r="G16497" s="15" t="inlineStr">
        <is>
          <t>sUSDai vs GHO</t>
        </is>
      </c>
      <c r="H16497" s="16" t="n">
        <v>1.0445</v>
      </c>
      <c r="I16497" s="15" t="inlineStr">
        <is>
          <t>sUSDai 249,570.0181</t>
        </is>
      </c>
      <c r="J16497" s="17" t="n">
        <v>273342.1053932463</v>
      </c>
      <c r="K16497" s="15" t="inlineStr">
        <is>
          <t>GHO 235,911.8912</t>
        </is>
      </c>
      <c r="L16497" s="17" t="n">
        <v>235535.4960831124</v>
      </c>
      <c r="M16497" s="17">
        <f>J16497-L16497</f>
        <v/>
      </c>
      <c r="N16497" s="18">
        <f>IF(J16497=0,"",L16497/J16497)</f>
        <v/>
      </c>
      <c r="O16497" s="15" t="inlineStr">
        <is>
          <t>Rabby API + Jupiter</t>
        </is>
      </c>
    </row>
    <row r="16498">
      <c r="A16498" s="15" t="inlineStr">
        <is>
          <t>2026-07-03 21:33:01</t>
        </is>
      </c>
      <c r="B16498" s="15" t="inlineStr">
        <is>
          <t>0xe16be042f9433779909a972669be3a2003956348</t>
        </is>
      </c>
      <c r="C16498" s="15" t="inlineStr">
        <is>
          <t>Plasma</t>
        </is>
      </c>
      <c r="D16498" s="15" t="inlineStr">
        <is>
          <t>Merkl</t>
        </is>
      </c>
      <c r="E16498" s="15" t="inlineStr">
        <is>
          <t>Yield</t>
        </is>
      </c>
      <c r="F16498" s="15" t="inlineStr">
        <is>
          <t>Merkl-plasma-0x3ef3d8ba</t>
        </is>
      </c>
      <c r="G16498" s="15" t="inlineStr">
        <is>
          <t>GHO vs (no debt)</t>
        </is>
      </c>
      <c r="H16498" s="16" t="inlineStr"/>
      <c r="I16498" s="15" t="inlineStr">
        <is>
          <t>GHO 124.6111</t>
        </is>
      </c>
      <c r="J16498" s="17" t="n">
        <v>124.412243480675</v>
      </c>
      <c r="K16498" s="15" t="inlineStr"/>
      <c r="L16498" s="17" t="n">
        <v>0</v>
      </c>
      <c r="M16498" s="17">
        <f>J16498-L16498</f>
        <v/>
      </c>
      <c r="N16498" s="18">
        <f>IF(J16498=0,"",L16498/J16498)</f>
        <v/>
      </c>
      <c r="O16498" s="15" t="inlineStr">
        <is>
          <t>Rabby API + Jupiter</t>
        </is>
      </c>
    </row>
    <row r="16499">
      <c r="A16499" s="15" t="inlineStr">
        <is>
          <t>2026-07-03 21:33:01</t>
        </is>
      </c>
      <c r="B16499" s="15" t="inlineStr">
        <is>
          <t>0xe16be042f9433779909a972669be3a2003956348</t>
        </is>
      </c>
      <c r="C16499" s="15" t="inlineStr">
        <is>
          <t>Solana</t>
        </is>
      </c>
      <c r="D16499" s="15" t="inlineStr">
        <is>
          <t>Kamino</t>
        </is>
      </c>
      <c r="E16499" s="15" t="inlineStr">
        <is>
          <t>Lending</t>
        </is>
      </c>
      <c r="F16499" s="15" t="inlineStr">
        <is>
          <t>Kamino-sol-C546qjMb</t>
        </is>
      </c>
      <c r="G16499" s="15" t="inlineStr">
        <is>
          <t>ONyc vs USDC</t>
        </is>
      </c>
      <c r="H16499" s="16" t="n">
        <v>1.2538</v>
      </c>
      <c r="I16499" s="15" t="inlineStr">
        <is>
          <t>ONyc 206,374.6220</t>
        </is>
      </c>
      <c r="J16499" s="17" t="n">
        <v>231126.9258632625</v>
      </c>
      <c r="K16499" s="15" t="inlineStr">
        <is>
          <t>USDC 138,274.7861</t>
        </is>
      </c>
      <c r="L16499" s="17" t="n">
        <v>138254.007581807</v>
      </c>
      <c r="M16499" s="17">
        <f>J16499-L16499</f>
        <v/>
      </c>
      <c r="N16499" s="18">
        <f>IF(J16499=0,"",L16499/J16499)</f>
        <v/>
      </c>
      <c r="O16499" s="15" t="inlineStr">
        <is>
          <t>Rabby API + Jupiter</t>
        </is>
      </c>
    </row>
    <row r="16500">
      <c r="A16500" s="15" t="inlineStr">
        <is>
          <t>2026-07-03 22:03:11</t>
        </is>
      </c>
      <c r="B16500" s="15" t="inlineStr">
        <is>
          <t>0xe16be042f9433779909a972669be3a2003956348</t>
        </is>
      </c>
      <c r="C16500" s="15" t="inlineStr">
        <is>
          <t>Ethereum</t>
        </is>
      </c>
      <c r="D16500" s="15" t="inlineStr">
        <is>
          <t>Aave V3</t>
        </is>
      </c>
      <c r="E16500" s="15" t="inlineStr">
        <is>
          <t>Lending</t>
        </is>
      </c>
      <c r="F16500" s="15" t="inlineStr">
        <is>
          <t>AaveV3-eth-0xae05cd22</t>
        </is>
      </c>
      <c r="G16500" s="15" t="inlineStr">
        <is>
          <t>mGLOBAL vs USDC</t>
        </is>
      </c>
      <c r="H16500" s="16" t="n">
        <v>1.0714</v>
      </c>
      <c r="I16500" s="15" t="inlineStr">
        <is>
          <t>mGLOBAL 127,215.9000</t>
        </is>
      </c>
      <c r="J16500" s="17" t="n">
        <v>128051.7155927942</v>
      </c>
      <c r="K16500" s="15" t="inlineStr">
        <is>
          <t>USDC 95,563.5729</t>
        </is>
      </c>
      <c r="L16500" s="17" t="n">
        <v>95649.65754679212</v>
      </c>
      <c r="M16500" s="17">
        <f>J16500-L16500</f>
        <v/>
      </c>
      <c r="N16500" s="18">
        <f>IF(J16500=0,"",L16500/J16500)</f>
        <v/>
      </c>
      <c r="O16500" s="15" t="inlineStr">
        <is>
          <t>Rabby API + Jupiter</t>
        </is>
      </c>
    </row>
    <row r="16501">
      <c r="A16501" s="15" t="inlineStr">
        <is>
          <t>2026-07-03 22:03:11</t>
        </is>
      </c>
      <c r="B16501" s="15" t="inlineStr">
        <is>
          <t>0xe16be042f9433779909a972669be3a2003956348</t>
        </is>
      </c>
      <c r="C16501" s="15" t="inlineStr">
        <is>
          <t>Base</t>
        </is>
      </c>
      <c r="D16501" s="15" t="inlineStr">
        <is>
          <t>D2.finance</t>
        </is>
      </c>
      <c r="E16501" s="15" t="inlineStr">
        <is>
          <t>Yield</t>
        </is>
      </c>
      <c r="F16501" s="15" t="inlineStr">
        <is>
          <t>D2.finance-base-0x2406aacb</t>
        </is>
      </c>
      <c r="G16501" s="15" t="inlineStr">
        <is>
          <t>USDC vs (no debt)</t>
        </is>
      </c>
      <c r="H16501" s="16" t="inlineStr"/>
      <c r="I16501" s="15" t="inlineStr">
        <is>
          <t>USDC 15,143.9731</t>
        </is>
      </c>
      <c r="J16501" s="17" t="n">
        <v>15157.61493043739</v>
      </c>
      <c r="K16501" s="15" t="inlineStr"/>
      <c r="L16501" s="17" t="n">
        <v>0</v>
      </c>
      <c r="M16501" s="17">
        <f>J16501-L16501</f>
        <v/>
      </c>
      <c r="N16501" s="18">
        <f>IF(J16501=0,"",L16501/J16501)</f>
        <v/>
      </c>
      <c r="O16501" s="15" t="inlineStr">
        <is>
          <t>Rabby API + Jupiter</t>
        </is>
      </c>
    </row>
    <row r="16502">
      <c r="A16502" s="15" t="inlineStr">
        <is>
          <t>2026-07-03 22:03:11</t>
        </is>
      </c>
      <c r="B16502" s="15" t="inlineStr">
        <is>
          <t>0xe16be042f9433779909a972669be3a2003956348</t>
        </is>
      </c>
      <c r="C16502" s="15" t="inlineStr">
        <is>
          <t>Ethereum</t>
        </is>
      </c>
      <c r="D16502" s="15" t="inlineStr">
        <is>
          <t>Euler</t>
        </is>
      </c>
      <c r="E16502" s="15" t="inlineStr">
        <is>
          <t>Lending</t>
        </is>
      </c>
      <c r="F16502" s="15" t="inlineStr">
        <is>
          <t>Euler-eth-0x0c9a3dd6</t>
        </is>
      </c>
      <c r="G16502" s="15" t="inlineStr">
        <is>
          <t>PT-cUSD-23JUL2026 vs USDe</t>
        </is>
      </c>
      <c r="H16502" s="16" t="n">
        <v>1.0457</v>
      </c>
      <c r="I16502" s="15" t="inlineStr">
        <is>
          <t>PT-cUSD-23JUL2026 111,191.9157</t>
        </is>
      </c>
      <c r="J16502" s="17" t="n">
        <v>110856.8778013034</v>
      </c>
      <c r="K16502" s="15" t="inlineStr">
        <is>
          <t>USDe 92,274.8112</t>
        </is>
      </c>
      <c r="L16502" s="17" t="n">
        <v>92228.67377967389</v>
      </c>
      <c r="M16502" s="17">
        <f>J16502-L16502</f>
        <v/>
      </c>
      <c r="N16502" s="18">
        <f>IF(J16502=0,"",L16502/J16502)</f>
        <v/>
      </c>
      <c r="O16502" s="15" t="inlineStr">
        <is>
          <t>Rabby API + Jupiter</t>
        </is>
      </c>
    </row>
    <row r="16503">
      <c r="A16503" s="15" t="inlineStr">
        <is>
          <t>2026-07-03 22:03:11</t>
        </is>
      </c>
      <c r="B16503" s="15" t="inlineStr">
        <is>
          <t>0xe16be042f9433779909a972669be3a2003956348</t>
        </is>
      </c>
      <c r="C16503" s="15" t="inlineStr">
        <is>
          <t>Ethereum</t>
        </is>
      </c>
      <c r="D16503" s="15" t="inlineStr">
        <is>
          <t>Fluid</t>
        </is>
      </c>
      <c r="E16503" s="15" t="inlineStr">
        <is>
          <t>Lending</t>
        </is>
      </c>
      <c r="F16503" s="15" t="inlineStr">
        <is>
          <t>Fluid-eth-0x324c5dc1</t>
        </is>
      </c>
      <c r="G16503" s="15" t="inlineStr">
        <is>
          <t>reUSD vs GHO</t>
        </is>
      </c>
      <c r="H16503" s="16" t="n">
        <v>1.1454</v>
      </c>
      <c r="I16503" s="15" t="inlineStr">
        <is>
          <t>reUSD 279,798.7765</t>
        </is>
      </c>
      <c r="J16503" s="17" t="n">
        <v>304535.8748276684</v>
      </c>
      <c r="K16503" s="15" t="inlineStr">
        <is>
          <t>GHO 240,307.7551</t>
        </is>
      </c>
      <c r="L16503" s="17" t="n">
        <v>239298.462526162</v>
      </c>
      <c r="M16503" s="17">
        <f>J16503-L16503</f>
        <v/>
      </c>
      <c r="N16503" s="18">
        <f>IF(J16503=0,"",L16503/J16503)</f>
        <v/>
      </c>
      <c r="O16503" s="15" t="inlineStr">
        <is>
          <t>Rabby API + Jupiter</t>
        </is>
      </c>
    </row>
    <row r="16504">
      <c r="A16504" s="15" t="inlineStr">
        <is>
          <t>2026-07-03 22:03:11</t>
        </is>
      </c>
      <c r="B16504" s="15" t="inlineStr">
        <is>
          <t>0xe16be042f9433779909a972669be3a2003956348</t>
        </is>
      </c>
      <c r="C16504" s="15" t="inlineStr">
        <is>
          <t>Ethereum</t>
        </is>
      </c>
      <c r="D16504" s="15" t="inlineStr">
        <is>
          <t>Curve LlamaLend</t>
        </is>
      </c>
      <c r="E16504" s="15" t="inlineStr">
        <is>
          <t>Lending</t>
        </is>
      </c>
      <c r="F16504" s="15" t="inlineStr">
        <is>
          <t>CurveLlamaLend-eth-0x3de37c38</t>
        </is>
      </c>
      <c r="G16504" s="15" t="inlineStr">
        <is>
          <t>sfrxUSD vs crvUSD</t>
        </is>
      </c>
      <c r="H16504" s="16" t="n">
        <v>1.0483</v>
      </c>
      <c r="I16504" s="15" t="inlineStr">
        <is>
          <t>sfrxUSD 275,773.4355</t>
        </is>
      </c>
      <c r="J16504" s="17" t="n">
        <v>331059.9670623344</v>
      </c>
      <c r="K16504" s="15" t="inlineStr">
        <is>
          <t>crvUSD 307,663.5583</t>
        </is>
      </c>
      <c r="L16504" s="17" t="n">
        <v>307872.5778585764</v>
      </c>
      <c r="M16504" s="17">
        <f>J16504-L16504</f>
        <v/>
      </c>
      <c r="N16504" s="18">
        <f>IF(J16504=0,"",L16504/J16504)</f>
        <v/>
      </c>
      <c r="O16504" s="15" t="inlineStr">
        <is>
          <t>Rabby API + Jupiter</t>
        </is>
      </c>
    </row>
    <row r="16505">
      <c r="A16505" s="15" t="inlineStr">
        <is>
          <t>2026-07-03 22:03:11</t>
        </is>
      </c>
      <c r="B16505" s="15" t="inlineStr">
        <is>
          <t>0xe16be042f9433779909a972669be3a2003956348</t>
        </is>
      </c>
      <c r="C16505" s="15" t="inlineStr">
        <is>
          <t>Ethereum</t>
        </is>
      </c>
      <c r="D16505" s="15" t="inlineStr">
        <is>
          <t>Merkl</t>
        </is>
      </c>
      <c r="E16505" s="15" t="inlineStr">
        <is>
          <t>Yield</t>
        </is>
      </c>
      <c r="F16505" s="15" t="inlineStr">
        <is>
          <t>Merkl-eth-0x3ef3d8ba</t>
        </is>
      </c>
      <c r="G16505" s="15" t="inlineStr">
        <is>
          <t>PYUSD+GHO+USDT+USDC vs (no debt)</t>
        </is>
      </c>
      <c r="H16505" s="16" t="inlineStr"/>
      <c r="I16505" s="15" t="inlineStr">
        <is>
          <t>PYUSD 1.8211; GHO 68.3754; USDT 0.0514; USDC 41.4117</t>
        </is>
      </c>
      <c r="J16505" s="17" t="n">
        <v>111.4111386448599</v>
      </c>
      <c r="K16505" s="15" t="inlineStr"/>
      <c r="L16505" s="17" t="n">
        <v>0</v>
      </c>
      <c r="M16505" s="17">
        <f>J16505-L16505</f>
        <v/>
      </c>
      <c r="N16505" s="18">
        <f>IF(J16505=0,"",L16505/J16505)</f>
        <v/>
      </c>
      <c r="O16505" s="15" t="inlineStr">
        <is>
          <t>Rabby API + Jupiter</t>
        </is>
      </c>
    </row>
    <row r="16506">
      <c r="A16506" s="15" t="inlineStr">
        <is>
          <t>2026-07-03 22:03:11</t>
        </is>
      </c>
      <c r="B16506" s="15" t="inlineStr">
        <is>
          <t>0xe16be042f9433779909a972669be3a2003956348</t>
        </is>
      </c>
      <c r="C16506" s="15" t="inlineStr">
        <is>
          <t>Mantle</t>
        </is>
      </c>
      <c r="D16506" s="15" t="inlineStr">
        <is>
          <t>Aave V3</t>
        </is>
      </c>
      <c r="E16506" s="15" t="inlineStr">
        <is>
          <t>Lending</t>
        </is>
      </c>
      <c r="F16506" s="15" t="inlineStr">
        <is>
          <t>AaveV3-mnt-0x458f2934</t>
        </is>
      </c>
      <c r="G16506" s="15" t="inlineStr">
        <is>
          <t>sUSDe vs USDC</t>
        </is>
      </c>
      <c r="H16506" s="16" t="n">
        <v>1.0285</v>
      </c>
      <c r="I16506" s="15" t="inlineStr">
        <is>
          <t>sUSDe 255,926.5433</t>
        </is>
      </c>
      <c r="J16506" s="17" t="n">
        <v>316010.1491150621</v>
      </c>
      <c r="K16506" s="15" t="inlineStr">
        <is>
          <t>USDC 283,127.6531</t>
        </is>
      </c>
      <c r="L16506" s="17" t="n">
        <v>283382.6975588029</v>
      </c>
      <c r="M16506" s="17">
        <f>J16506-L16506</f>
        <v/>
      </c>
      <c r="N16506" s="18">
        <f>IF(J16506=0,"",L16506/J16506)</f>
        <v/>
      </c>
      <c r="O16506" s="15" t="inlineStr">
        <is>
          <t>Rabby API + Jupiter</t>
        </is>
      </c>
    </row>
    <row r="16507">
      <c r="A16507" s="15" t="inlineStr">
        <is>
          <t>2026-07-03 22:03:11</t>
        </is>
      </c>
      <c r="B16507" s="15" t="inlineStr">
        <is>
          <t>0xe16be042f9433779909a972669be3a2003956348</t>
        </is>
      </c>
      <c r="C16507" s="15" t="inlineStr">
        <is>
          <t>Monad</t>
        </is>
      </c>
      <c r="D16507" s="15" t="inlineStr">
        <is>
          <t>Euler</t>
        </is>
      </c>
      <c r="E16507" s="15" t="inlineStr">
        <is>
          <t>Lending</t>
        </is>
      </c>
      <c r="F16507" s="15" t="inlineStr">
        <is>
          <t>Euler-monad-0x7a9324e8</t>
        </is>
      </c>
      <c r="G16507" s="15" t="inlineStr">
        <is>
          <t>USDC vs USDC</t>
        </is>
      </c>
      <c r="H16507" s="16" t="n">
        <v>1.0492</v>
      </c>
      <c r="I16507" s="15" t="inlineStr">
        <is>
          <t>USDC 217,881.7803</t>
        </is>
      </c>
      <c r="J16507" s="17" t="n">
        <v>218078.0505266574</v>
      </c>
      <c r="K16507" s="15" t="inlineStr">
        <is>
          <t>USDC 186,890.8967</t>
        </is>
      </c>
      <c r="L16507" s="17" t="n">
        <v>187059.250060054</v>
      </c>
      <c r="M16507" s="17">
        <f>J16507-L16507</f>
        <v/>
      </c>
      <c r="N16507" s="18">
        <f>IF(J16507=0,"",L16507/J16507)</f>
        <v/>
      </c>
      <c r="O16507" s="15" t="inlineStr">
        <is>
          <t>Rabby API + Jupiter</t>
        </is>
      </c>
    </row>
    <row r="16508">
      <c r="A16508" s="15" t="inlineStr">
        <is>
          <t>2026-07-03 22:03:11</t>
        </is>
      </c>
      <c r="B16508" s="15" t="inlineStr">
        <is>
          <t>0xe16be042f9433779909a972669be3a2003956348</t>
        </is>
      </c>
      <c r="C16508" s="15" t="inlineStr">
        <is>
          <t>Monad</t>
        </is>
      </c>
      <c r="D16508" s="15" t="inlineStr">
        <is>
          <t>Merkl</t>
        </is>
      </c>
      <c r="E16508" s="15" t="inlineStr">
        <is>
          <t>Yield</t>
        </is>
      </c>
      <c r="F16508" s="15" t="inlineStr">
        <is>
          <t>Merkl-monad-0x3ef3d8ba</t>
        </is>
      </c>
      <c r="G16508" s="15" t="inlineStr">
        <is>
          <t>WMON vs (no debt)</t>
        </is>
      </c>
      <c r="H16508" s="16" t="inlineStr"/>
      <c r="I16508" s="15" t="inlineStr">
        <is>
          <t>WMON 3,435.0368</t>
        </is>
      </c>
      <c r="J16508" s="17" t="n">
        <v>70.95652567779274</v>
      </c>
      <c r="K16508" s="15" t="inlineStr"/>
      <c r="L16508" s="17" t="n">
        <v>0</v>
      </c>
      <c r="M16508" s="17">
        <f>J16508-L16508</f>
        <v/>
      </c>
      <c r="N16508" s="18">
        <f>IF(J16508=0,"",L16508/J16508)</f>
        <v/>
      </c>
      <c r="O16508" s="15" t="inlineStr">
        <is>
          <t>Rabby API + Jupiter</t>
        </is>
      </c>
    </row>
    <row r="16509">
      <c r="A16509" s="15" t="inlineStr">
        <is>
          <t>2026-07-03 22:03:11</t>
        </is>
      </c>
      <c r="B16509" s="15" t="inlineStr">
        <is>
          <t>0xe16be042f9433779909a972669be3a2003956348</t>
        </is>
      </c>
      <c r="C16509" s="15" t="inlineStr">
        <is>
          <t>Ethereum</t>
        </is>
      </c>
      <c r="D16509" s="15" t="inlineStr">
        <is>
          <t>Morpho</t>
        </is>
      </c>
      <c r="E16509" s="15" t="inlineStr">
        <is>
          <t>Lending</t>
        </is>
      </c>
      <c r="F16509" s="15" t="inlineStr">
        <is>
          <t>Morpho-eth-0xbbbbbbbb</t>
        </is>
      </c>
      <c r="G16509" s="15" t="inlineStr">
        <is>
          <t>PRIME vs PYUSD</t>
        </is>
      </c>
      <c r="H16509" s="16" t="n">
        <v>1.0822</v>
      </c>
      <c r="I16509" s="15" t="inlineStr">
        <is>
          <t>PRIME 114,853.8687</t>
        </is>
      </c>
      <c r="J16509" s="17" t="n">
        <v>120200.4434493631</v>
      </c>
      <c r="K16509" s="15" t="inlineStr">
        <is>
          <t>PYUSD 95,451.7196</t>
        </is>
      </c>
      <c r="L16509" s="17" t="n">
        <v>95528.08094063004</v>
      </c>
      <c r="M16509" s="17">
        <f>J16509-L16509</f>
        <v/>
      </c>
      <c r="N16509" s="18">
        <f>IF(J16509=0,"",L16509/J16509)</f>
        <v/>
      </c>
      <c r="O16509" s="15" t="inlineStr">
        <is>
          <t>Rabby API + Jupiter</t>
        </is>
      </c>
    </row>
    <row r="16510">
      <c r="A16510" s="15" t="inlineStr">
        <is>
          <t>2026-07-03 22:03:11</t>
        </is>
      </c>
      <c r="B16510" s="15" t="inlineStr">
        <is>
          <t>0xe16be042f9433779909a972669be3a2003956348</t>
        </is>
      </c>
      <c r="C16510" s="15" t="inlineStr">
        <is>
          <t>Ethereum</t>
        </is>
      </c>
      <c r="D16510" s="15" t="inlineStr">
        <is>
          <t>Morpho</t>
        </is>
      </c>
      <c r="E16510" s="15" t="inlineStr">
        <is>
          <t>Lending</t>
        </is>
      </c>
      <c r="F16510" s="15" t="inlineStr">
        <is>
          <t>Morpho-eth-0xbbbbbbbb</t>
        </is>
      </c>
      <c r="G16510" s="15" t="inlineStr">
        <is>
          <t>siUSD vs msUSD</t>
        </is>
      </c>
      <c r="H16510" s="16" t="n">
        <v>1.2252</v>
      </c>
      <c r="I16510" s="15" t="inlineStr">
        <is>
          <t>siUSD 59.9415</t>
        </is>
      </c>
      <c r="J16510" s="17" t="n">
        <v>64.47245464611744</v>
      </c>
      <c r="K16510" s="15" t="inlineStr">
        <is>
          <t>msUSD 48.1945</t>
        </is>
      </c>
      <c r="L16510" s="17" t="n">
        <v>48.08541781553232</v>
      </c>
      <c r="M16510" s="17">
        <f>J16510-L16510</f>
        <v/>
      </c>
      <c r="N16510" s="18">
        <f>IF(J16510=0,"",L16510/J16510)</f>
        <v/>
      </c>
      <c r="O16510" s="15" t="inlineStr">
        <is>
          <t>Rabby API + Jupiter</t>
        </is>
      </c>
    </row>
    <row r="16511">
      <c r="A16511" s="15" t="inlineStr">
        <is>
          <t>2026-07-03 22:03:11</t>
        </is>
      </c>
      <c r="B16511" s="15" t="inlineStr">
        <is>
          <t>0xe16be042f9433779909a972669be3a2003956348</t>
        </is>
      </c>
      <c r="C16511" s="15" t="inlineStr">
        <is>
          <t>Ethereum</t>
        </is>
      </c>
      <c r="D16511" s="15" t="inlineStr">
        <is>
          <t>Morpho</t>
        </is>
      </c>
      <c r="E16511" s="15" t="inlineStr">
        <is>
          <t>Lending</t>
        </is>
      </c>
      <c r="F16511" s="15" t="inlineStr">
        <is>
          <t>Morpho-eth-0xbbbbbbbb</t>
        </is>
      </c>
      <c r="G16511" s="15" t="inlineStr">
        <is>
          <t>mF-ONE vs USDC</t>
        </is>
      </c>
      <c r="H16511" s="16" t="n">
        <v>2.608</v>
      </c>
      <c r="I16511" s="15" t="inlineStr">
        <is>
          <t>mF-ONE 148,000.0000</t>
        </is>
      </c>
      <c r="J16511" s="17" t="n">
        <v>163461.4063857472</v>
      </c>
      <c r="K16511" s="15" t="inlineStr">
        <is>
          <t>USDC 52,870.9318</t>
        </is>
      </c>
      <c r="L16511" s="17" t="n">
        <v>52918.55853664818</v>
      </c>
      <c r="M16511" s="17">
        <f>J16511-L16511</f>
        <v/>
      </c>
      <c r="N16511" s="18">
        <f>IF(J16511=0,"",L16511/J16511)</f>
        <v/>
      </c>
      <c r="O16511" s="15" t="inlineStr">
        <is>
          <t>Rabby API + Jupiter</t>
        </is>
      </c>
    </row>
    <row r="16512">
      <c r="A16512" s="15" t="inlineStr">
        <is>
          <t>2026-07-03 22:03:11</t>
        </is>
      </c>
      <c r="B16512" s="15" t="inlineStr">
        <is>
          <t>0xe16be042f9433779909a972669be3a2003956348</t>
        </is>
      </c>
      <c r="C16512" s="15" t="inlineStr">
        <is>
          <t>Ethereum</t>
        </is>
      </c>
      <c r="D16512" s="15" t="inlineStr">
        <is>
          <t>Morpho</t>
        </is>
      </c>
      <c r="E16512" s="15" t="inlineStr">
        <is>
          <t>Lending</t>
        </is>
      </c>
      <c r="F16512" s="15" t="inlineStr">
        <is>
          <t>Morpho-eth-0xbbbbbbbb</t>
        </is>
      </c>
      <c r="G16512" s="15" t="inlineStr">
        <is>
          <t>sNUSD vs USDC</t>
        </is>
      </c>
      <c r="H16512" s="16" t="n">
        <v>1.0524</v>
      </c>
      <c r="I16512" s="15" t="inlineStr">
        <is>
          <t>sNUSD 73,161.4141</t>
        </is>
      </c>
      <c r="J16512" s="17" t="n">
        <v>77539.96609720524</v>
      </c>
      <c r="K16512" s="15" t="inlineStr">
        <is>
          <t>USDC 67,356.5687</t>
        </is>
      </c>
      <c r="L16512" s="17" t="n">
        <v>67417.24419781429</v>
      </c>
      <c r="M16512" s="17">
        <f>J16512-L16512</f>
        <v/>
      </c>
      <c r="N16512" s="18">
        <f>IF(J16512=0,"",L16512/J16512)</f>
        <v/>
      </c>
      <c r="O16512" s="15" t="inlineStr">
        <is>
          <t>Rabby API + Jupiter</t>
        </is>
      </c>
    </row>
    <row r="16513">
      <c r="A16513" s="15" t="inlineStr">
        <is>
          <t>2026-07-03 22:03:11</t>
        </is>
      </c>
      <c r="B16513" s="15" t="inlineStr">
        <is>
          <t>0xe16be042f9433779909a972669be3a2003956348</t>
        </is>
      </c>
      <c r="C16513" s="15" t="inlineStr">
        <is>
          <t>Ethereum</t>
        </is>
      </c>
      <c r="D16513" s="15" t="inlineStr">
        <is>
          <t>Morpho</t>
        </is>
      </c>
      <c r="E16513" s="15" t="inlineStr">
        <is>
          <t>Lending</t>
        </is>
      </c>
      <c r="F16513" s="15" t="inlineStr">
        <is>
          <t>Morpho-eth-0xbbbbbbbb</t>
        </is>
      </c>
      <c r="G16513" s="15" t="inlineStr">
        <is>
          <t>reUSDe vs USDC</t>
        </is>
      </c>
      <c r="H16513" s="16" t="n">
        <v>1.3161</v>
      </c>
      <c r="I16513" s="15" t="inlineStr">
        <is>
          <t>reUSDe 40,881.3873</t>
        </is>
      </c>
      <c r="J16513" s="17" t="n">
        <v>53163.50979605694</v>
      </c>
      <c r="K16513" s="15" t="inlineStr">
        <is>
          <t>USDC 33,009.6589</t>
        </is>
      </c>
      <c r="L16513" s="17" t="n">
        <v>33039.39435898174</v>
      </c>
      <c r="M16513" s="17">
        <f>J16513-L16513</f>
        <v/>
      </c>
      <c r="N16513" s="18">
        <f>IF(J16513=0,"",L16513/J16513)</f>
        <v/>
      </c>
      <c r="O16513" s="15" t="inlineStr">
        <is>
          <t>Rabby API + Jupiter</t>
        </is>
      </c>
    </row>
    <row r="16514">
      <c r="A16514" s="15" t="inlineStr">
        <is>
          <t>2026-07-03 22:03:11</t>
        </is>
      </c>
      <c r="B16514" s="15" t="inlineStr">
        <is>
          <t>0xe16be042f9433779909a972669be3a2003956348</t>
        </is>
      </c>
      <c r="C16514" s="15" t="inlineStr">
        <is>
          <t>Plasma</t>
        </is>
      </c>
      <c r="D16514" s="15" t="inlineStr">
        <is>
          <t>Fluid</t>
        </is>
      </c>
      <c r="E16514" s="15" t="inlineStr">
        <is>
          <t>Lending</t>
        </is>
      </c>
      <c r="F16514" s="15" t="inlineStr">
        <is>
          <t>Fluid-plasma-0x324c5dc1</t>
        </is>
      </c>
      <c r="G16514" s="15" t="inlineStr">
        <is>
          <t>sUSDai vs GHO</t>
        </is>
      </c>
      <c r="H16514" s="16" t="n">
        <v>1.0444</v>
      </c>
      <c r="I16514" s="15" t="inlineStr">
        <is>
          <t>sUSDai 249,570.0181</t>
        </is>
      </c>
      <c r="J16514" s="17" t="n">
        <v>273342.9339478169</v>
      </c>
      <c r="K16514" s="15" t="inlineStr">
        <is>
          <t>GHO 235,911.8912</t>
        </is>
      </c>
      <c r="L16514" s="17" t="n">
        <v>235540.2114140584</v>
      </c>
      <c r="M16514" s="17">
        <f>J16514-L16514</f>
        <v/>
      </c>
      <c r="N16514" s="18">
        <f>IF(J16514=0,"",L16514/J16514)</f>
        <v/>
      </c>
      <c r="O16514" s="15" t="inlineStr">
        <is>
          <t>Rabby API + Jupiter</t>
        </is>
      </c>
    </row>
    <row r="16515">
      <c r="A16515" s="15" t="inlineStr">
        <is>
          <t>2026-07-03 22:03:11</t>
        </is>
      </c>
      <c r="B16515" s="15" t="inlineStr">
        <is>
          <t>0xe16be042f9433779909a972669be3a2003956348</t>
        </is>
      </c>
      <c r="C16515" s="15" t="inlineStr">
        <is>
          <t>Plasma</t>
        </is>
      </c>
      <c r="D16515" s="15" t="inlineStr">
        <is>
          <t>Merkl</t>
        </is>
      </c>
      <c r="E16515" s="15" t="inlineStr">
        <is>
          <t>Yield</t>
        </is>
      </c>
      <c r="F16515" s="15" t="inlineStr">
        <is>
          <t>Merkl-plasma-0x3ef3d8ba</t>
        </is>
      </c>
      <c r="G16515" s="15" t="inlineStr">
        <is>
          <t>GHO vs (no debt)</t>
        </is>
      </c>
      <c r="H16515" s="16" t="inlineStr"/>
      <c r="I16515" s="15" t="inlineStr">
        <is>
          <t>GHO 124.6111</t>
        </is>
      </c>
      <c r="J16515" s="17" t="n">
        <v>124.4147341664167</v>
      </c>
      <c r="K16515" s="15" t="inlineStr"/>
      <c r="L16515" s="17" t="n">
        <v>0</v>
      </c>
      <c r="M16515" s="17">
        <f>J16515-L16515</f>
        <v/>
      </c>
      <c r="N16515" s="18">
        <f>IF(J16515=0,"",L16515/J16515)</f>
        <v/>
      </c>
      <c r="O16515" s="15" t="inlineStr">
        <is>
          <t>Rabby API + Jupiter</t>
        </is>
      </c>
    </row>
    <row r="16516">
      <c r="A16516" s="15" t="inlineStr">
        <is>
          <t>2026-07-03 22:03:11</t>
        </is>
      </c>
      <c r="B16516" s="15" t="inlineStr">
        <is>
          <t>0xe16be042f9433779909a972669be3a2003956348</t>
        </is>
      </c>
      <c r="C16516" s="15" t="inlineStr">
        <is>
          <t>Solana</t>
        </is>
      </c>
      <c r="D16516" s="15" t="inlineStr">
        <is>
          <t>Kamino</t>
        </is>
      </c>
      <c r="E16516" s="15" t="inlineStr">
        <is>
          <t>Lending</t>
        </is>
      </c>
      <c r="F16516" s="15" t="inlineStr">
        <is>
          <t>Kamino-sol-C546qjMb</t>
        </is>
      </c>
      <c r="G16516" s="15" t="inlineStr">
        <is>
          <t>ONyc vs USDC</t>
        </is>
      </c>
      <c r="H16516" s="16" t="n">
        <v>1.2538</v>
      </c>
      <c r="I16516" s="15" t="inlineStr">
        <is>
          <t>ONyc 206,374.6220</t>
        </is>
      </c>
      <c r="J16516" s="17" t="n">
        <v>231126.9279690531</v>
      </c>
      <c r="K16516" s="15" t="inlineStr">
        <is>
          <t>USDC 138,275.4246</t>
        </is>
      </c>
      <c r="L16516" s="17" t="n">
        <v>138258.0295080374</v>
      </c>
      <c r="M16516" s="17">
        <f>J16516-L16516</f>
        <v/>
      </c>
      <c r="N16516" s="18">
        <f>IF(J16516=0,"",L16516/J16516)</f>
        <v/>
      </c>
      <c r="O16516" s="15" t="inlineStr">
        <is>
          <t>Rabby API + Jupiter</t>
        </is>
      </c>
    </row>
    <row r="16517">
      <c r="A16517" s="15" t="inlineStr">
        <is>
          <t>2026-07-03 22:33:22</t>
        </is>
      </c>
      <c r="B16517" s="15" t="inlineStr">
        <is>
          <t>0xe16be042f9433779909a972669be3a2003956348</t>
        </is>
      </c>
      <c r="C16517" s="15" t="inlineStr">
        <is>
          <t>Ethereum</t>
        </is>
      </c>
      <c r="D16517" s="15" t="inlineStr">
        <is>
          <t>Aave V3</t>
        </is>
      </c>
      <c r="E16517" s="15" t="inlineStr">
        <is>
          <t>Lending</t>
        </is>
      </c>
      <c r="F16517" s="15" t="inlineStr">
        <is>
          <t>AaveV3-eth-0xae05cd22</t>
        </is>
      </c>
      <c r="G16517" s="15" t="inlineStr">
        <is>
          <t>mGLOBAL vs USDC</t>
        </is>
      </c>
      <c r="H16517" s="16" t="n">
        <v>1.0713</v>
      </c>
      <c r="I16517" s="15" t="inlineStr">
        <is>
          <t>mGLOBAL 127,215.9000</t>
        </is>
      </c>
      <c r="J16517" s="17" t="n">
        <v>128051.7155927942</v>
      </c>
      <c r="K16517" s="15" t="inlineStr">
        <is>
          <t>USDC 95,567.1054</t>
        </is>
      </c>
      <c r="L16517" s="17" t="n">
        <v>95653.19322990692</v>
      </c>
      <c r="M16517" s="17">
        <f>J16517-L16517</f>
        <v/>
      </c>
      <c r="N16517" s="18">
        <f>IF(J16517=0,"",L16517/J16517)</f>
        <v/>
      </c>
      <c r="O16517" s="15" t="inlineStr">
        <is>
          <t>Rabby API + Jupiter</t>
        </is>
      </c>
    </row>
    <row r="16518">
      <c r="A16518" s="15" t="inlineStr">
        <is>
          <t>2026-07-03 22:33:22</t>
        </is>
      </c>
      <c r="B16518" s="15" t="inlineStr">
        <is>
          <t>0xe16be042f9433779909a972669be3a2003956348</t>
        </is>
      </c>
      <c r="C16518" s="15" t="inlineStr">
        <is>
          <t>Base</t>
        </is>
      </c>
      <c r="D16518" s="15" t="inlineStr">
        <is>
          <t>D2.finance</t>
        </is>
      </c>
      <c r="E16518" s="15" t="inlineStr">
        <is>
          <t>Yield</t>
        </is>
      </c>
      <c r="F16518" s="15" t="inlineStr">
        <is>
          <t>D2.finance-base-0x2406aacb</t>
        </is>
      </c>
      <c r="G16518" s="15" t="inlineStr">
        <is>
          <t>USDC vs (no debt)</t>
        </is>
      </c>
      <c r="H16518" s="16" t="inlineStr"/>
      <c r="I16518" s="15" t="inlineStr">
        <is>
          <t>USDC 15,143.9731</t>
        </is>
      </c>
      <c r="J16518" s="17" t="n">
        <v>15157.61493043739</v>
      </c>
      <c r="K16518" s="15" t="inlineStr"/>
      <c r="L16518" s="17" t="n">
        <v>0</v>
      </c>
      <c r="M16518" s="17">
        <f>J16518-L16518</f>
        <v/>
      </c>
      <c r="N16518" s="18">
        <f>IF(J16518=0,"",L16518/J16518)</f>
        <v/>
      </c>
      <c r="O16518" s="15" t="inlineStr">
        <is>
          <t>Rabby API + Jupiter</t>
        </is>
      </c>
    </row>
    <row r="16519">
      <c r="A16519" s="15" t="inlineStr">
        <is>
          <t>2026-07-03 22:33:22</t>
        </is>
      </c>
      <c r="B16519" s="15" t="inlineStr">
        <is>
          <t>0xe16be042f9433779909a972669be3a2003956348</t>
        </is>
      </c>
      <c r="C16519" s="15" t="inlineStr">
        <is>
          <t>Ethereum</t>
        </is>
      </c>
      <c r="D16519" s="15" t="inlineStr">
        <is>
          <t>Euler</t>
        </is>
      </c>
      <c r="E16519" s="15" t="inlineStr">
        <is>
          <t>Lending</t>
        </is>
      </c>
      <c r="F16519" s="15" t="inlineStr">
        <is>
          <t>Euler-eth-0x0c9a3dd6</t>
        </is>
      </c>
      <c r="G16519" s="15" t="inlineStr">
        <is>
          <t>PT-cUSD-23JUL2026 vs USDe</t>
        </is>
      </c>
      <c r="H16519" s="16" t="n">
        <v>1.0458</v>
      </c>
      <c r="I16519" s="15" t="inlineStr">
        <is>
          <t>PT-cUSD-23JUL2026 111,191.9157</t>
        </is>
      </c>
      <c r="J16519" s="17" t="n">
        <v>110855.2363015768</v>
      </c>
      <c r="K16519" s="15" t="inlineStr">
        <is>
          <t>USDe 92,276.5020</t>
        </is>
      </c>
      <c r="L16519" s="17" t="n">
        <v>92221.13614671869</v>
      </c>
      <c r="M16519" s="17">
        <f>J16519-L16519</f>
        <v/>
      </c>
      <c r="N16519" s="18">
        <f>IF(J16519=0,"",L16519/J16519)</f>
        <v/>
      </c>
      <c r="O16519" s="15" t="inlineStr">
        <is>
          <t>Rabby API + Jupiter</t>
        </is>
      </c>
    </row>
    <row r="16520">
      <c r="A16520" s="15" t="inlineStr">
        <is>
          <t>2026-07-03 22:33:22</t>
        </is>
      </c>
      <c r="B16520" s="15" t="inlineStr">
        <is>
          <t>0xe16be042f9433779909a972669be3a2003956348</t>
        </is>
      </c>
      <c r="C16520" s="15" t="inlineStr">
        <is>
          <t>Ethereum</t>
        </is>
      </c>
      <c r="D16520" s="15" t="inlineStr">
        <is>
          <t>Fluid</t>
        </is>
      </c>
      <c r="E16520" s="15" t="inlineStr">
        <is>
          <t>Lending</t>
        </is>
      </c>
      <c r="F16520" s="15" t="inlineStr">
        <is>
          <t>Fluid-eth-0x324c5dc1</t>
        </is>
      </c>
      <c r="G16520" s="15" t="inlineStr">
        <is>
          <t>reUSD vs GHO</t>
        </is>
      </c>
      <c r="H16520" s="16" t="n">
        <v>1.1452</v>
      </c>
      <c r="I16520" s="15" t="inlineStr">
        <is>
          <t>reUSD 279,798.7765</t>
        </is>
      </c>
      <c r="J16520" s="17" t="n">
        <v>304494.6650372699</v>
      </c>
      <c r="K16520" s="15" t="inlineStr">
        <is>
          <t>GHO 240,318.1344</t>
        </is>
      </c>
      <c r="L16520" s="17" t="n">
        <v>239308.7982788155</v>
      </c>
      <c r="M16520" s="17">
        <f>J16520-L16520</f>
        <v/>
      </c>
      <c r="N16520" s="18">
        <f>IF(J16520=0,"",L16520/J16520)</f>
        <v/>
      </c>
      <c r="O16520" s="15" t="inlineStr">
        <is>
          <t>Rabby API + Jupiter</t>
        </is>
      </c>
    </row>
    <row r="16521">
      <c r="A16521" s="15" t="inlineStr">
        <is>
          <t>2026-07-03 22:33:22</t>
        </is>
      </c>
      <c r="B16521" s="15" t="inlineStr">
        <is>
          <t>0xe16be042f9433779909a972669be3a2003956348</t>
        </is>
      </c>
      <c r="C16521" s="15" t="inlineStr">
        <is>
          <t>Ethereum</t>
        </is>
      </c>
      <c r="D16521" s="15" t="inlineStr">
        <is>
          <t>Curve LlamaLend</t>
        </is>
      </c>
      <c r="E16521" s="15" t="inlineStr">
        <is>
          <t>Lending</t>
        </is>
      </c>
      <c r="F16521" s="15" t="inlineStr">
        <is>
          <t>CurveLlamaLend-eth-0x3de37c38</t>
        </is>
      </c>
      <c r="G16521" s="15" t="inlineStr">
        <is>
          <t>sfrxUSD vs crvUSD</t>
        </is>
      </c>
      <c r="H16521" s="16" t="n">
        <v>1.0483</v>
      </c>
      <c r="I16521" s="15" t="inlineStr">
        <is>
          <t>sfrxUSD 275,773.4355</t>
        </is>
      </c>
      <c r="J16521" s="17" t="n">
        <v>331060.6809080497</v>
      </c>
      <c r="K16521" s="15" t="inlineStr">
        <is>
          <t>crvUSD 307,668.6701</t>
        </is>
      </c>
      <c r="L16521" s="17" t="n">
        <v>307877.428806931</v>
      </c>
      <c r="M16521" s="17">
        <f>J16521-L16521</f>
        <v/>
      </c>
      <c r="N16521" s="18">
        <f>IF(J16521=0,"",L16521/J16521)</f>
        <v/>
      </c>
      <c r="O16521" s="15" t="inlineStr">
        <is>
          <t>Rabby API + Jupiter</t>
        </is>
      </c>
    </row>
    <row r="16522">
      <c r="A16522" s="15" t="inlineStr">
        <is>
          <t>2026-07-03 22:33:22</t>
        </is>
      </c>
      <c r="B16522" s="15" t="inlineStr">
        <is>
          <t>0xe16be042f9433779909a972669be3a2003956348</t>
        </is>
      </c>
      <c r="C16522" s="15" t="inlineStr">
        <is>
          <t>Ethereum</t>
        </is>
      </c>
      <c r="D16522" s="15" t="inlineStr">
        <is>
          <t>Merkl</t>
        </is>
      </c>
      <c r="E16522" s="15" t="inlineStr">
        <is>
          <t>Yield</t>
        </is>
      </c>
      <c r="F16522" s="15" t="inlineStr">
        <is>
          <t>Merkl-eth-0x3ef3d8ba</t>
        </is>
      </c>
      <c r="G16522" s="15" t="inlineStr">
        <is>
          <t>PYUSD+GHO+USDT+USDC vs (no debt)</t>
        </is>
      </c>
      <c r="H16522" s="16" t="inlineStr"/>
      <c r="I16522" s="15" t="inlineStr">
        <is>
          <t>PYUSD 1.8211; GHO 68.3754; USDT 0.0514; USDC 41.4117</t>
        </is>
      </c>
      <c r="J16522" s="17" t="n">
        <v>111.4111365884599</v>
      </c>
      <c r="K16522" s="15" t="inlineStr"/>
      <c r="L16522" s="17" t="n">
        <v>0</v>
      </c>
      <c r="M16522" s="17">
        <f>J16522-L16522</f>
        <v/>
      </c>
      <c r="N16522" s="18">
        <f>IF(J16522=0,"",L16522/J16522)</f>
        <v/>
      </c>
      <c r="O16522" s="15" t="inlineStr">
        <is>
          <t>Rabby API + Jupiter</t>
        </is>
      </c>
    </row>
    <row r="16523">
      <c r="A16523" s="15" t="inlineStr">
        <is>
          <t>2026-07-03 22:33:22</t>
        </is>
      </c>
      <c r="B16523" s="15" t="inlineStr">
        <is>
          <t>0xe16be042f9433779909a972669be3a2003956348</t>
        </is>
      </c>
      <c r="C16523" s="15" t="inlineStr">
        <is>
          <t>Mantle</t>
        </is>
      </c>
      <c r="D16523" s="15" t="inlineStr">
        <is>
          <t>Aave V3</t>
        </is>
      </c>
      <c r="E16523" s="15" t="inlineStr">
        <is>
          <t>Lending</t>
        </is>
      </c>
      <c r="F16523" s="15" t="inlineStr">
        <is>
          <t>AaveV3-mnt-0x458f2934</t>
        </is>
      </c>
      <c r="G16523" s="15" t="inlineStr">
        <is>
          <t>sUSDe vs USDC</t>
        </is>
      </c>
      <c r="H16523" s="16" t="n">
        <v>1.0285</v>
      </c>
      <c r="I16523" s="15" t="inlineStr">
        <is>
          <t>sUSDe 255,926.5433</t>
        </is>
      </c>
      <c r="J16523" s="17" t="n">
        <v>316048.1071522521</v>
      </c>
      <c r="K16523" s="15" t="inlineStr">
        <is>
          <t>USDC 283,127.6531</t>
        </is>
      </c>
      <c r="L16523" s="17" t="n">
        <v>283382.6975588029</v>
      </c>
      <c r="M16523" s="17">
        <f>J16523-L16523</f>
        <v/>
      </c>
      <c r="N16523" s="18">
        <f>IF(J16523=0,"",L16523/J16523)</f>
        <v/>
      </c>
      <c r="O16523" s="15" t="inlineStr">
        <is>
          <t>Rabby API + Jupiter</t>
        </is>
      </c>
    </row>
    <row r="16524">
      <c r="A16524" s="15" t="inlineStr">
        <is>
          <t>2026-07-03 22:33:22</t>
        </is>
      </c>
      <c r="B16524" s="15" t="inlineStr">
        <is>
          <t>0xe16be042f9433779909a972669be3a2003956348</t>
        </is>
      </c>
      <c r="C16524" s="15" t="inlineStr">
        <is>
          <t>Monad</t>
        </is>
      </c>
      <c r="D16524" s="15" t="inlineStr">
        <is>
          <t>Euler</t>
        </is>
      </c>
      <c r="E16524" s="15" t="inlineStr">
        <is>
          <t>Lending</t>
        </is>
      </c>
      <c r="F16524" s="15" t="inlineStr">
        <is>
          <t>Euler-monad-0x7a9324e8</t>
        </is>
      </c>
      <c r="G16524" s="15" t="inlineStr">
        <is>
          <t>USDC vs USDC</t>
        </is>
      </c>
      <c r="H16524" s="16" t="n">
        <v>1.0492</v>
      </c>
      <c r="I16524" s="15" t="inlineStr">
        <is>
          <t>USDC 217,882.5895</t>
        </is>
      </c>
      <c r="J16524" s="17" t="n">
        <v>218078.8604882149</v>
      </c>
      <c r="K16524" s="15" t="inlineStr">
        <is>
          <t>USDC 186,890.8967</t>
        </is>
      </c>
      <c r="L16524" s="17" t="n">
        <v>187059.250060054</v>
      </c>
      <c r="M16524" s="17">
        <f>J16524-L16524</f>
        <v/>
      </c>
      <c r="N16524" s="18">
        <f>IF(J16524=0,"",L16524/J16524)</f>
        <v/>
      </c>
      <c r="O16524" s="15" t="inlineStr">
        <is>
          <t>Rabby API + Jupiter</t>
        </is>
      </c>
    </row>
    <row r="16525">
      <c r="A16525" s="15" t="inlineStr">
        <is>
          <t>2026-07-03 22:33:22</t>
        </is>
      </c>
      <c r="B16525" s="15" t="inlineStr">
        <is>
          <t>0xe16be042f9433779909a972669be3a2003956348</t>
        </is>
      </c>
      <c r="C16525" s="15" t="inlineStr">
        <is>
          <t>Monad</t>
        </is>
      </c>
      <c r="D16525" s="15" t="inlineStr">
        <is>
          <t>Merkl</t>
        </is>
      </c>
      <c r="E16525" s="15" t="inlineStr">
        <is>
          <t>Yield</t>
        </is>
      </c>
      <c r="F16525" s="15" t="inlineStr">
        <is>
          <t>Merkl-monad-0x3ef3d8ba</t>
        </is>
      </c>
      <c r="G16525" s="15" t="inlineStr">
        <is>
          <t>WMON vs (no debt)</t>
        </is>
      </c>
      <c r="H16525" s="16" t="inlineStr"/>
      <c r="I16525" s="15" t="inlineStr">
        <is>
          <t>WMON 3,435.0368</t>
        </is>
      </c>
      <c r="J16525" s="17" t="n">
        <v>70.71126404677742</v>
      </c>
      <c r="K16525" s="15" t="inlineStr"/>
      <c r="L16525" s="17" t="n">
        <v>0</v>
      </c>
      <c r="M16525" s="17">
        <f>J16525-L16525</f>
        <v/>
      </c>
      <c r="N16525" s="18">
        <f>IF(J16525=0,"",L16525/J16525)</f>
        <v/>
      </c>
      <c r="O16525" s="15" t="inlineStr">
        <is>
          <t>Rabby API + Jupiter</t>
        </is>
      </c>
    </row>
    <row r="16526">
      <c r="A16526" s="15" t="inlineStr">
        <is>
          <t>2026-07-03 22:33:22</t>
        </is>
      </c>
      <c r="B16526" s="15" t="inlineStr">
        <is>
          <t>0xe16be042f9433779909a972669be3a2003956348</t>
        </is>
      </c>
      <c r="C16526" s="15" t="inlineStr">
        <is>
          <t>Ethereum</t>
        </is>
      </c>
      <c r="D16526" s="15" t="inlineStr">
        <is>
          <t>Morpho</t>
        </is>
      </c>
      <c r="E16526" s="15" t="inlineStr">
        <is>
          <t>Lending</t>
        </is>
      </c>
      <c r="F16526" s="15" t="inlineStr">
        <is>
          <t>Morpho-eth-0xbbbbbbbb</t>
        </is>
      </c>
      <c r="G16526" s="15" t="inlineStr">
        <is>
          <t>PRIME vs PYUSD</t>
        </is>
      </c>
      <c r="H16526" s="16" t="n">
        <v>1.0822</v>
      </c>
      <c r="I16526" s="15" t="inlineStr">
        <is>
          <t>PRIME 114,853.8687</t>
        </is>
      </c>
      <c r="J16526" s="17" t="n">
        <v>120200.4434493631</v>
      </c>
      <c r="K16526" s="15" t="inlineStr">
        <is>
          <t>PYUSD 95,451.7196</t>
        </is>
      </c>
      <c r="L16526" s="17" t="n">
        <v>95528.08094063004</v>
      </c>
      <c r="M16526" s="17">
        <f>J16526-L16526</f>
        <v/>
      </c>
      <c r="N16526" s="18">
        <f>IF(J16526=0,"",L16526/J16526)</f>
        <v/>
      </c>
      <c r="O16526" s="15" t="inlineStr">
        <is>
          <t>Rabby API + Jupiter</t>
        </is>
      </c>
    </row>
    <row r="16527">
      <c r="A16527" s="15" t="inlineStr">
        <is>
          <t>2026-07-03 22:33:22</t>
        </is>
      </c>
      <c r="B16527" s="15" t="inlineStr">
        <is>
          <t>0xe16be042f9433779909a972669be3a2003956348</t>
        </is>
      </c>
      <c r="C16527" s="15" t="inlineStr">
        <is>
          <t>Ethereum</t>
        </is>
      </c>
      <c r="D16527" s="15" t="inlineStr">
        <is>
          <t>Morpho</t>
        </is>
      </c>
      <c r="E16527" s="15" t="inlineStr">
        <is>
          <t>Lending</t>
        </is>
      </c>
      <c r="F16527" s="15" t="inlineStr">
        <is>
          <t>Morpho-eth-0xbbbbbbbb</t>
        </is>
      </c>
      <c r="G16527" s="15" t="inlineStr">
        <is>
          <t>siUSD vs msUSD</t>
        </is>
      </c>
      <c r="H16527" s="16" t="n">
        <v>1.2252</v>
      </c>
      <c r="I16527" s="15" t="inlineStr">
        <is>
          <t>siUSD 59.9415</t>
        </is>
      </c>
      <c r="J16527" s="17" t="n">
        <v>64.47275321660614</v>
      </c>
      <c r="K16527" s="15" t="inlineStr">
        <is>
          <t>msUSD 48.1947</t>
        </is>
      </c>
      <c r="L16527" s="17" t="n">
        <v>48.09051849413584</v>
      </c>
      <c r="M16527" s="17">
        <f>J16527-L16527</f>
        <v/>
      </c>
      <c r="N16527" s="18">
        <f>IF(J16527=0,"",L16527/J16527)</f>
        <v/>
      </c>
      <c r="O16527" s="15" t="inlineStr">
        <is>
          <t>Rabby API + Jupiter</t>
        </is>
      </c>
    </row>
    <row r="16528">
      <c r="A16528" s="15" t="inlineStr">
        <is>
          <t>2026-07-03 22:33:22</t>
        </is>
      </c>
      <c r="B16528" s="15" t="inlineStr">
        <is>
          <t>0xe16be042f9433779909a972669be3a2003956348</t>
        </is>
      </c>
      <c r="C16528" s="15" t="inlineStr">
        <is>
          <t>Ethereum</t>
        </is>
      </c>
      <c r="D16528" s="15" t="inlineStr">
        <is>
          <t>Morpho</t>
        </is>
      </c>
      <c r="E16528" s="15" t="inlineStr">
        <is>
          <t>Lending</t>
        </is>
      </c>
      <c r="F16528" s="15" t="inlineStr">
        <is>
          <t>Morpho-eth-0xbbbbbbbb</t>
        </is>
      </c>
      <c r="G16528" s="15" t="inlineStr">
        <is>
          <t>mF-ONE vs USDC</t>
        </is>
      </c>
      <c r="H16528" s="16" t="n">
        <v>2.6086</v>
      </c>
      <c r="I16528" s="15" t="inlineStr">
        <is>
          <t>mF-ONE 148,000.0000</t>
        </is>
      </c>
      <c r="J16528" s="17" t="n">
        <v>163461.4063857472</v>
      </c>
      <c r="K16528" s="15" t="inlineStr">
        <is>
          <t>USDC 52,872.9375</t>
        </is>
      </c>
      <c r="L16528" s="17" t="n">
        <v>52920.56605612394</v>
      </c>
      <c r="M16528" s="17">
        <f>J16528-L16528</f>
        <v/>
      </c>
      <c r="N16528" s="18">
        <f>IF(J16528=0,"",L16528/J16528)</f>
        <v/>
      </c>
      <c r="O16528" s="15" t="inlineStr">
        <is>
          <t>Rabby API + Jupiter</t>
        </is>
      </c>
    </row>
    <row r="16529">
      <c r="A16529" s="15" t="inlineStr">
        <is>
          <t>2026-07-03 22:33:22</t>
        </is>
      </c>
      <c r="B16529" s="15" t="inlineStr">
        <is>
          <t>0xe16be042f9433779909a972669be3a2003956348</t>
        </is>
      </c>
      <c r="C16529" s="15" t="inlineStr">
        <is>
          <t>Ethereum</t>
        </is>
      </c>
      <c r="D16529" s="15" t="inlineStr">
        <is>
          <t>Morpho</t>
        </is>
      </c>
      <c r="E16529" s="15" t="inlineStr">
        <is>
          <t>Lending</t>
        </is>
      </c>
      <c r="F16529" s="15" t="inlineStr">
        <is>
          <t>Morpho-eth-0xbbbbbbbb</t>
        </is>
      </c>
      <c r="G16529" s="15" t="inlineStr">
        <is>
          <t>sNUSD vs USDC</t>
        </is>
      </c>
      <c r="H16529" s="16" t="n">
        <v>1.0523</v>
      </c>
      <c r="I16529" s="15" t="inlineStr">
        <is>
          <t>sNUSD 73,161.4141</t>
        </is>
      </c>
      <c r="J16529" s="17" t="n">
        <v>77540.1141570294</v>
      </c>
      <c r="K16529" s="15" t="inlineStr">
        <is>
          <t>USDC 67,366.0693</t>
        </is>
      </c>
      <c r="L16529" s="17" t="n">
        <v>67426.75333491409</v>
      </c>
      <c r="M16529" s="17">
        <f>J16529-L16529</f>
        <v/>
      </c>
      <c r="N16529" s="18">
        <f>IF(J16529=0,"",L16529/J16529)</f>
        <v/>
      </c>
      <c r="O16529" s="15" t="inlineStr">
        <is>
          <t>Rabby API + Jupiter</t>
        </is>
      </c>
    </row>
    <row r="16530">
      <c r="A16530" s="15" t="inlineStr">
        <is>
          <t>2026-07-03 22:33:22</t>
        </is>
      </c>
      <c r="B16530" s="15" t="inlineStr">
        <is>
          <t>0xe16be042f9433779909a972669be3a2003956348</t>
        </is>
      </c>
      <c r="C16530" s="15" t="inlineStr">
        <is>
          <t>Ethereum</t>
        </is>
      </c>
      <c r="D16530" s="15" t="inlineStr">
        <is>
          <t>Morpho</t>
        </is>
      </c>
      <c r="E16530" s="15" t="inlineStr">
        <is>
          <t>Lending</t>
        </is>
      </c>
      <c r="F16530" s="15" t="inlineStr">
        <is>
          <t>Morpho-eth-0xbbbbbbbb</t>
        </is>
      </c>
      <c r="G16530" s="15" t="inlineStr">
        <is>
          <t>reUSDe vs USDC</t>
        </is>
      </c>
      <c r="H16530" s="16" t="n">
        <v>1.316</v>
      </c>
      <c r="I16530" s="15" t="inlineStr">
        <is>
          <t>reUSDe 40,881.3873</t>
        </is>
      </c>
      <c r="J16530" s="17" t="n">
        <v>53163.5521240255</v>
      </c>
      <c r="K16530" s="15" t="inlineStr">
        <is>
          <t>USDC 33,012.4966</t>
        </is>
      </c>
      <c r="L16530" s="17" t="n">
        <v>33042.23457028192</v>
      </c>
      <c r="M16530" s="17">
        <f>J16530-L16530</f>
        <v/>
      </c>
      <c r="N16530" s="18">
        <f>IF(J16530=0,"",L16530/J16530)</f>
        <v/>
      </c>
      <c r="O16530" s="15" t="inlineStr">
        <is>
          <t>Rabby API + Jupiter</t>
        </is>
      </c>
    </row>
    <row r="16531">
      <c r="A16531" s="15" t="inlineStr">
        <is>
          <t>2026-07-03 22:33:22</t>
        </is>
      </c>
      <c r="B16531" s="15" t="inlineStr">
        <is>
          <t>0xe16be042f9433779909a972669be3a2003956348</t>
        </is>
      </c>
      <c r="C16531" s="15" t="inlineStr">
        <is>
          <t>Plasma</t>
        </is>
      </c>
      <c r="D16531" s="15" t="inlineStr">
        <is>
          <t>Fluid</t>
        </is>
      </c>
      <c r="E16531" s="15" t="inlineStr">
        <is>
          <t>Lending</t>
        </is>
      </c>
      <c r="F16531" s="15" t="inlineStr">
        <is>
          <t>Fluid-plasma-0x324c5dc1</t>
        </is>
      </c>
      <c r="G16531" s="15" t="inlineStr">
        <is>
          <t>sUSDai vs GHO</t>
        </is>
      </c>
      <c r="H16531" s="16" t="n">
        <v>1.0443</v>
      </c>
      <c r="I16531" s="15" t="inlineStr">
        <is>
          <t>sUSDai 249,570.0181</t>
        </is>
      </c>
      <c r="J16531" s="17" t="n">
        <v>273339.6073699591</v>
      </c>
      <c r="K16531" s="15" t="inlineStr">
        <is>
          <t>GHO 235,911.8912</t>
        </is>
      </c>
      <c r="L16531" s="17" t="n">
        <v>235560.8136681429</v>
      </c>
      <c r="M16531" s="17">
        <f>J16531-L16531</f>
        <v/>
      </c>
      <c r="N16531" s="18">
        <f>IF(J16531=0,"",L16531/J16531)</f>
        <v/>
      </c>
      <c r="O16531" s="15" t="inlineStr">
        <is>
          <t>Rabby API + Jupiter</t>
        </is>
      </c>
    </row>
    <row r="16532">
      <c r="A16532" s="15" t="inlineStr">
        <is>
          <t>2026-07-03 22:33:22</t>
        </is>
      </c>
      <c r="B16532" s="15" t="inlineStr">
        <is>
          <t>0xe16be042f9433779909a972669be3a2003956348</t>
        </is>
      </c>
      <c r="C16532" s="15" t="inlineStr">
        <is>
          <t>Plasma</t>
        </is>
      </c>
      <c r="D16532" s="15" t="inlineStr">
        <is>
          <t>Merkl</t>
        </is>
      </c>
      <c r="E16532" s="15" t="inlineStr">
        <is>
          <t>Yield</t>
        </is>
      </c>
      <c r="F16532" s="15" t="inlineStr">
        <is>
          <t>Merkl-plasma-0x3ef3d8ba</t>
        </is>
      </c>
      <c r="G16532" s="15" t="inlineStr">
        <is>
          <t>GHO vs (no debt)</t>
        </is>
      </c>
      <c r="H16532" s="16" t="inlineStr"/>
      <c r="I16532" s="15" t="inlineStr">
        <is>
          <t>GHO 124.6111</t>
        </is>
      </c>
      <c r="J16532" s="17" t="n">
        <v>124.4256164864663</v>
      </c>
      <c r="K16532" s="15" t="inlineStr"/>
      <c r="L16532" s="17" t="n">
        <v>0</v>
      </c>
      <c r="M16532" s="17">
        <f>J16532-L16532</f>
        <v/>
      </c>
      <c r="N16532" s="18">
        <f>IF(J16532=0,"",L16532/J16532)</f>
        <v/>
      </c>
      <c r="O16532" s="15" t="inlineStr">
        <is>
          <t>Rabby API + Jupiter</t>
        </is>
      </c>
    </row>
    <row r="16533">
      <c r="A16533" s="15" t="inlineStr">
        <is>
          <t>2026-07-03 22:33:22</t>
        </is>
      </c>
      <c r="B16533" s="15" t="inlineStr">
        <is>
          <t>0xe16be042f9433779909a972669be3a2003956348</t>
        </is>
      </c>
      <c r="C16533" s="15" t="inlineStr">
        <is>
          <t>Solana</t>
        </is>
      </c>
      <c r="D16533" s="15" t="inlineStr">
        <is>
          <t>Kamino</t>
        </is>
      </c>
      <c r="E16533" s="15" t="inlineStr">
        <is>
          <t>Lending</t>
        </is>
      </c>
      <c r="F16533" s="15" t="inlineStr">
        <is>
          <t>Kamino-sol-C546qjMb</t>
        </is>
      </c>
      <c r="G16533" s="15" t="inlineStr">
        <is>
          <t>ONyc vs USDC</t>
        </is>
      </c>
      <c r="H16533" s="16" t="n">
        <v>1.2538</v>
      </c>
      <c r="I16533" s="15" t="inlineStr">
        <is>
          <t>ONyc 206,374.6220</t>
        </is>
      </c>
      <c r="J16533" s="17" t="n">
        <v>231126.9279690531</v>
      </c>
      <c r="K16533" s="15" t="inlineStr">
        <is>
          <t>USDC 138,276.0250</t>
        </is>
      </c>
      <c r="L16533" s="17" t="n">
        <v>138255.2144349997</v>
      </c>
      <c r="M16533" s="17">
        <f>J16533-L16533</f>
        <v/>
      </c>
      <c r="N16533" s="18">
        <f>IF(J16533=0,"",L16533/J16533)</f>
        <v/>
      </c>
      <c r="O16533" s="15" t="inlineStr">
        <is>
          <t>Rabby API + Jupiter</t>
        </is>
      </c>
    </row>
    <row r="16534">
      <c r="A16534" s="15" t="inlineStr">
        <is>
          <t>2026-07-03 23:03:32</t>
        </is>
      </c>
      <c r="B16534" s="15" t="inlineStr">
        <is>
          <t>0xe16be042f9433779909a972669be3a2003956348</t>
        </is>
      </c>
      <c r="C16534" s="15" t="inlineStr">
        <is>
          <t>Ethereum</t>
        </is>
      </c>
      <c r="D16534" s="15" t="inlineStr">
        <is>
          <t>Aave V3</t>
        </is>
      </c>
      <c r="E16534" s="15" t="inlineStr">
        <is>
          <t>Lending</t>
        </is>
      </c>
      <c r="F16534" s="15" t="inlineStr">
        <is>
          <t>AaveV3-eth-0xae05cd22</t>
        </is>
      </c>
      <c r="G16534" s="15" t="inlineStr">
        <is>
          <t>mGLOBAL vs USDC</t>
        </is>
      </c>
      <c r="H16534" s="16" t="n">
        <v>1.0713</v>
      </c>
      <c r="I16534" s="15" t="inlineStr">
        <is>
          <t>mGLOBAL 127,215.9000</t>
        </is>
      </c>
      <c r="J16534" s="17" t="n">
        <v>128051.7155927942</v>
      </c>
      <c r="K16534" s="15" t="inlineStr">
        <is>
          <t>USDC 95,567.1054</t>
        </is>
      </c>
      <c r="L16534" s="17" t="n">
        <v>95653.19322990692</v>
      </c>
      <c r="M16534" s="17">
        <f>J16534-L16534</f>
        <v/>
      </c>
      <c r="N16534" s="18">
        <f>IF(J16534=0,"",L16534/J16534)</f>
        <v/>
      </c>
      <c r="O16534" s="15" t="inlineStr">
        <is>
          <t>Rabby API + Jupiter</t>
        </is>
      </c>
    </row>
    <row r="16535">
      <c r="A16535" s="15" t="inlineStr">
        <is>
          <t>2026-07-03 23:03:32</t>
        </is>
      </c>
      <c r="B16535" s="15" t="inlineStr">
        <is>
          <t>0xe16be042f9433779909a972669be3a2003956348</t>
        </is>
      </c>
      <c r="C16535" s="15" t="inlineStr">
        <is>
          <t>Base</t>
        </is>
      </c>
      <c r="D16535" s="15" t="inlineStr">
        <is>
          <t>D2.finance</t>
        </is>
      </c>
      <c r="E16535" s="15" t="inlineStr">
        <is>
          <t>Yield</t>
        </is>
      </c>
      <c r="F16535" s="15" t="inlineStr">
        <is>
          <t>D2.finance-base-0x2406aacb</t>
        </is>
      </c>
      <c r="G16535" s="15" t="inlineStr">
        <is>
          <t>USDC vs (no debt)</t>
        </is>
      </c>
      <c r="H16535" s="16" t="inlineStr"/>
      <c r="I16535" s="15" t="inlineStr">
        <is>
          <t>USDC 15,143.9731</t>
        </is>
      </c>
      <c r="J16535" s="17" t="n">
        <v>15157.61493043739</v>
      </c>
      <c r="K16535" s="15" t="inlineStr"/>
      <c r="L16535" s="17" t="n">
        <v>0</v>
      </c>
      <c r="M16535" s="17">
        <f>J16535-L16535</f>
        <v/>
      </c>
      <c r="N16535" s="18">
        <f>IF(J16535=0,"",L16535/J16535)</f>
        <v/>
      </c>
      <c r="O16535" s="15" t="inlineStr">
        <is>
          <t>Rabby API + Jupiter</t>
        </is>
      </c>
    </row>
    <row r="16536">
      <c r="A16536" s="15" t="inlineStr">
        <is>
          <t>2026-07-03 23:03:32</t>
        </is>
      </c>
      <c r="B16536" s="15" t="inlineStr">
        <is>
          <t>0xe16be042f9433779909a972669be3a2003956348</t>
        </is>
      </c>
      <c r="C16536" s="15" t="inlineStr">
        <is>
          <t>Ethereum</t>
        </is>
      </c>
      <c r="D16536" s="15" t="inlineStr">
        <is>
          <t>Euler</t>
        </is>
      </c>
      <c r="E16536" s="15" t="inlineStr">
        <is>
          <t>Lending</t>
        </is>
      </c>
      <c r="F16536" s="15" t="inlineStr">
        <is>
          <t>Euler-eth-0x0c9a3dd6</t>
        </is>
      </c>
      <c r="G16536" s="15" t="inlineStr">
        <is>
          <t>PT-cUSD-23JUL2026 vs USDe</t>
        </is>
      </c>
      <c r="H16536" s="16" t="n">
        <v>1.0457</v>
      </c>
      <c r="I16536" s="15" t="inlineStr">
        <is>
          <t>PT-cUSD-23JUL2026 111,191.9157</t>
        </is>
      </c>
      <c r="J16536" s="17" t="n">
        <v>110852.2393399417</v>
      </c>
      <c r="K16536" s="15" t="inlineStr">
        <is>
          <t>USDe 92,276.5020</t>
        </is>
      </c>
      <c r="L16536" s="17" t="n">
        <v>92230.3637969235</v>
      </c>
      <c r="M16536" s="17">
        <f>J16536-L16536</f>
        <v/>
      </c>
      <c r="N16536" s="18">
        <f>IF(J16536=0,"",L16536/J16536)</f>
        <v/>
      </c>
      <c r="O16536" s="15" t="inlineStr">
        <is>
          <t>Rabby API + Jupiter</t>
        </is>
      </c>
    </row>
    <row r="16537">
      <c r="A16537" s="15" t="inlineStr">
        <is>
          <t>2026-07-03 23:03:32</t>
        </is>
      </c>
      <c r="B16537" s="15" t="inlineStr">
        <is>
          <t>0xe16be042f9433779909a972669be3a2003956348</t>
        </is>
      </c>
      <c r="C16537" s="15" t="inlineStr">
        <is>
          <t>Ethereum</t>
        </is>
      </c>
      <c r="D16537" s="15" t="inlineStr">
        <is>
          <t>Fluid</t>
        </is>
      </c>
      <c r="E16537" s="15" t="inlineStr">
        <is>
          <t>Lending</t>
        </is>
      </c>
      <c r="F16537" s="15" t="inlineStr">
        <is>
          <t>Fluid-eth-0x324c5dc1</t>
        </is>
      </c>
      <c r="G16537" s="15" t="inlineStr">
        <is>
          <t>reUSD vs GHO</t>
        </is>
      </c>
      <c r="H16537" s="16" t="n">
        <v>1.1452</v>
      </c>
      <c r="I16537" s="15" t="inlineStr">
        <is>
          <t>reUSD 279,798.7765</t>
        </is>
      </c>
      <c r="J16537" s="17" t="n">
        <v>304495.1152712441</v>
      </c>
      <c r="K16537" s="15" t="inlineStr">
        <is>
          <t>GHO 240,318.1344</t>
        </is>
      </c>
      <c r="L16537" s="17" t="n">
        <v>239308.7982788155</v>
      </c>
      <c r="M16537" s="17">
        <f>J16537-L16537</f>
        <v/>
      </c>
      <c r="N16537" s="18">
        <f>IF(J16537=0,"",L16537/J16537)</f>
        <v/>
      </c>
      <c r="O16537" s="15" t="inlineStr">
        <is>
          <t>Rabby API + Jupiter</t>
        </is>
      </c>
    </row>
    <row r="16538">
      <c r="A16538" s="15" t="inlineStr">
        <is>
          <t>2026-07-03 23:03:32</t>
        </is>
      </c>
      <c r="B16538" s="15" t="inlineStr">
        <is>
          <t>0xe16be042f9433779909a972669be3a2003956348</t>
        </is>
      </c>
      <c r="C16538" s="15" t="inlineStr">
        <is>
          <t>Ethereum</t>
        </is>
      </c>
      <c r="D16538" s="15" t="inlineStr">
        <is>
          <t>Curve LlamaLend</t>
        </is>
      </c>
      <c r="E16538" s="15" t="inlineStr">
        <is>
          <t>Lending</t>
        </is>
      </c>
      <c r="F16538" s="15" t="inlineStr">
        <is>
          <t>CurveLlamaLend-eth-0x3de37c38</t>
        </is>
      </c>
      <c r="G16538" s="15" t="inlineStr">
        <is>
          <t>sfrxUSD vs crvUSD</t>
        </is>
      </c>
      <c r="H16538" s="16" t="n">
        <v>1.0483</v>
      </c>
      <c r="I16538" s="15" t="inlineStr">
        <is>
          <t>sfrxUSD 275,773.4355</t>
        </is>
      </c>
      <c r="J16538" s="17" t="n">
        <v>331061.3995142914</v>
      </c>
      <c r="K16538" s="15" t="inlineStr">
        <is>
          <t>crvUSD 307,668.6701</t>
        </is>
      </c>
      <c r="L16538" s="17" t="n">
        <v>307877.4130426481</v>
      </c>
      <c r="M16538" s="17">
        <f>J16538-L16538</f>
        <v/>
      </c>
      <c r="N16538" s="18">
        <f>IF(J16538=0,"",L16538/J16538)</f>
        <v/>
      </c>
      <c r="O16538" s="15" t="inlineStr">
        <is>
          <t>Rabby API + Jupiter</t>
        </is>
      </c>
    </row>
    <row r="16539">
      <c r="A16539" s="15" t="inlineStr">
        <is>
          <t>2026-07-03 23:03:32</t>
        </is>
      </c>
      <c r="B16539" s="15" t="inlineStr">
        <is>
          <t>0xe16be042f9433779909a972669be3a2003956348</t>
        </is>
      </c>
      <c r="C16539" s="15" t="inlineStr">
        <is>
          <t>Ethereum</t>
        </is>
      </c>
      <c r="D16539" s="15" t="inlineStr">
        <is>
          <t>Merkl</t>
        </is>
      </c>
      <c r="E16539" s="15" t="inlineStr">
        <is>
          <t>Yield</t>
        </is>
      </c>
      <c r="F16539" s="15" t="inlineStr">
        <is>
          <t>Merkl-eth-0x3ef3d8ba</t>
        </is>
      </c>
      <c r="G16539" s="15" t="inlineStr">
        <is>
          <t>PYUSD+GHO+USDT+USDC vs (no debt)</t>
        </is>
      </c>
      <c r="H16539" s="16" t="inlineStr"/>
      <c r="I16539" s="15" t="inlineStr">
        <is>
          <t>PYUSD 1.8211; GHO 68.3754; USDT 0.0514; USDC 41.4117</t>
        </is>
      </c>
      <c r="J16539" s="17" t="n">
        <v>111.4111381307599</v>
      </c>
      <c r="K16539" s="15" t="inlineStr"/>
      <c r="L16539" s="17" t="n">
        <v>0</v>
      </c>
      <c r="M16539" s="17">
        <f>J16539-L16539</f>
        <v/>
      </c>
      <c r="N16539" s="18">
        <f>IF(J16539=0,"",L16539/J16539)</f>
        <v/>
      </c>
      <c r="O16539" s="15" t="inlineStr">
        <is>
          <t>Rabby API + Jupiter</t>
        </is>
      </c>
    </row>
    <row r="16540">
      <c r="A16540" s="15" t="inlineStr">
        <is>
          <t>2026-07-03 23:03:32</t>
        </is>
      </c>
      <c r="B16540" s="15" t="inlineStr">
        <is>
          <t>0xe16be042f9433779909a972669be3a2003956348</t>
        </is>
      </c>
      <c r="C16540" s="15" t="inlineStr">
        <is>
          <t>Mantle</t>
        </is>
      </c>
      <c r="D16540" s="15" t="inlineStr">
        <is>
          <t>Aave V3</t>
        </is>
      </c>
      <c r="E16540" s="15" t="inlineStr">
        <is>
          <t>Lending</t>
        </is>
      </c>
      <c r="F16540" s="15" t="inlineStr">
        <is>
          <t>AaveV3-mnt-0x458f2934</t>
        </is>
      </c>
      <c r="G16540" s="15" t="inlineStr">
        <is>
          <t>sUSDe vs USDC</t>
        </is>
      </c>
      <c r="H16540" s="16" t="n">
        <v>1.0285</v>
      </c>
      <c r="I16540" s="15" t="inlineStr">
        <is>
          <t>sUSDe 255,926.5433</t>
        </is>
      </c>
      <c r="J16540" s="17" t="n">
        <v>315988.0069267014</v>
      </c>
      <c r="K16540" s="15" t="inlineStr">
        <is>
          <t>USDC 283,127.6531</t>
        </is>
      </c>
      <c r="L16540" s="17" t="n">
        <v>283382.6975588029</v>
      </c>
      <c r="M16540" s="17">
        <f>J16540-L16540</f>
        <v/>
      </c>
      <c r="N16540" s="18">
        <f>IF(J16540=0,"",L16540/J16540)</f>
        <v/>
      </c>
      <c r="O16540" s="15" t="inlineStr">
        <is>
          <t>Rabby API + Jupiter</t>
        </is>
      </c>
    </row>
    <row r="16541">
      <c r="A16541" s="15" t="inlineStr">
        <is>
          <t>2026-07-03 23:03:32</t>
        </is>
      </c>
      <c r="B16541" s="15" t="inlineStr">
        <is>
          <t>0xe16be042f9433779909a972669be3a2003956348</t>
        </is>
      </c>
      <c r="C16541" s="15" t="inlineStr">
        <is>
          <t>Monad</t>
        </is>
      </c>
      <c r="D16541" s="15" t="inlineStr">
        <is>
          <t>Euler</t>
        </is>
      </c>
      <c r="E16541" s="15" t="inlineStr">
        <is>
          <t>Lending</t>
        </is>
      </c>
      <c r="F16541" s="15" t="inlineStr">
        <is>
          <t>Euler-monad-0x7a9324e8</t>
        </is>
      </c>
      <c r="G16541" s="15" t="inlineStr">
        <is>
          <t>USDC vs USDC</t>
        </is>
      </c>
      <c r="H16541" s="16" t="n">
        <v>1.0492</v>
      </c>
      <c r="I16541" s="15" t="inlineStr">
        <is>
          <t>USDC 217,883.3852</t>
        </is>
      </c>
      <c r="J16541" s="17" t="n">
        <v>218079.6569349288</v>
      </c>
      <c r="K16541" s="15" t="inlineStr">
        <is>
          <t>USDC 186,890.8967</t>
        </is>
      </c>
      <c r="L16541" s="17" t="n">
        <v>187059.250060054</v>
      </c>
      <c r="M16541" s="17">
        <f>J16541-L16541</f>
        <v/>
      </c>
      <c r="N16541" s="18">
        <f>IF(J16541=0,"",L16541/J16541)</f>
        <v/>
      </c>
      <c r="O16541" s="15" t="inlineStr">
        <is>
          <t>Rabby API + Jupiter</t>
        </is>
      </c>
    </row>
    <row r="16542">
      <c r="A16542" s="15" t="inlineStr">
        <is>
          <t>2026-07-03 23:03:32</t>
        </is>
      </c>
      <c r="B16542" s="15" t="inlineStr">
        <is>
          <t>0xe16be042f9433779909a972669be3a2003956348</t>
        </is>
      </c>
      <c r="C16542" s="15" t="inlineStr">
        <is>
          <t>Monad</t>
        </is>
      </c>
      <c r="D16542" s="15" t="inlineStr">
        <is>
          <t>Merkl</t>
        </is>
      </c>
      <c r="E16542" s="15" t="inlineStr">
        <is>
          <t>Yield</t>
        </is>
      </c>
      <c r="F16542" s="15" t="inlineStr">
        <is>
          <t>Merkl-monad-0x3ef3d8ba</t>
        </is>
      </c>
      <c r="G16542" s="15" t="inlineStr">
        <is>
          <t>WMON vs (no debt)</t>
        </is>
      </c>
      <c r="H16542" s="16" t="inlineStr"/>
      <c r="I16542" s="15" t="inlineStr">
        <is>
          <t>WMON 3,435.0368</t>
        </is>
      </c>
      <c r="J16542" s="17" t="n">
        <v>69.85937490823676</v>
      </c>
      <c r="K16542" s="15" t="inlineStr"/>
      <c r="L16542" s="17" t="n">
        <v>0</v>
      </c>
      <c r="M16542" s="17">
        <f>J16542-L16542</f>
        <v/>
      </c>
      <c r="N16542" s="18">
        <f>IF(J16542=0,"",L16542/J16542)</f>
        <v/>
      </c>
      <c r="O16542" s="15" t="inlineStr">
        <is>
          <t>Rabby API + Jupiter</t>
        </is>
      </c>
    </row>
    <row r="16543">
      <c r="A16543" s="15" t="inlineStr">
        <is>
          <t>2026-07-03 23:03:32</t>
        </is>
      </c>
      <c r="B16543" s="15" t="inlineStr">
        <is>
          <t>0xe16be042f9433779909a972669be3a2003956348</t>
        </is>
      </c>
      <c r="C16543" s="15" t="inlineStr">
        <is>
          <t>Ethereum</t>
        </is>
      </c>
      <c r="D16543" s="15" t="inlineStr">
        <is>
          <t>Morpho</t>
        </is>
      </c>
      <c r="E16543" s="15" t="inlineStr">
        <is>
          <t>Lending</t>
        </is>
      </c>
      <c r="F16543" s="15" t="inlineStr">
        <is>
          <t>Morpho-eth-0xbbbbbbbb</t>
        </is>
      </c>
      <c r="G16543" s="15" t="inlineStr">
        <is>
          <t>PRIME vs PYUSD</t>
        </is>
      </c>
      <c r="H16543" s="16" t="n">
        <v>1.0822</v>
      </c>
      <c r="I16543" s="15" t="inlineStr">
        <is>
          <t>PRIME 114,853.8687</t>
        </is>
      </c>
      <c r="J16543" s="17" t="n">
        <v>120200.4434493631</v>
      </c>
      <c r="K16543" s="15" t="inlineStr">
        <is>
          <t>PYUSD 95,451.7196</t>
        </is>
      </c>
      <c r="L16543" s="17" t="n">
        <v>95528.08094063004</v>
      </c>
      <c r="M16543" s="17">
        <f>J16543-L16543</f>
        <v/>
      </c>
      <c r="N16543" s="18">
        <f>IF(J16543=0,"",L16543/J16543)</f>
        <v/>
      </c>
      <c r="O16543" s="15" t="inlineStr">
        <is>
          <t>Rabby API + Jupiter</t>
        </is>
      </c>
    </row>
    <row r="16544">
      <c r="A16544" s="15" t="inlineStr">
        <is>
          <t>2026-07-03 23:03:32</t>
        </is>
      </c>
      <c r="B16544" s="15" t="inlineStr">
        <is>
          <t>0xe16be042f9433779909a972669be3a2003956348</t>
        </is>
      </c>
      <c r="C16544" s="15" t="inlineStr">
        <is>
          <t>Ethereum</t>
        </is>
      </c>
      <c r="D16544" s="15" t="inlineStr">
        <is>
          <t>Morpho</t>
        </is>
      </c>
      <c r="E16544" s="15" t="inlineStr">
        <is>
          <t>Lending</t>
        </is>
      </c>
      <c r="F16544" s="15" t="inlineStr">
        <is>
          <t>Morpho-eth-0xbbbbbbbb</t>
        </is>
      </c>
      <c r="G16544" s="15" t="inlineStr">
        <is>
          <t>siUSD vs msUSD</t>
        </is>
      </c>
      <c r="H16544" s="16" t="n">
        <v>1.2252</v>
      </c>
      <c r="I16544" s="15" t="inlineStr">
        <is>
          <t>siUSD 59.9415</t>
        </is>
      </c>
      <c r="J16544" s="17" t="n">
        <v>64.47275321660614</v>
      </c>
      <c r="K16544" s="15" t="inlineStr">
        <is>
          <t>msUSD 48.1947</t>
        </is>
      </c>
      <c r="L16544" s="17" t="n">
        <v>48.0861734881596</v>
      </c>
      <c r="M16544" s="17">
        <f>J16544-L16544</f>
        <v/>
      </c>
      <c r="N16544" s="18">
        <f>IF(J16544=0,"",L16544/J16544)</f>
        <v/>
      </c>
      <c r="O16544" s="15" t="inlineStr">
        <is>
          <t>Rabby API + Jupiter</t>
        </is>
      </c>
    </row>
    <row r="16545">
      <c r="A16545" s="15" t="inlineStr">
        <is>
          <t>2026-07-03 23:03:32</t>
        </is>
      </c>
      <c r="B16545" s="15" t="inlineStr">
        <is>
          <t>0xe16be042f9433779909a972669be3a2003956348</t>
        </is>
      </c>
      <c r="C16545" s="15" t="inlineStr">
        <is>
          <t>Ethereum</t>
        </is>
      </c>
      <c r="D16545" s="15" t="inlineStr">
        <is>
          <t>Morpho</t>
        </is>
      </c>
      <c r="E16545" s="15" t="inlineStr">
        <is>
          <t>Lending</t>
        </is>
      </c>
      <c r="F16545" s="15" t="inlineStr">
        <is>
          <t>Morpho-eth-0xbbbbbbbb</t>
        </is>
      </c>
      <c r="G16545" s="15" t="inlineStr">
        <is>
          <t>mF-ONE vs USDC</t>
        </is>
      </c>
      <c r="H16545" s="16" t="n">
        <v>2.6086</v>
      </c>
      <c r="I16545" s="15" t="inlineStr">
        <is>
          <t>mF-ONE 148,000.0000</t>
        </is>
      </c>
      <c r="J16545" s="17" t="n">
        <v>163461.4063857472</v>
      </c>
      <c r="K16545" s="15" t="inlineStr">
        <is>
          <t>USDC 52,872.9375</t>
        </is>
      </c>
      <c r="L16545" s="17" t="n">
        <v>52920.56605612394</v>
      </c>
      <c r="M16545" s="17">
        <f>J16545-L16545</f>
        <v/>
      </c>
      <c r="N16545" s="18">
        <f>IF(J16545=0,"",L16545/J16545)</f>
        <v/>
      </c>
      <c r="O16545" s="15" t="inlineStr">
        <is>
          <t>Rabby API + Jupiter</t>
        </is>
      </c>
    </row>
    <row r="16546">
      <c r="A16546" s="15" t="inlineStr">
        <is>
          <t>2026-07-03 23:03:32</t>
        </is>
      </c>
      <c r="B16546" s="15" t="inlineStr">
        <is>
          <t>0xe16be042f9433779909a972669be3a2003956348</t>
        </is>
      </c>
      <c r="C16546" s="15" t="inlineStr">
        <is>
          <t>Ethereum</t>
        </is>
      </c>
      <c r="D16546" s="15" t="inlineStr">
        <is>
          <t>Morpho</t>
        </is>
      </c>
      <c r="E16546" s="15" t="inlineStr">
        <is>
          <t>Lending</t>
        </is>
      </c>
      <c r="F16546" s="15" t="inlineStr">
        <is>
          <t>Morpho-eth-0xbbbbbbbb</t>
        </is>
      </c>
      <c r="G16546" s="15" t="inlineStr">
        <is>
          <t>sNUSD vs USDC</t>
        </is>
      </c>
      <c r="H16546" s="16" t="n">
        <v>1.0523</v>
      </c>
      <c r="I16546" s="15" t="inlineStr">
        <is>
          <t>sNUSD 73,161.4141</t>
        </is>
      </c>
      <c r="J16546" s="17" t="n">
        <v>77540.29829865947</v>
      </c>
      <c r="K16546" s="15" t="inlineStr">
        <is>
          <t>USDC 67,366.0693</t>
        </is>
      </c>
      <c r="L16546" s="17" t="n">
        <v>67426.75333491409</v>
      </c>
      <c r="M16546" s="17">
        <f>J16546-L16546</f>
        <v/>
      </c>
      <c r="N16546" s="18">
        <f>IF(J16546=0,"",L16546/J16546)</f>
        <v/>
      </c>
      <c r="O16546" s="15" t="inlineStr">
        <is>
          <t>Rabby API + Jupiter</t>
        </is>
      </c>
    </row>
    <row r="16547">
      <c r="A16547" s="15" t="inlineStr">
        <is>
          <t>2026-07-03 23:03:32</t>
        </is>
      </c>
      <c r="B16547" s="15" t="inlineStr">
        <is>
          <t>0xe16be042f9433779909a972669be3a2003956348</t>
        </is>
      </c>
      <c r="C16547" s="15" t="inlineStr">
        <is>
          <t>Ethereum</t>
        </is>
      </c>
      <c r="D16547" s="15" t="inlineStr">
        <is>
          <t>Morpho</t>
        </is>
      </c>
      <c r="E16547" s="15" t="inlineStr">
        <is>
          <t>Lending</t>
        </is>
      </c>
      <c r="F16547" s="15" t="inlineStr">
        <is>
          <t>Morpho-eth-0xbbbbbbbb</t>
        </is>
      </c>
      <c r="G16547" s="15" t="inlineStr">
        <is>
          <t>reUSDe vs USDC</t>
        </is>
      </c>
      <c r="H16547" s="16" t="n">
        <v>1.316</v>
      </c>
      <c r="I16547" s="15" t="inlineStr">
        <is>
          <t>reUSDe 40,881.3873</t>
        </is>
      </c>
      <c r="J16547" s="17" t="n">
        <v>53164.4965576407</v>
      </c>
      <c r="K16547" s="15" t="inlineStr">
        <is>
          <t>USDC 33,012.4966</t>
        </is>
      </c>
      <c r="L16547" s="17" t="n">
        <v>33042.23457028192</v>
      </c>
      <c r="M16547" s="17">
        <f>J16547-L16547</f>
        <v/>
      </c>
      <c r="N16547" s="18">
        <f>IF(J16547=0,"",L16547/J16547)</f>
        <v/>
      </c>
      <c r="O16547" s="15" t="inlineStr">
        <is>
          <t>Rabby API + Jupiter</t>
        </is>
      </c>
    </row>
    <row r="16548">
      <c r="A16548" s="15" t="inlineStr">
        <is>
          <t>2026-07-03 23:03:32</t>
        </is>
      </c>
      <c r="B16548" s="15" t="inlineStr">
        <is>
          <t>0xe16be042f9433779909a972669be3a2003956348</t>
        </is>
      </c>
      <c r="C16548" s="15" t="inlineStr">
        <is>
          <t>Plasma</t>
        </is>
      </c>
      <c r="D16548" s="15" t="inlineStr">
        <is>
          <t>Fluid</t>
        </is>
      </c>
      <c r="E16548" s="15" t="inlineStr">
        <is>
          <t>Lending</t>
        </is>
      </c>
      <c r="F16548" s="15" t="inlineStr">
        <is>
          <t>Fluid-plasma-0x324c5dc1</t>
        </is>
      </c>
      <c r="G16548" s="15" t="inlineStr">
        <is>
          <t>sUSDai vs GHO</t>
        </is>
      </c>
      <c r="H16548" s="16" t="n">
        <v>1.0445</v>
      </c>
      <c r="I16548" s="15" t="inlineStr">
        <is>
          <t>sUSDai 249,570.0181</t>
        </is>
      </c>
      <c r="J16548" s="17" t="n">
        <v>273339.6073699591</v>
      </c>
      <c r="K16548" s="15" t="inlineStr">
        <is>
          <t>GHO 235,911.8912</t>
        </is>
      </c>
      <c r="L16548" s="17" t="n">
        <v>235518.376225482</v>
      </c>
      <c r="M16548" s="17">
        <f>J16548-L16548</f>
        <v/>
      </c>
      <c r="N16548" s="18">
        <f>IF(J16548=0,"",L16548/J16548)</f>
        <v/>
      </c>
      <c r="O16548" s="15" t="inlineStr">
        <is>
          <t>Rabby API + Jupiter</t>
        </is>
      </c>
    </row>
    <row r="16549">
      <c r="A16549" s="15" t="inlineStr">
        <is>
          <t>2026-07-03 23:03:32</t>
        </is>
      </c>
      <c r="B16549" s="15" t="inlineStr">
        <is>
          <t>0xe16be042f9433779909a972669be3a2003956348</t>
        </is>
      </c>
      <c r="C16549" s="15" t="inlineStr">
        <is>
          <t>Plasma</t>
        </is>
      </c>
      <c r="D16549" s="15" t="inlineStr">
        <is>
          <t>Merkl</t>
        </is>
      </c>
      <c r="E16549" s="15" t="inlineStr">
        <is>
          <t>Yield</t>
        </is>
      </c>
      <c r="F16549" s="15" t="inlineStr">
        <is>
          <t>Merkl-plasma-0x3ef3d8ba</t>
        </is>
      </c>
      <c r="G16549" s="15" t="inlineStr">
        <is>
          <t>GHO vs (no debt)</t>
        </is>
      </c>
      <c r="H16549" s="16" t="inlineStr"/>
      <c r="I16549" s="15" t="inlineStr">
        <is>
          <t>GHO 124.6111</t>
        </is>
      </c>
      <c r="J16549" s="17" t="n">
        <v>124.4032005978345</v>
      </c>
      <c r="K16549" s="15" t="inlineStr"/>
      <c r="L16549" s="17" t="n">
        <v>0</v>
      </c>
      <c r="M16549" s="17">
        <f>J16549-L16549</f>
        <v/>
      </c>
      <c r="N16549" s="18">
        <f>IF(J16549=0,"",L16549/J16549)</f>
        <v/>
      </c>
      <c r="O16549" s="15" t="inlineStr">
        <is>
          <t>Rabby API + Jupiter</t>
        </is>
      </c>
    </row>
    <row r="16550">
      <c r="A16550" s="15" t="inlineStr">
        <is>
          <t>2026-07-03 23:03:32</t>
        </is>
      </c>
      <c r="B16550" s="15" t="inlineStr">
        <is>
          <t>0xe16be042f9433779909a972669be3a2003956348</t>
        </is>
      </c>
      <c r="C16550" s="15" t="inlineStr">
        <is>
          <t>Solana</t>
        </is>
      </c>
      <c r="D16550" s="15" t="inlineStr">
        <is>
          <t>Kamino</t>
        </is>
      </c>
      <c r="E16550" s="15" t="inlineStr">
        <is>
          <t>Lending</t>
        </is>
      </c>
      <c r="F16550" s="15" t="inlineStr">
        <is>
          <t>Kamino-sol-C546qjMb</t>
        </is>
      </c>
      <c r="G16550" s="15" t="inlineStr">
        <is>
          <t>ONyc vs USDC</t>
        </is>
      </c>
      <c r="H16550" s="16" t="n">
        <v>1.2538</v>
      </c>
      <c r="I16550" s="15" t="inlineStr">
        <is>
          <t>ONyc 206,374.6220</t>
        </is>
      </c>
      <c r="J16550" s="17" t="n">
        <v>231126.9279690531</v>
      </c>
      <c r="K16550" s="15" t="inlineStr">
        <is>
          <t>USDC 138,276.6657</t>
        </is>
      </c>
      <c r="L16550" s="17" t="n">
        <v>138255.9491157441</v>
      </c>
      <c r="M16550" s="17">
        <f>J16550-L16550</f>
        <v/>
      </c>
      <c r="N16550" s="18">
        <f>IF(J16550=0,"",L16550/J16550)</f>
        <v/>
      </c>
      <c r="O16550" s="15" t="inlineStr">
        <is>
          <t>Rabby API + Jupiter</t>
        </is>
      </c>
    </row>
    <row r="16551">
      <c r="A16551" s="15" t="inlineStr">
        <is>
          <t>2026-07-03 23:33:43</t>
        </is>
      </c>
      <c r="B16551" s="15" t="inlineStr">
        <is>
          <t>0xe16be042f9433779909a972669be3a2003956348</t>
        </is>
      </c>
      <c r="C16551" s="15" t="inlineStr">
        <is>
          <t>Ethereum</t>
        </is>
      </c>
      <c r="D16551" s="15" t="inlineStr">
        <is>
          <t>Aave V3</t>
        </is>
      </c>
      <c r="E16551" s="15" t="inlineStr">
        <is>
          <t>Lending</t>
        </is>
      </c>
      <c r="F16551" s="15" t="inlineStr">
        <is>
          <t>AaveV3-eth-0xae05cd22</t>
        </is>
      </c>
      <c r="G16551" s="15" t="inlineStr">
        <is>
          <t>mGLOBAL vs USDC</t>
        </is>
      </c>
      <c r="H16551" s="16" t="n">
        <v>1.0713</v>
      </c>
      <c r="I16551" s="15" t="inlineStr">
        <is>
          <t>mGLOBAL 127,215.9000</t>
        </is>
      </c>
      <c r="J16551" s="17" t="n">
        <v>128064.5322993894</v>
      </c>
      <c r="K16551" s="15" t="inlineStr">
        <is>
          <t>USDC 95,567.1054</t>
        </is>
      </c>
      <c r="L16551" s="17" t="n">
        <v>95653.19322990692</v>
      </c>
      <c r="M16551" s="17">
        <f>J16551-L16551</f>
        <v/>
      </c>
      <c r="N16551" s="18">
        <f>IF(J16551=0,"",L16551/J16551)</f>
        <v/>
      </c>
      <c r="O16551" s="15" t="inlineStr">
        <is>
          <t>Rabby API + Jupiter</t>
        </is>
      </c>
    </row>
    <row r="16552">
      <c r="A16552" s="15" t="inlineStr">
        <is>
          <t>2026-07-03 23:33:43</t>
        </is>
      </c>
      <c r="B16552" s="15" t="inlineStr">
        <is>
          <t>0xe16be042f9433779909a972669be3a2003956348</t>
        </is>
      </c>
      <c r="C16552" s="15" t="inlineStr">
        <is>
          <t>Base</t>
        </is>
      </c>
      <c r="D16552" s="15" t="inlineStr">
        <is>
          <t>D2.finance</t>
        </is>
      </c>
      <c r="E16552" s="15" t="inlineStr">
        <is>
          <t>Yield</t>
        </is>
      </c>
      <c r="F16552" s="15" t="inlineStr">
        <is>
          <t>D2.finance-base-0x2406aacb</t>
        </is>
      </c>
      <c r="G16552" s="15" t="inlineStr">
        <is>
          <t>USDC vs (no debt)</t>
        </is>
      </c>
      <c r="H16552" s="16" t="inlineStr"/>
      <c r="I16552" s="15" t="inlineStr">
        <is>
          <t>USDC 15,143.9731</t>
        </is>
      </c>
      <c r="J16552" s="17" t="n">
        <v>15157.61493043739</v>
      </c>
      <c r="K16552" s="15" t="inlineStr"/>
      <c r="L16552" s="17" t="n">
        <v>0</v>
      </c>
      <c r="M16552" s="17">
        <f>J16552-L16552</f>
        <v/>
      </c>
      <c r="N16552" s="18">
        <f>IF(J16552=0,"",L16552/J16552)</f>
        <v/>
      </c>
      <c r="O16552" s="15" t="inlineStr">
        <is>
          <t>Rabby API + Jupiter</t>
        </is>
      </c>
    </row>
    <row r="16553">
      <c r="A16553" s="15" t="inlineStr">
        <is>
          <t>2026-07-03 23:33:43</t>
        </is>
      </c>
      <c r="B16553" s="15" t="inlineStr">
        <is>
          <t>0xe16be042f9433779909a972669be3a2003956348</t>
        </is>
      </c>
      <c r="C16553" s="15" t="inlineStr">
        <is>
          <t>Ethereum</t>
        </is>
      </c>
      <c r="D16553" s="15" t="inlineStr">
        <is>
          <t>Euler</t>
        </is>
      </c>
      <c r="E16553" s="15" t="inlineStr">
        <is>
          <t>Lending</t>
        </is>
      </c>
      <c r="F16553" s="15" t="inlineStr">
        <is>
          <t>Euler-eth-0x0c9a3dd6</t>
        </is>
      </c>
      <c r="G16553" s="15" t="inlineStr">
        <is>
          <t>PT-cUSD-23JUL2026 vs USDe</t>
        </is>
      </c>
      <c r="H16553" s="16" t="n">
        <v>1.0457</v>
      </c>
      <c r="I16553" s="15" t="inlineStr">
        <is>
          <t>PT-cUSD-23JUL2026 111,191.9157</t>
        </is>
      </c>
      <c r="J16553" s="17" t="n">
        <v>110851.7418405133</v>
      </c>
      <c r="K16553" s="15" t="inlineStr">
        <is>
          <t>USDe 92,276.5020</t>
        </is>
      </c>
      <c r="L16553" s="17" t="n">
        <v>92230.3637969235</v>
      </c>
      <c r="M16553" s="17">
        <f>J16553-L16553</f>
        <v/>
      </c>
      <c r="N16553" s="18">
        <f>IF(J16553=0,"",L16553/J16553)</f>
        <v/>
      </c>
      <c r="O16553" s="15" t="inlineStr">
        <is>
          <t>Rabby API + Jupiter</t>
        </is>
      </c>
    </row>
    <row r="16554">
      <c r="A16554" s="15" t="inlineStr">
        <is>
          <t>2026-07-03 23:33:43</t>
        </is>
      </c>
      <c r="B16554" s="15" t="inlineStr">
        <is>
          <t>0xe16be042f9433779909a972669be3a2003956348</t>
        </is>
      </c>
      <c r="C16554" s="15" t="inlineStr">
        <is>
          <t>Ethereum</t>
        </is>
      </c>
      <c r="D16554" s="15" t="inlineStr">
        <is>
          <t>Fluid</t>
        </is>
      </c>
      <c r="E16554" s="15" t="inlineStr">
        <is>
          <t>Lending</t>
        </is>
      </c>
      <c r="F16554" s="15" t="inlineStr">
        <is>
          <t>Fluid-eth-0x324c5dc1</t>
        </is>
      </c>
      <c r="G16554" s="15" t="inlineStr">
        <is>
          <t>reUSD vs GHO</t>
        </is>
      </c>
      <c r="H16554" s="16" t="n">
        <v>1.1452</v>
      </c>
      <c r="I16554" s="15" t="inlineStr">
        <is>
          <t>reUSD 279,798.7765</t>
        </is>
      </c>
      <c r="J16554" s="17" t="n">
        <v>304495.1152712441</v>
      </c>
      <c r="K16554" s="15" t="inlineStr">
        <is>
          <t>GHO 240,318.1344</t>
        </is>
      </c>
      <c r="L16554" s="17" t="n">
        <v>239308.7982788155</v>
      </c>
      <c r="M16554" s="17">
        <f>J16554-L16554</f>
        <v/>
      </c>
      <c r="N16554" s="18">
        <f>IF(J16554=0,"",L16554/J16554)</f>
        <v/>
      </c>
      <c r="O16554" s="15" t="inlineStr">
        <is>
          <t>Rabby API + Jupiter</t>
        </is>
      </c>
    </row>
    <row r="16555">
      <c r="A16555" s="15" t="inlineStr">
        <is>
          <t>2026-07-03 23:33:43</t>
        </is>
      </c>
      <c r="B16555" s="15" t="inlineStr">
        <is>
          <t>0xe16be042f9433779909a972669be3a2003956348</t>
        </is>
      </c>
      <c r="C16555" s="15" t="inlineStr">
        <is>
          <t>Ethereum</t>
        </is>
      </c>
      <c r="D16555" s="15" t="inlineStr">
        <is>
          <t>Curve LlamaLend</t>
        </is>
      </c>
      <c r="E16555" s="15" t="inlineStr">
        <is>
          <t>Lending</t>
        </is>
      </c>
      <c r="F16555" s="15" t="inlineStr">
        <is>
          <t>CurveLlamaLend-eth-0x3de37c38</t>
        </is>
      </c>
      <c r="G16555" s="15" t="inlineStr">
        <is>
          <t>sfrxUSD vs crvUSD</t>
        </is>
      </c>
      <c r="H16555" s="16" t="n">
        <v>1.0483</v>
      </c>
      <c r="I16555" s="15" t="inlineStr">
        <is>
          <t>sfrxUSD 275,773.4355</t>
        </is>
      </c>
      <c r="J16555" s="17" t="n">
        <v>331062.4607700706</v>
      </c>
      <c r="K16555" s="15" t="inlineStr">
        <is>
          <t>crvUSD 307,668.6701</t>
        </is>
      </c>
      <c r="L16555" s="17" t="n">
        <v>307877.4135342402</v>
      </c>
      <c r="M16555" s="17">
        <f>J16555-L16555</f>
        <v/>
      </c>
      <c r="N16555" s="18">
        <f>IF(J16555=0,"",L16555/J16555)</f>
        <v/>
      </c>
      <c r="O16555" s="15" t="inlineStr">
        <is>
          <t>Rabby API + Jupiter</t>
        </is>
      </c>
    </row>
    <row r="16556">
      <c r="A16556" s="15" t="inlineStr">
        <is>
          <t>2026-07-03 23:33:43</t>
        </is>
      </c>
      <c r="B16556" s="15" t="inlineStr">
        <is>
          <t>0xe16be042f9433779909a972669be3a2003956348</t>
        </is>
      </c>
      <c r="C16556" s="15" t="inlineStr">
        <is>
          <t>Ethereum</t>
        </is>
      </c>
      <c r="D16556" s="15" t="inlineStr">
        <is>
          <t>Merkl</t>
        </is>
      </c>
      <c r="E16556" s="15" t="inlineStr">
        <is>
          <t>Yield</t>
        </is>
      </c>
      <c r="F16556" s="15" t="inlineStr">
        <is>
          <t>Merkl-eth-0x3ef3d8ba</t>
        </is>
      </c>
      <c r="G16556" s="15" t="inlineStr">
        <is>
          <t>PYUSD+GHO+USDT+USDC vs (no debt)</t>
        </is>
      </c>
      <c r="H16556" s="16" t="inlineStr"/>
      <c r="I16556" s="15" t="inlineStr">
        <is>
          <t>PYUSD 1.8211; GHO 68.3754; USDT 0.0514; USDC 41.4117</t>
        </is>
      </c>
      <c r="J16556" s="17" t="n">
        <v>111.4111345320599</v>
      </c>
      <c r="K16556" s="15" t="inlineStr"/>
      <c r="L16556" s="17" t="n">
        <v>0</v>
      </c>
      <c r="M16556" s="17">
        <f>J16556-L16556</f>
        <v/>
      </c>
      <c r="N16556" s="18">
        <f>IF(J16556=0,"",L16556/J16556)</f>
        <v/>
      </c>
      <c r="O16556" s="15" t="inlineStr">
        <is>
          <t>Rabby API + Jupiter</t>
        </is>
      </c>
    </row>
    <row r="16557">
      <c r="A16557" s="15" t="inlineStr">
        <is>
          <t>2026-07-03 23:33:43</t>
        </is>
      </c>
      <c r="B16557" s="15" t="inlineStr">
        <is>
          <t>0xe16be042f9433779909a972669be3a2003956348</t>
        </is>
      </c>
      <c r="C16557" s="15" t="inlineStr">
        <is>
          <t>Mantle</t>
        </is>
      </c>
      <c r="D16557" s="15" t="inlineStr">
        <is>
          <t>Aave V3</t>
        </is>
      </c>
      <c r="E16557" s="15" t="inlineStr">
        <is>
          <t>Lending</t>
        </is>
      </c>
      <c r="F16557" s="15" t="inlineStr">
        <is>
          <t>AaveV3-mnt-0x458f2934</t>
        </is>
      </c>
      <c r="G16557" s="15" t="inlineStr">
        <is>
          <t>sUSDe vs USDC</t>
        </is>
      </c>
      <c r="H16557" s="16" t="n">
        <v>1.0285</v>
      </c>
      <c r="I16557" s="15" t="inlineStr">
        <is>
          <t>sUSDe 255,926.5433</t>
        </is>
      </c>
      <c r="J16557" s="17" t="n">
        <v>316051.2703220179</v>
      </c>
      <c r="K16557" s="15" t="inlineStr">
        <is>
          <t>USDC 283,127.6531</t>
        </is>
      </c>
      <c r="L16557" s="17" t="n">
        <v>283382.6975588029</v>
      </c>
      <c r="M16557" s="17">
        <f>J16557-L16557</f>
        <v/>
      </c>
      <c r="N16557" s="18">
        <f>IF(J16557=0,"",L16557/J16557)</f>
        <v/>
      </c>
      <c r="O16557" s="15" t="inlineStr">
        <is>
          <t>Rabby API + Jupiter</t>
        </is>
      </c>
    </row>
    <row r="16558">
      <c r="A16558" s="15" t="inlineStr">
        <is>
          <t>2026-07-03 23:33:43</t>
        </is>
      </c>
      <c r="B16558" s="15" t="inlineStr">
        <is>
          <t>0xe16be042f9433779909a972669be3a2003956348</t>
        </is>
      </c>
      <c r="C16558" s="15" t="inlineStr">
        <is>
          <t>Monad</t>
        </is>
      </c>
      <c r="D16558" s="15" t="inlineStr">
        <is>
          <t>Euler</t>
        </is>
      </c>
      <c r="E16558" s="15" t="inlineStr">
        <is>
          <t>Lending</t>
        </is>
      </c>
      <c r="F16558" s="15" t="inlineStr">
        <is>
          <t>Euler-monad-0x7a9324e8</t>
        </is>
      </c>
      <c r="G16558" s="15" t="inlineStr">
        <is>
          <t>USDC vs USDC</t>
        </is>
      </c>
      <c r="H16558" s="16" t="n">
        <v>1.0493</v>
      </c>
      <c r="I16558" s="15" t="inlineStr">
        <is>
          <t>USDC 217,884.2401</t>
        </is>
      </c>
      <c r="J16558" s="17" t="n">
        <v>218080.5125675406</v>
      </c>
      <c r="K16558" s="15" t="inlineStr">
        <is>
          <t>USDC 186,890.8967</t>
        </is>
      </c>
      <c r="L16558" s="17" t="n">
        <v>187059.250060054</v>
      </c>
      <c r="M16558" s="17">
        <f>J16558-L16558</f>
        <v/>
      </c>
      <c r="N16558" s="18">
        <f>IF(J16558=0,"",L16558/J16558)</f>
        <v/>
      </c>
      <c r="O16558" s="15" t="inlineStr">
        <is>
          <t>Rabby API + Jupiter</t>
        </is>
      </c>
    </row>
    <row r="16559">
      <c r="A16559" s="15" t="inlineStr">
        <is>
          <t>2026-07-03 23:33:43</t>
        </is>
      </c>
      <c r="B16559" s="15" t="inlineStr">
        <is>
          <t>0xe16be042f9433779909a972669be3a2003956348</t>
        </is>
      </c>
      <c r="C16559" s="15" t="inlineStr">
        <is>
          <t>Monad</t>
        </is>
      </c>
      <c r="D16559" s="15" t="inlineStr">
        <is>
          <t>Merkl</t>
        </is>
      </c>
      <c r="E16559" s="15" t="inlineStr">
        <is>
          <t>Yield</t>
        </is>
      </c>
      <c r="F16559" s="15" t="inlineStr">
        <is>
          <t>Merkl-monad-0x3ef3d8ba</t>
        </is>
      </c>
      <c r="G16559" s="15" t="inlineStr">
        <is>
          <t>WMON vs (no debt)</t>
        </is>
      </c>
      <c r="H16559" s="16" t="inlineStr"/>
      <c r="I16559" s="15" t="inlineStr">
        <is>
          <t>WMON 3,435.0368</t>
        </is>
      </c>
      <c r="J16559" s="17" t="n">
        <v>70.24856458322327</v>
      </c>
      <c r="K16559" s="15" t="inlineStr"/>
      <c r="L16559" s="17" t="n">
        <v>0</v>
      </c>
      <c r="M16559" s="17">
        <f>J16559-L16559</f>
        <v/>
      </c>
      <c r="N16559" s="18">
        <f>IF(J16559=0,"",L16559/J16559)</f>
        <v/>
      </c>
      <c r="O16559" s="15" t="inlineStr">
        <is>
          <t>Rabby API + Jupiter</t>
        </is>
      </c>
    </row>
    <row r="16560">
      <c r="A16560" s="15" t="inlineStr">
        <is>
          <t>2026-07-03 23:33:43</t>
        </is>
      </c>
      <c r="B16560" s="15" t="inlineStr">
        <is>
          <t>0xe16be042f9433779909a972669be3a2003956348</t>
        </is>
      </c>
      <c r="C16560" s="15" t="inlineStr">
        <is>
          <t>Ethereum</t>
        </is>
      </c>
      <c r="D16560" s="15" t="inlineStr">
        <is>
          <t>Morpho</t>
        </is>
      </c>
      <c r="E16560" s="15" t="inlineStr">
        <is>
          <t>Lending</t>
        </is>
      </c>
      <c r="F16560" s="15" t="inlineStr">
        <is>
          <t>Morpho-eth-0xbbbbbbbb</t>
        </is>
      </c>
      <c r="G16560" s="15" t="inlineStr">
        <is>
          <t>PRIME vs PYUSD</t>
        </is>
      </c>
      <c r="H16560" s="16" t="n">
        <v>1.0822</v>
      </c>
      <c r="I16560" s="15" t="inlineStr">
        <is>
          <t>PRIME 114,853.8687</t>
        </is>
      </c>
      <c r="J16560" s="17" t="n">
        <v>120200.4434493631</v>
      </c>
      <c r="K16560" s="15" t="inlineStr">
        <is>
          <t>PYUSD 95,451.7196</t>
        </is>
      </c>
      <c r="L16560" s="17" t="n">
        <v>95528.08094063004</v>
      </c>
      <c r="M16560" s="17">
        <f>J16560-L16560</f>
        <v/>
      </c>
      <c r="N16560" s="18">
        <f>IF(J16560=0,"",L16560/J16560)</f>
        <v/>
      </c>
      <c r="O16560" s="15" t="inlineStr">
        <is>
          <t>Rabby API + Jupiter</t>
        </is>
      </c>
    </row>
    <row r="16561">
      <c r="A16561" s="15" t="inlineStr">
        <is>
          <t>2026-07-03 23:33:43</t>
        </is>
      </c>
      <c r="B16561" s="15" t="inlineStr">
        <is>
          <t>0xe16be042f9433779909a972669be3a2003956348</t>
        </is>
      </c>
      <c r="C16561" s="15" t="inlineStr">
        <is>
          <t>Ethereum</t>
        </is>
      </c>
      <c r="D16561" s="15" t="inlineStr">
        <is>
          <t>Morpho</t>
        </is>
      </c>
      <c r="E16561" s="15" t="inlineStr">
        <is>
          <t>Lending</t>
        </is>
      </c>
      <c r="F16561" s="15" t="inlineStr">
        <is>
          <t>Morpho-eth-0xbbbbbbbb</t>
        </is>
      </c>
      <c r="G16561" s="15" t="inlineStr">
        <is>
          <t>siUSD vs msUSD</t>
        </is>
      </c>
      <c r="H16561" s="16" t="n">
        <v>1.2252</v>
      </c>
      <c r="I16561" s="15" t="inlineStr">
        <is>
          <t>siUSD 59.9415</t>
        </is>
      </c>
      <c r="J16561" s="17" t="n">
        <v>64.47322396545503</v>
      </c>
      <c r="K16561" s="15" t="inlineStr">
        <is>
          <t>msUSD 48.1947</t>
        </is>
      </c>
      <c r="L16561" s="17" t="n">
        <v>48.09098449795415</v>
      </c>
      <c r="M16561" s="17">
        <f>J16561-L16561</f>
        <v/>
      </c>
      <c r="N16561" s="18">
        <f>IF(J16561=0,"",L16561/J16561)</f>
        <v/>
      </c>
      <c r="O16561" s="15" t="inlineStr">
        <is>
          <t>Rabby API + Jupiter</t>
        </is>
      </c>
    </row>
    <row r="16562">
      <c r="A16562" s="15" t="inlineStr">
        <is>
          <t>2026-07-03 23:33:43</t>
        </is>
      </c>
      <c r="B16562" s="15" t="inlineStr">
        <is>
          <t>0xe16be042f9433779909a972669be3a2003956348</t>
        </is>
      </c>
      <c r="C16562" s="15" t="inlineStr">
        <is>
          <t>Ethereum</t>
        </is>
      </c>
      <c r="D16562" s="15" t="inlineStr">
        <is>
          <t>Morpho</t>
        </is>
      </c>
      <c r="E16562" s="15" t="inlineStr">
        <is>
          <t>Lending</t>
        </is>
      </c>
      <c r="F16562" s="15" t="inlineStr">
        <is>
          <t>Morpho-eth-0xbbbbbbbb</t>
        </is>
      </c>
      <c r="G16562" s="15" t="inlineStr">
        <is>
          <t>mF-ONE vs USDC</t>
        </is>
      </c>
      <c r="H16562" s="16" t="n">
        <v>2.6086</v>
      </c>
      <c r="I16562" s="15" t="inlineStr">
        <is>
          <t>mF-ONE 148,000.0000</t>
        </is>
      </c>
      <c r="J16562" s="17" t="n">
        <v>163461.4063857472</v>
      </c>
      <c r="K16562" s="15" t="inlineStr">
        <is>
          <t>USDC 52,872.9375</t>
        </is>
      </c>
      <c r="L16562" s="17" t="n">
        <v>52920.56605612394</v>
      </c>
      <c r="M16562" s="17">
        <f>J16562-L16562</f>
        <v/>
      </c>
      <c r="N16562" s="18">
        <f>IF(J16562=0,"",L16562/J16562)</f>
        <v/>
      </c>
      <c r="O16562" s="15" t="inlineStr">
        <is>
          <t>Rabby API + Jupiter</t>
        </is>
      </c>
    </row>
    <row r="16563">
      <c r="A16563" s="15" t="inlineStr">
        <is>
          <t>2026-07-03 23:33:43</t>
        </is>
      </c>
      <c r="B16563" s="15" t="inlineStr">
        <is>
          <t>0xe16be042f9433779909a972669be3a2003956348</t>
        </is>
      </c>
      <c r="C16563" s="15" t="inlineStr">
        <is>
          <t>Ethereum</t>
        </is>
      </c>
      <c r="D16563" s="15" t="inlineStr">
        <is>
          <t>Morpho</t>
        </is>
      </c>
      <c r="E16563" s="15" t="inlineStr">
        <is>
          <t>Lending</t>
        </is>
      </c>
      <c r="F16563" s="15" t="inlineStr">
        <is>
          <t>Morpho-eth-0xbbbbbbbb</t>
        </is>
      </c>
      <c r="G16563" s="15" t="inlineStr">
        <is>
          <t>sNUSD vs USDC</t>
        </is>
      </c>
      <c r="H16563" s="16" t="n">
        <v>1.0523</v>
      </c>
      <c r="I16563" s="15" t="inlineStr">
        <is>
          <t>sNUSD 73,161.4141</t>
        </is>
      </c>
      <c r="J16563" s="17" t="n">
        <v>77540.52971989724</v>
      </c>
      <c r="K16563" s="15" t="inlineStr">
        <is>
          <t>USDC 67,366.0693</t>
        </is>
      </c>
      <c r="L16563" s="17" t="n">
        <v>67426.75333491409</v>
      </c>
      <c r="M16563" s="17">
        <f>J16563-L16563</f>
        <v/>
      </c>
      <c r="N16563" s="18">
        <f>IF(J16563=0,"",L16563/J16563)</f>
        <v/>
      </c>
      <c r="O16563" s="15" t="inlineStr">
        <is>
          <t>Rabby API + Jupiter</t>
        </is>
      </c>
    </row>
    <row r="16564">
      <c r="A16564" s="15" t="inlineStr">
        <is>
          <t>2026-07-03 23:33:43</t>
        </is>
      </c>
      <c r="B16564" s="15" t="inlineStr">
        <is>
          <t>0xe16be042f9433779909a972669be3a2003956348</t>
        </is>
      </c>
      <c r="C16564" s="15" t="inlineStr">
        <is>
          <t>Ethereum</t>
        </is>
      </c>
      <c r="D16564" s="15" t="inlineStr">
        <is>
          <t>Morpho</t>
        </is>
      </c>
      <c r="E16564" s="15" t="inlineStr">
        <is>
          <t>Lending</t>
        </is>
      </c>
      <c r="F16564" s="15" t="inlineStr">
        <is>
          <t>Morpho-eth-0xbbbbbbbb</t>
        </is>
      </c>
      <c r="G16564" s="15" t="inlineStr">
        <is>
          <t>reUSDe vs USDC</t>
        </is>
      </c>
      <c r="H16564" s="16" t="n">
        <v>1.316</v>
      </c>
      <c r="I16564" s="15" t="inlineStr">
        <is>
          <t>reUSDe 40,881.3873</t>
        </is>
      </c>
      <c r="J16564" s="17" t="n">
        <v>53164.4988252454</v>
      </c>
      <c r="K16564" s="15" t="inlineStr">
        <is>
          <t>USDC 33,012.4966</t>
        </is>
      </c>
      <c r="L16564" s="17" t="n">
        <v>33042.23457028192</v>
      </c>
      <c r="M16564" s="17">
        <f>J16564-L16564</f>
        <v/>
      </c>
      <c r="N16564" s="18">
        <f>IF(J16564=0,"",L16564/J16564)</f>
        <v/>
      </c>
      <c r="O16564" s="15" t="inlineStr">
        <is>
          <t>Rabby API + Jupiter</t>
        </is>
      </c>
    </row>
    <row r="16565">
      <c r="A16565" s="15" t="inlineStr">
        <is>
          <t>2026-07-03 23:33:43</t>
        </is>
      </c>
      <c r="B16565" s="15" t="inlineStr">
        <is>
          <t>0xe16be042f9433779909a972669be3a2003956348</t>
        </is>
      </c>
      <c r="C16565" s="15" t="inlineStr">
        <is>
          <t>Plasma</t>
        </is>
      </c>
      <c r="D16565" s="15" t="inlineStr">
        <is>
          <t>Fluid</t>
        </is>
      </c>
      <c r="E16565" s="15" t="inlineStr">
        <is>
          <t>Lending</t>
        </is>
      </c>
      <c r="F16565" s="15" t="inlineStr">
        <is>
          <t>Fluid-plasma-0x324c5dc1</t>
        </is>
      </c>
      <c r="G16565" s="15" t="inlineStr">
        <is>
          <t>sUSDai vs GHO</t>
        </is>
      </c>
      <c r="H16565" s="16" t="n">
        <v>1.0444</v>
      </c>
      <c r="I16565" s="15" t="inlineStr">
        <is>
          <t>sUSDai 249,570.0181</t>
        </is>
      </c>
      <c r="J16565" s="17" t="n">
        <v>273339.6073699591</v>
      </c>
      <c r="K16565" s="15" t="inlineStr">
        <is>
          <t>GHO 235,911.8912</t>
        </is>
      </c>
      <c r="L16565" s="17" t="n">
        <v>235546.6678539226</v>
      </c>
      <c r="M16565" s="17">
        <f>J16565-L16565</f>
        <v/>
      </c>
      <c r="N16565" s="18">
        <f>IF(J16565=0,"",L16565/J16565)</f>
        <v/>
      </c>
      <c r="O16565" s="15" t="inlineStr">
        <is>
          <t>Rabby API + Jupiter</t>
        </is>
      </c>
    </row>
    <row r="16566">
      <c r="A16566" s="15" t="inlineStr">
        <is>
          <t>2026-07-03 23:33:43</t>
        </is>
      </c>
      <c r="B16566" s="15" t="inlineStr">
        <is>
          <t>0xe16be042f9433779909a972669be3a2003956348</t>
        </is>
      </c>
      <c r="C16566" s="15" t="inlineStr">
        <is>
          <t>Plasma</t>
        </is>
      </c>
      <c r="D16566" s="15" t="inlineStr">
        <is>
          <t>Merkl</t>
        </is>
      </c>
      <c r="E16566" s="15" t="inlineStr">
        <is>
          <t>Yield</t>
        </is>
      </c>
      <c r="F16566" s="15" t="inlineStr">
        <is>
          <t>Merkl-plasma-0x3ef3d8ba</t>
        </is>
      </c>
      <c r="G16566" s="15" t="inlineStr">
        <is>
          <t>GHO vs (no debt)</t>
        </is>
      </c>
      <c r="H16566" s="16" t="inlineStr"/>
      <c r="I16566" s="15" t="inlineStr">
        <is>
          <t>GHO 124.6111</t>
        </is>
      </c>
      <c r="J16566" s="17" t="n">
        <v>124.418144523589</v>
      </c>
      <c r="K16566" s="15" t="inlineStr"/>
      <c r="L16566" s="17" t="n">
        <v>0</v>
      </c>
      <c r="M16566" s="17">
        <f>J16566-L16566</f>
        <v/>
      </c>
      <c r="N16566" s="18">
        <f>IF(J16566=0,"",L16566/J16566)</f>
        <v/>
      </c>
      <c r="O16566" s="15" t="inlineStr">
        <is>
          <t>Rabby API + Jupiter</t>
        </is>
      </c>
    </row>
    <row r="16567">
      <c r="A16567" s="15" t="inlineStr">
        <is>
          <t>2026-07-03 23:33:43</t>
        </is>
      </c>
      <c r="B16567" s="15" t="inlineStr">
        <is>
          <t>0xe16be042f9433779909a972669be3a2003956348</t>
        </is>
      </c>
      <c r="C16567" s="15" t="inlineStr">
        <is>
          <t>Solana</t>
        </is>
      </c>
      <c r="D16567" s="15" t="inlineStr">
        <is>
          <t>Kamino</t>
        </is>
      </c>
      <c r="E16567" s="15" t="inlineStr">
        <is>
          <t>Lending</t>
        </is>
      </c>
      <c r="F16567" s="15" t="inlineStr">
        <is>
          <t>Kamino-sol-C546qjMb</t>
        </is>
      </c>
      <c r="G16567" s="15" t="inlineStr">
        <is>
          <t>ONyc vs USDC</t>
        </is>
      </c>
      <c r="H16567" s="16" t="n">
        <v>1.2538</v>
      </c>
      <c r="I16567" s="15" t="inlineStr">
        <is>
          <t>ONyc 206,374.6220</t>
        </is>
      </c>
      <c r="J16567" s="17" t="n">
        <v>231126.9279690531</v>
      </c>
      <c r="K16567" s="15" t="inlineStr">
        <is>
          <t>USDC 138,277.2717</t>
        </is>
      </c>
      <c r="L16567" s="17" t="n">
        <v>138256.2521881326</v>
      </c>
      <c r="M16567" s="17">
        <f>J16567-L16567</f>
        <v/>
      </c>
      <c r="N16567" s="18">
        <f>IF(J16567=0,"",L16567/J16567)</f>
        <v/>
      </c>
      <c r="O16567" s="15" t="inlineStr">
        <is>
          <t>Rabby API + Jupiter</t>
        </is>
      </c>
    </row>
    <row r="16568">
      <c r="A16568" s="15" t="inlineStr">
        <is>
          <t>2026-07-04 00:03:53</t>
        </is>
      </c>
      <c r="B16568" s="15" t="inlineStr">
        <is>
          <t>0xe16be042f9433779909a972669be3a2003956348</t>
        </is>
      </c>
      <c r="C16568" s="15" t="inlineStr">
        <is>
          <t>Ethereum</t>
        </is>
      </c>
      <c r="D16568" s="15" t="inlineStr">
        <is>
          <t>Aave V3</t>
        </is>
      </c>
      <c r="E16568" s="15" t="inlineStr">
        <is>
          <t>Lending</t>
        </is>
      </c>
      <c r="F16568" s="15" t="inlineStr">
        <is>
          <t>AaveV3-eth-0xae05cd22</t>
        </is>
      </c>
      <c r="G16568" s="15" t="inlineStr">
        <is>
          <t>mGLOBAL vs USDC</t>
        </is>
      </c>
      <c r="H16568" s="16" t="n">
        <v>1.0713</v>
      </c>
      <c r="I16568" s="15" t="inlineStr">
        <is>
          <t>mGLOBAL 127,215.9000</t>
        </is>
      </c>
      <c r="J16568" s="17" t="n">
        <v>128064.5322993894</v>
      </c>
      <c r="K16568" s="15" t="inlineStr">
        <is>
          <t>USDC 95,567.1054</t>
        </is>
      </c>
      <c r="L16568" s="17" t="n">
        <v>95643.62025220176</v>
      </c>
      <c r="M16568" s="17">
        <f>J16568-L16568</f>
        <v/>
      </c>
      <c r="N16568" s="18">
        <f>IF(J16568=0,"",L16568/J16568)</f>
        <v/>
      </c>
      <c r="O16568" s="15" t="inlineStr">
        <is>
          <t>Rabby API + Jupiter</t>
        </is>
      </c>
    </row>
    <row r="16569">
      <c r="A16569" s="15" t="inlineStr">
        <is>
          <t>2026-07-04 00:03:53</t>
        </is>
      </c>
      <c r="B16569" s="15" t="inlineStr">
        <is>
          <t>0xe16be042f9433779909a972669be3a2003956348</t>
        </is>
      </c>
      <c r="C16569" s="15" t="inlineStr">
        <is>
          <t>Base</t>
        </is>
      </c>
      <c r="D16569" s="15" t="inlineStr">
        <is>
          <t>D2.finance</t>
        </is>
      </c>
      <c r="E16569" s="15" t="inlineStr">
        <is>
          <t>Yield</t>
        </is>
      </c>
      <c r="F16569" s="15" t="inlineStr">
        <is>
          <t>D2.finance-base-0x2406aacb</t>
        </is>
      </c>
      <c r="G16569" s="15" t="inlineStr">
        <is>
          <t>USDC vs (no debt)</t>
        </is>
      </c>
      <c r="H16569" s="16" t="inlineStr"/>
      <c r="I16569" s="15" t="inlineStr">
        <is>
          <t>USDC 15,143.9731</t>
        </is>
      </c>
      <c r="J16569" s="17" t="n">
        <v>15156.09795536429</v>
      </c>
      <c r="K16569" s="15" t="inlineStr"/>
      <c r="L16569" s="17" t="n">
        <v>0</v>
      </c>
      <c r="M16569" s="17">
        <f>J16569-L16569</f>
        <v/>
      </c>
      <c r="N16569" s="18">
        <f>IF(J16569=0,"",L16569/J16569)</f>
        <v/>
      </c>
      <c r="O16569" s="15" t="inlineStr">
        <is>
          <t>Rabby API + Jupiter</t>
        </is>
      </c>
    </row>
    <row r="16570">
      <c r="A16570" s="15" t="inlineStr">
        <is>
          <t>2026-07-04 00:03:53</t>
        </is>
      </c>
      <c r="B16570" s="15" t="inlineStr">
        <is>
          <t>0xe16be042f9433779909a972669be3a2003956348</t>
        </is>
      </c>
      <c r="C16570" s="15" t="inlineStr">
        <is>
          <t>Ethereum</t>
        </is>
      </c>
      <c r="D16570" s="15" t="inlineStr">
        <is>
          <t>Euler</t>
        </is>
      </c>
      <c r="E16570" s="15" t="inlineStr">
        <is>
          <t>Lending</t>
        </is>
      </c>
      <c r="F16570" s="15" t="inlineStr">
        <is>
          <t>Euler-eth-0x0c9a3dd6</t>
        </is>
      </c>
      <c r="G16570" s="15" t="inlineStr">
        <is>
          <t>PT-cUSD-23JUL2026 vs USDe</t>
        </is>
      </c>
      <c r="H16570" s="16" t="n">
        <v>1.0456</v>
      </c>
      <c r="I16570" s="15" t="inlineStr">
        <is>
          <t>PT-cUSD-23JUL2026 111,191.9157</t>
        </is>
      </c>
      <c r="J16570" s="17" t="n">
        <v>110848.5498513813</v>
      </c>
      <c r="K16570" s="15" t="inlineStr">
        <is>
          <t>USDe 92,276.5020</t>
        </is>
      </c>
      <c r="L16570" s="17" t="n">
        <v>92230.3637969235</v>
      </c>
      <c r="M16570" s="17">
        <f>J16570-L16570</f>
        <v/>
      </c>
      <c r="N16570" s="18">
        <f>IF(J16570=0,"",L16570/J16570)</f>
        <v/>
      </c>
      <c r="O16570" s="15" t="inlineStr">
        <is>
          <t>Rabby API + Jupiter</t>
        </is>
      </c>
    </row>
    <row r="16571">
      <c r="A16571" s="15" t="inlineStr">
        <is>
          <t>2026-07-04 00:03:53</t>
        </is>
      </c>
      <c r="B16571" s="15" t="inlineStr">
        <is>
          <t>0xe16be042f9433779909a972669be3a2003956348</t>
        </is>
      </c>
      <c r="C16571" s="15" t="inlineStr">
        <is>
          <t>Ethereum</t>
        </is>
      </c>
      <c r="D16571" s="15" t="inlineStr">
        <is>
          <t>Fluid</t>
        </is>
      </c>
      <c r="E16571" s="15" t="inlineStr">
        <is>
          <t>Lending</t>
        </is>
      </c>
      <c r="F16571" s="15" t="inlineStr">
        <is>
          <t>Fluid-eth-0x324c5dc1</t>
        </is>
      </c>
      <c r="G16571" s="15" t="inlineStr">
        <is>
          <t>reUSD vs GHO</t>
        </is>
      </c>
      <c r="H16571" s="16" t="n">
        <v>1.1452</v>
      </c>
      <c r="I16571" s="15" t="inlineStr">
        <is>
          <t>reUSD 279,798.7765</t>
        </is>
      </c>
      <c r="J16571" s="17" t="n">
        <v>304495.7603191132</v>
      </c>
      <c r="K16571" s="15" t="inlineStr">
        <is>
          <t>GHO 240,318.1344</t>
        </is>
      </c>
      <c r="L16571" s="17" t="n">
        <v>239308.7982788155</v>
      </c>
      <c r="M16571" s="17">
        <f>J16571-L16571</f>
        <v/>
      </c>
      <c r="N16571" s="18">
        <f>IF(J16571=0,"",L16571/J16571)</f>
        <v/>
      </c>
      <c r="O16571" s="15" t="inlineStr">
        <is>
          <t>Rabby API + Jupiter</t>
        </is>
      </c>
    </row>
    <row r="16572">
      <c r="A16572" s="15" t="inlineStr">
        <is>
          <t>2026-07-04 00:03:53</t>
        </is>
      </c>
      <c r="B16572" s="15" t="inlineStr">
        <is>
          <t>0xe16be042f9433779909a972669be3a2003956348</t>
        </is>
      </c>
      <c r="C16572" s="15" t="inlineStr">
        <is>
          <t>Ethereum</t>
        </is>
      </c>
      <c r="D16572" s="15" t="inlineStr">
        <is>
          <t>Curve LlamaLend</t>
        </is>
      </c>
      <c r="E16572" s="15" t="inlineStr">
        <is>
          <t>Lending</t>
        </is>
      </c>
      <c r="F16572" s="15" t="inlineStr">
        <is>
          <t>CurveLlamaLend-eth-0x3de37c38</t>
        </is>
      </c>
      <c r="G16572" s="15" t="inlineStr">
        <is>
          <t>sfrxUSD vs crvUSD</t>
        </is>
      </c>
      <c r="H16572" s="16" t="n">
        <v>1.0483</v>
      </c>
      <c r="I16572" s="15" t="inlineStr">
        <is>
          <t>sfrxUSD 275,773.4355</t>
        </is>
      </c>
      <c r="J16572" s="17" t="n">
        <v>331063.1793801756</v>
      </c>
      <c r="K16572" s="15" t="inlineStr">
        <is>
          <t>crvUSD 307,668.6701</t>
        </is>
      </c>
      <c r="L16572" s="17" t="n">
        <v>307846.628114568</v>
      </c>
      <c r="M16572" s="17">
        <f>J16572-L16572</f>
        <v/>
      </c>
      <c r="N16572" s="18">
        <f>IF(J16572=0,"",L16572/J16572)</f>
        <v/>
      </c>
      <c r="O16572" s="15" t="inlineStr">
        <is>
          <t>Rabby API + Jupiter</t>
        </is>
      </c>
    </row>
    <row r="16573">
      <c r="A16573" s="15" t="inlineStr">
        <is>
          <t>2026-07-04 00:03:53</t>
        </is>
      </c>
      <c r="B16573" s="15" t="inlineStr">
        <is>
          <t>0xe16be042f9433779909a972669be3a2003956348</t>
        </is>
      </c>
      <c r="C16573" s="15" t="inlineStr">
        <is>
          <t>Ethereum</t>
        </is>
      </c>
      <c r="D16573" s="15" t="inlineStr">
        <is>
          <t>Merkl</t>
        </is>
      </c>
      <c r="E16573" s="15" t="inlineStr">
        <is>
          <t>Yield</t>
        </is>
      </c>
      <c r="F16573" s="15" t="inlineStr">
        <is>
          <t>Merkl-eth-0x3ef3d8ba</t>
        </is>
      </c>
      <c r="G16573" s="15" t="inlineStr">
        <is>
          <t>PYUSD+GHO+USDT+USDC vs (no debt)</t>
        </is>
      </c>
      <c r="H16573" s="16" t="inlineStr"/>
      <c r="I16573" s="15" t="inlineStr">
        <is>
          <t>PYUSD 1.8211; GHO 68.3754; USDT 0.0514; USDC 41.4117</t>
        </is>
      </c>
      <c r="J16573" s="17" t="n">
        <v>111.4069847695723</v>
      </c>
      <c r="K16573" s="15" t="inlineStr"/>
      <c r="L16573" s="17" t="n">
        <v>0</v>
      </c>
      <c r="M16573" s="17">
        <f>J16573-L16573</f>
        <v/>
      </c>
      <c r="N16573" s="18">
        <f>IF(J16573=0,"",L16573/J16573)</f>
        <v/>
      </c>
      <c r="O16573" s="15" t="inlineStr">
        <is>
          <t>Rabby API + Jupiter</t>
        </is>
      </c>
    </row>
    <row r="16574">
      <c r="A16574" s="15" t="inlineStr">
        <is>
          <t>2026-07-04 00:03:53</t>
        </is>
      </c>
      <c r="B16574" s="15" t="inlineStr">
        <is>
          <t>0xe16be042f9433779909a972669be3a2003956348</t>
        </is>
      </c>
      <c r="C16574" s="15" t="inlineStr">
        <is>
          <t>Mantle</t>
        </is>
      </c>
      <c r="D16574" s="15" t="inlineStr">
        <is>
          <t>Aave V3</t>
        </is>
      </c>
      <c r="E16574" s="15" t="inlineStr">
        <is>
          <t>Lending</t>
        </is>
      </c>
      <c r="F16574" s="15" t="inlineStr">
        <is>
          <t>AaveV3-mnt-0x458f2934</t>
        </is>
      </c>
      <c r="G16574" s="15" t="inlineStr">
        <is>
          <t>sUSDe vs USDC</t>
        </is>
      </c>
      <c r="H16574" s="16" t="n">
        <v>1.0285</v>
      </c>
      <c r="I16574" s="15" t="inlineStr">
        <is>
          <t>sUSDe 255,926.5433</t>
        </is>
      </c>
      <c r="J16574" s="17" t="n">
        <v>316081.5823582186</v>
      </c>
      <c r="K16574" s="15" t="inlineStr">
        <is>
          <t>USDC 283,127.6531</t>
        </is>
      </c>
      <c r="L16574" s="17" t="n">
        <v>283354.3366002802</v>
      </c>
      <c r="M16574" s="17">
        <f>J16574-L16574</f>
        <v/>
      </c>
      <c r="N16574" s="18">
        <f>IF(J16574=0,"",L16574/J16574)</f>
        <v/>
      </c>
      <c r="O16574" s="15" t="inlineStr">
        <is>
          <t>Rabby API + Jupiter</t>
        </is>
      </c>
    </row>
    <row r="16575">
      <c r="A16575" s="15" t="inlineStr">
        <is>
          <t>2026-07-04 00:03:53</t>
        </is>
      </c>
      <c r="B16575" s="15" t="inlineStr">
        <is>
          <t>0xe16be042f9433779909a972669be3a2003956348</t>
        </is>
      </c>
      <c r="C16575" s="15" t="inlineStr">
        <is>
          <t>Monad</t>
        </is>
      </c>
      <c r="D16575" s="15" t="inlineStr">
        <is>
          <t>Euler</t>
        </is>
      </c>
      <c r="E16575" s="15" t="inlineStr">
        <is>
          <t>Lending</t>
        </is>
      </c>
      <c r="F16575" s="15" t="inlineStr">
        <is>
          <t>Euler-monad-0x7a9324e8</t>
        </is>
      </c>
      <c r="G16575" s="15" t="inlineStr">
        <is>
          <t>USDC vs USDC</t>
        </is>
      </c>
      <c r="H16575" s="16" t="n">
        <v>1.0493</v>
      </c>
      <c r="I16575" s="15" t="inlineStr">
        <is>
          <t>USDC 217,885.0866</t>
        </is>
      </c>
      <c r="J16575" s="17" t="n">
        <v>218059.534215125</v>
      </c>
      <c r="K16575" s="15" t="inlineStr">
        <is>
          <t>USDC 186,890.8967</t>
        </is>
      </c>
      <c r="L16575" s="17" t="n">
        <v>187040.5291583267</v>
      </c>
      <c r="M16575" s="17">
        <f>J16575-L16575</f>
        <v/>
      </c>
      <c r="N16575" s="18">
        <f>IF(J16575=0,"",L16575/J16575)</f>
        <v/>
      </c>
      <c r="O16575" s="15" t="inlineStr">
        <is>
          <t>Rabby API + Jupiter</t>
        </is>
      </c>
    </row>
    <row r="16576">
      <c r="A16576" s="15" t="inlineStr">
        <is>
          <t>2026-07-04 00:03:53</t>
        </is>
      </c>
      <c r="B16576" s="15" t="inlineStr">
        <is>
          <t>0xe16be042f9433779909a972669be3a2003956348</t>
        </is>
      </c>
      <c r="C16576" s="15" t="inlineStr">
        <is>
          <t>Monad</t>
        </is>
      </c>
      <c r="D16576" s="15" t="inlineStr">
        <is>
          <t>Merkl</t>
        </is>
      </c>
      <c r="E16576" s="15" t="inlineStr">
        <is>
          <t>Yield</t>
        </is>
      </c>
      <c r="F16576" s="15" t="inlineStr">
        <is>
          <t>Merkl-monad-0x3ef3d8ba</t>
        </is>
      </c>
      <c r="G16576" s="15" t="inlineStr">
        <is>
          <t>WMON vs (no debt)</t>
        </is>
      </c>
      <c r="H16576" s="16" t="inlineStr"/>
      <c r="I16576" s="15" t="inlineStr">
        <is>
          <t>WMON 3,435.0368</t>
        </is>
      </c>
      <c r="J16576" s="17" t="n">
        <v>70.4196294183012</v>
      </c>
      <c r="K16576" s="15" t="inlineStr"/>
      <c r="L16576" s="17" t="n">
        <v>0</v>
      </c>
      <c r="M16576" s="17">
        <f>J16576-L16576</f>
        <v/>
      </c>
      <c r="N16576" s="18">
        <f>IF(J16576=0,"",L16576/J16576)</f>
        <v/>
      </c>
      <c r="O16576" s="15" t="inlineStr">
        <is>
          <t>Rabby API + Jupiter</t>
        </is>
      </c>
    </row>
    <row r="16577">
      <c r="A16577" s="15" t="inlineStr">
        <is>
          <t>2026-07-04 00:03:53</t>
        </is>
      </c>
      <c r="B16577" s="15" t="inlineStr">
        <is>
          <t>0xe16be042f9433779909a972669be3a2003956348</t>
        </is>
      </c>
      <c r="C16577" s="15" t="inlineStr">
        <is>
          <t>Ethereum</t>
        </is>
      </c>
      <c r="D16577" s="15" t="inlineStr">
        <is>
          <t>Morpho</t>
        </is>
      </c>
      <c r="E16577" s="15" t="inlineStr">
        <is>
          <t>Lending</t>
        </is>
      </c>
      <c r="F16577" s="15" t="inlineStr">
        <is>
          <t>Morpho-eth-0xbbbbbbbb</t>
        </is>
      </c>
      <c r="G16577" s="15" t="inlineStr">
        <is>
          <t>PRIME vs PYUSD</t>
        </is>
      </c>
      <c r="H16577" s="16" t="n">
        <v>1.0822</v>
      </c>
      <c r="I16577" s="15" t="inlineStr">
        <is>
          <t>PRIME 114,853.8687</t>
        </is>
      </c>
      <c r="J16577" s="17" t="n">
        <v>120188.4137812836</v>
      </c>
      <c r="K16577" s="15" t="inlineStr">
        <is>
          <t>PYUSD 95,451.7196</t>
        </is>
      </c>
      <c r="L16577" s="17" t="n">
        <v>95528.08094063004</v>
      </c>
      <c r="M16577" s="17">
        <f>J16577-L16577</f>
        <v/>
      </c>
      <c r="N16577" s="18">
        <f>IF(J16577=0,"",L16577/J16577)</f>
        <v/>
      </c>
      <c r="O16577" s="15" t="inlineStr">
        <is>
          <t>Rabby API + Jupiter</t>
        </is>
      </c>
    </row>
    <row r="16578">
      <c r="A16578" s="15" t="inlineStr">
        <is>
          <t>2026-07-04 00:03:53</t>
        </is>
      </c>
      <c r="B16578" s="15" t="inlineStr">
        <is>
          <t>0xe16be042f9433779909a972669be3a2003956348</t>
        </is>
      </c>
      <c r="C16578" s="15" t="inlineStr">
        <is>
          <t>Ethereum</t>
        </is>
      </c>
      <c r="D16578" s="15" t="inlineStr">
        <is>
          <t>Morpho</t>
        </is>
      </c>
      <c r="E16578" s="15" t="inlineStr">
        <is>
          <t>Lending</t>
        </is>
      </c>
      <c r="F16578" s="15" t="inlineStr">
        <is>
          <t>Morpho-eth-0xbbbbbbbb</t>
        </is>
      </c>
      <c r="G16578" s="15" t="inlineStr">
        <is>
          <t>siUSD vs msUSD</t>
        </is>
      </c>
      <c r="H16578" s="16" t="n">
        <v>1.2252</v>
      </c>
      <c r="I16578" s="15" t="inlineStr">
        <is>
          <t>siUSD 59.9415</t>
        </is>
      </c>
      <c r="J16578" s="17" t="n">
        <v>64.47322396545503</v>
      </c>
      <c r="K16578" s="15" t="inlineStr">
        <is>
          <t>msUSD 48.1947</t>
        </is>
      </c>
      <c r="L16578" s="17" t="n">
        <v>48.15664957079316</v>
      </c>
      <c r="M16578" s="17">
        <f>J16578-L16578</f>
        <v/>
      </c>
      <c r="N16578" s="18">
        <f>IF(J16578=0,"",L16578/J16578)</f>
        <v/>
      </c>
      <c r="O16578" s="15" t="inlineStr">
        <is>
          <t>Rabby API + Jupiter</t>
        </is>
      </c>
    </row>
    <row r="16579">
      <c r="A16579" s="15" t="inlineStr">
        <is>
          <t>2026-07-04 00:03:53</t>
        </is>
      </c>
      <c r="B16579" s="15" t="inlineStr">
        <is>
          <t>0xe16be042f9433779909a972669be3a2003956348</t>
        </is>
      </c>
      <c r="C16579" s="15" t="inlineStr">
        <is>
          <t>Ethereum</t>
        </is>
      </c>
      <c r="D16579" s="15" t="inlineStr">
        <is>
          <t>Morpho</t>
        </is>
      </c>
      <c r="E16579" s="15" t="inlineStr">
        <is>
          <t>Lending</t>
        </is>
      </c>
      <c r="F16579" s="15" t="inlineStr">
        <is>
          <t>Morpho-eth-0xbbbbbbbb</t>
        </is>
      </c>
      <c r="G16579" s="15" t="inlineStr">
        <is>
          <t>mF-ONE vs USDC</t>
        </is>
      </c>
      <c r="H16579" s="16" t="n">
        <v>2.6086</v>
      </c>
      <c r="I16579" s="15" t="inlineStr">
        <is>
          <t>mF-ONE 148,000.0000</t>
        </is>
      </c>
      <c r="J16579" s="17" t="n">
        <v>163445.0471577262</v>
      </c>
      <c r="K16579" s="15" t="inlineStr">
        <is>
          <t>USDC 52,872.9375</t>
        </is>
      </c>
      <c r="L16579" s="17" t="n">
        <v>52915.26976248342</v>
      </c>
      <c r="M16579" s="17">
        <f>J16579-L16579</f>
        <v/>
      </c>
      <c r="N16579" s="18">
        <f>IF(J16579=0,"",L16579/J16579)</f>
        <v/>
      </c>
      <c r="O16579" s="15" t="inlineStr">
        <is>
          <t>Rabby API + Jupiter</t>
        </is>
      </c>
    </row>
    <row r="16580">
      <c r="A16580" s="15" t="inlineStr">
        <is>
          <t>2026-07-04 00:03:53</t>
        </is>
      </c>
      <c r="B16580" s="15" t="inlineStr">
        <is>
          <t>0xe16be042f9433779909a972669be3a2003956348</t>
        </is>
      </c>
      <c r="C16580" s="15" t="inlineStr">
        <is>
          <t>Ethereum</t>
        </is>
      </c>
      <c r="D16580" s="15" t="inlineStr">
        <is>
          <t>Morpho</t>
        </is>
      </c>
      <c r="E16580" s="15" t="inlineStr">
        <is>
          <t>Lending</t>
        </is>
      </c>
      <c r="F16580" s="15" t="inlineStr">
        <is>
          <t>Morpho-eth-0xbbbbbbbb</t>
        </is>
      </c>
      <c r="G16580" s="15" t="inlineStr">
        <is>
          <t>sNUSD vs USDC</t>
        </is>
      </c>
      <c r="H16580" s="16" t="n">
        <v>1.0523</v>
      </c>
      <c r="I16580" s="15" t="inlineStr">
        <is>
          <t>sNUSD 73,161.4141</t>
        </is>
      </c>
      <c r="J16580" s="17" t="n">
        <v>77540.71883832812</v>
      </c>
      <c r="K16580" s="15" t="inlineStr">
        <is>
          <t>USDC 67,366.0693</t>
        </is>
      </c>
      <c r="L16580" s="17" t="n">
        <v>67420.00526112157</v>
      </c>
      <c r="M16580" s="17">
        <f>J16580-L16580</f>
        <v/>
      </c>
      <c r="N16580" s="18">
        <f>IF(J16580=0,"",L16580/J16580)</f>
        <v/>
      </c>
      <c r="O16580" s="15" t="inlineStr">
        <is>
          <t>Rabby API + Jupiter</t>
        </is>
      </c>
    </row>
    <row r="16581">
      <c r="A16581" s="15" t="inlineStr">
        <is>
          <t>2026-07-04 00:03:53</t>
        </is>
      </c>
      <c r="B16581" s="15" t="inlineStr">
        <is>
          <t>0xe16be042f9433779909a972669be3a2003956348</t>
        </is>
      </c>
      <c r="C16581" s="15" t="inlineStr">
        <is>
          <t>Ethereum</t>
        </is>
      </c>
      <c r="D16581" s="15" t="inlineStr">
        <is>
          <t>Morpho</t>
        </is>
      </c>
      <c r="E16581" s="15" t="inlineStr">
        <is>
          <t>Lending</t>
        </is>
      </c>
      <c r="F16581" s="15" t="inlineStr">
        <is>
          <t>Morpho-eth-0xbbbbbbbb</t>
        </is>
      </c>
      <c r="G16581" s="15" t="inlineStr">
        <is>
          <t>reUSDe vs USDC</t>
        </is>
      </c>
      <c r="H16581" s="16" t="n">
        <v>1.316</v>
      </c>
      <c r="I16581" s="15" t="inlineStr">
        <is>
          <t>reUSDe 40,881.3873</t>
        </is>
      </c>
      <c r="J16581" s="17" t="n">
        <v>53159.40494272205</v>
      </c>
      <c r="K16581" s="15" t="inlineStr">
        <is>
          <t>USDC 33,012.4966</t>
        </is>
      </c>
      <c r="L16581" s="17" t="n">
        <v>33038.92770132973</v>
      </c>
      <c r="M16581" s="17">
        <f>J16581-L16581</f>
        <v/>
      </c>
      <c r="N16581" s="18">
        <f>IF(J16581=0,"",L16581/J16581)</f>
        <v/>
      </c>
      <c r="O16581" s="15" t="inlineStr">
        <is>
          <t>Rabby API + Jupiter</t>
        </is>
      </c>
    </row>
    <row r="16582">
      <c r="A16582" s="15" t="inlineStr">
        <is>
          <t>2026-07-04 00:03:53</t>
        </is>
      </c>
      <c r="B16582" s="15" t="inlineStr">
        <is>
          <t>0xe16be042f9433779909a972669be3a2003956348</t>
        </is>
      </c>
      <c r="C16582" s="15" t="inlineStr">
        <is>
          <t>Plasma</t>
        </is>
      </c>
      <c r="D16582" s="15" t="inlineStr">
        <is>
          <t>Fluid</t>
        </is>
      </c>
      <c r="E16582" s="15" t="inlineStr">
        <is>
          <t>Lending</t>
        </is>
      </c>
      <c r="F16582" s="15" t="inlineStr">
        <is>
          <t>Fluid-plasma-0x324c5dc1</t>
        </is>
      </c>
      <c r="G16582" s="15" t="inlineStr">
        <is>
          <t>sUSDai vs GHO</t>
        </is>
      </c>
      <c r="H16582" s="16" t="n">
        <v>1.0444</v>
      </c>
      <c r="I16582" s="15" t="inlineStr">
        <is>
          <t>sUSDai 249,570.0181</t>
        </is>
      </c>
      <c r="J16582" s="17" t="n">
        <v>273312.2515245457</v>
      </c>
      <c r="K16582" s="15" t="inlineStr">
        <is>
          <t>GHO 235,911.8912</t>
        </is>
      </c>
      <c r="L16582" s="17" t="n">
        <v>235532.5220397023</v>
      </c>
      <c r="M16582" s="17">
        <f>J16582-L16582</f>
        <v/>
      </c>
      <c r="N16582" s="18">
        <f>IF(J16582=0,"",L16582/J16582)</f>
        <v/>
      </c>
      <c r="O16582" s="15" t="inlineStr">
        <is>
          <t>Rabby API + Jupiter</t>
        </is>
      </c>
    </row>
    <row r="16583">
      <c r="A16583" s="15" t="inlineStr">
        <is>
          <t>2026-07-04 00:03:53</t>
        </is>
      </c>
      <c r="B16583" s="15" t="inlineStr">
        <is>
          <t>0xe16be042f9433779909a972669be3a2003956348</t>
        </is>
      </c>
      <c r="C16583" s="15" t="inlineStr">
        <is>
          <t>Plasma</t>
        </is>
      </c>
      <c r="D16583" s="15" t="inlineStr">
        <is>
          <t>Merkl</t>
        </is>
      </c>
      <c r="E16583" s="15" t="inlineStr">
        <is>
          <t>Yield</t>
        </is>
      </c>
      <c r="F16583" s="15" t="inlineStr">
        <is>
          <t>Merkl-plasma-0x3ef3d8ba</t>
        </is>
      </c>
      <c r="G16583" s="15" t="inlineStr">
        <is>
          <t>GHO vs (no debt)</t>
        </is>
      </c>
      <c r="H16583" s="16" t="inlineStr"/>
      <c r="I16583" s="15" t="inlineStr">
        <is>
          <t>GHO 124.6111</t>
        </is>
      </c>
      <c r="J16583" s="17" t="n">
        <v>124.4106725607117</v>
      </c>
      <c r="K16583" s="15" t="inlineStr"/>
      <c r="L16583" s="17" t="n">
        <v>0</v>
      </c>
      <c r="M16583" s="17">
        <f>J16583-L16583</f>
        <v/>
      </c>
      <c r="N16583" s="18">
        <f>IF(J16583=0,"",L16583/J16583)</f>
        <v/>
      </c>
      <c r="O16583" s="15" t="inlineStr">
        <is>
          <t>Rabby API + Jupiter</t>
        </is>
      </c>
    </row>
    <row r="16584">
      <c r="A16584" s="15" t="inlineStr">
        <is>
          <t>2026-07-04 00:03:53</t>
        </is>
      </c>
      <c r="B16584" s="15" t="inlineStr">
        <is>
          <t>0xe16be042f9433779909a972669be3a2003956348</t>
        </is>
      </c>
      <c r="C16584" s="15" t="inlineStr">
        <is>
          <t>Solana</t>
        </is>
      </c>
      <c r="D16584" s="15" t="inlineStr">
        <is>
          <t>Kamino</t>
        </is>
      </c>
      <c r="E16584" s="15" t="inlineStr">
        <is>
          <t>Lending</t>
        </is>
      </c>
      <c r="F16584" s="15" t="inlineStr">
        <is>
          <t>Kamino-sol-C546qjMb</t>
        </is>
      </c>
      <c r="G16584" s="15" t="inlineStr">
        <is>
          <t>ONyc vs USDC</t>
        </is>
      </c>
      <c r="H16584" s="16" t="n">
        <v>1.2541</v>
      </c>
      <c r="I16584" s="15" t="inlineStr">
        <is>
          <t>ONyc 206,374.6220</t>
        </is>
      </c>
      <c r="J16584" s="17" t="n">
        <v>231197.2157755297</v>
      </c>
      <c r="K16584" s="15" t="inlineStr">
        <is>
          <t>USDC 138,277.9953</t>
        </is>
      </c>
      <c r="L16584" s="17" t="n">
        <v>138269.9931496778</v>
      </c>
      <c r="M16584" s="17">
        <f>J16584-L16584</f>
        <v/>
      </c>
      <c r="N16584" s="18">
        <f>IF(J16584=0,"",L16584/J16584)</f>
        <v/>
      </c>
      <c r="O16584" s="15" t="inlineStr">
        <is>
          <t>Rabby API + Jupiter</t>
        </is>
      </c>
    </row>
    <row r="16585">
      <c r="A16585" s="15" t="inlineStr">
        <is>
          <t>2026-07-04 00:34:03</t>
        </is>
      </c>
      <c r="B16585" s="15" t="inlineStr">
        <is>
          <t>0xe16be042f9433779909a972669be3a2003956348</t>
        </is>
      </c>
      <c r="C16585" s="15" t="inlineStr">
        <is>
          <t>Ethereum</t>
        </is>
      </c>
      <c r="D16585" s="15" t="inlineStr">
        <is>
          <t>Aave V3</t>
        </is>
      </c>
      <c r="E16585" s="15" t="inlineStr">
        <is>
          <t>Lending</t>
        </is>
      </c>
      <c r="F16585" s="15" t="inlineStr">
        <is>
          <t>AaveV3-eth-0xae05cd22</t>
        </is>
      </c>
      <c r="G16585" s="15" t="inlineStr">
        <is>
          <t>mGLOBAL vs USDC</t>
        </is>
      </c>
      <c r="H16585" s="16" t="n">
        <v>1.0713</v>
      </c>
      <c r="I16585" s="15" t="inlineStr">
        <is>
          <t>mGLOBAL 127,215.9000</t>
        </is>
      </c>
      <c r="J16585" s="17" t="n">
        <v>128064.5322993894</v>
      </c>
      <c r="K16585" s="15" t="inlineStr">
        <is>
          <t>USDC 95,567.1054</t>
        </is>
      </c>
      <c r="L16585" s="17" t="n">
        <v>95653.19322990692</v>
      </c>
      <c r="M16585" s="17">
        <f>J16585-L16585</f>
        <v/>
      </c>
      <c r="N16585" s="18">
        <f>IF(J16585=0,"",L16585/J16585)</f>
        <v/>
      </c>
      <c r="O16585" s="15" t="inlineStr">
        <is>
          <t>Rabby API + Jupiter</t>
        </is>
      </c>
    </row>
    <row r="16586">
      <c r="A16586" s="15" t="inlineStr">
        <is>
          <t>2026-07-04 00:34:03</t>
        </is>
      </c>
      <c r="B16586" s="15" t="inlineStr">
        <is>
          <t>0xe16be042f9433779909a972669be3a2003956348</t>
        </is>
      </c>
      <c r="C16586" s="15" t="inlineStr">
        <is>
          <t>Base</t>
        </is>
      </c>
      <c r="D16586" s="15" t="inlineStr">
        <is>
          <t>D2.finance</t>
        </is>
      </c>
      <c r="E16586" s="15" t="inlineStr">
        <is>
          <t>Yield</t>
        </is>
      </c>
      <c r="F16586" s="15" t="inlineStr">
        <is>
          <t>D2.finance-base-0x2406aacb</t>
        </is>
      </c>
      <c r="G16586" s="15" t="inlineStr">
        <is>
          <t>USDC vs (no debt)</t>
        </is>
      </c>
      <c r="H16586" s="16" t="inlineStr"/>
      <c r="I16586" s="15" t="inlineStr">
        <is>
          <t>USDC 15,143.9731</t>
        </is>
      </c>
      <c r="J16586" s="17" t="n">
        <v>15157.61493043739</v>
      </c>
      <c r="K16586" s="15" t="inlineStr"/>
      <c r="L16586" s="17" t="n">
        <v>0</v>
      </c>
      <c r="M16586" s="17">
        <f>J16586-L16586</f>
        <v/>
      </c>
      <c r="N16586" s="18">
        <f>IF(J16586=0,"",L16586/J16586)</f>
        <v/>
      </c>
      <c r="O16586" s="15" t="inlineStr">
        <is>
          <t>Rabby API + Jupiter</t>
        </is>
      </c>
    </row>
    <row r="16587">
      <c r="A16587" s="15" t="inlineStr">
        <is>
          <t>2026-07-04 00:34:03</t>
        </is>
      </c>
      <c r="B16587" s="15" t="inlineStr">
        <is>
          <t>0xe16be042f9433779909a972669be3a2003956348</t>
        </is>
      </c>
      <c r="C16587" s="15" t="inlineStr">
        <is>
          <t>Ethereum</t>
        </is>
      </c>
      <c r="D16587" s="15" t="inlineStr">
        <is>
          <t>Euler</t>
        </is>
      </c>
      <c r="E16587" s="15" t="inlineStr">
        <is>
          <t>Lending</t>
        </is>
      </c>
      <c r="F16587" s="15" t="inlineStr">
        <is>
          <t>Euler-eth-0x0c9a3dd6</t>
        </is>
      </c>
      <c r="G16587" s="15" t="inlineStr">
        <is>
          <t>PT-cUSD-23JUL2026 vs USDe</t>
        </is>
      </c>
      <c r="H16587" s="16" t="n">
        <v>1.0455</v>
      </c>
      <c r="I16587" s="15" t="inlineStr">
        <is>
          <t>PT-cUSD-23JUL2026 111,191.9157</t>
        </is>
      </c>
      <c r="J16587" s="17" t="n">
        <v>110857.8058779668</v>
      </c>
      <c r="K16587" s="15" t="inlineStr">
        <is>
          <t>USDe 92,276.5020</t>
        </is>
      </c>
      <c r="L16587" s="17" t="n">
        <v>92248.81909733308</v>
      </c>
      <c r="M16587" s="17">
        <f>J16587-L16587</f>
        <v/>
      </c>
      <c r="N16587" s="18">
        <f>IF(J16587=0,"",L16587/J16587)</f>
        <v/>
      </c>
      <c r="O16587" s="15" t="inlineStr">
        <is>
          <t>Rabby API + Jupiter</t>
        </is>
      </c>
    </row>
    <row r="16588">
      <c r="A16588" s="15" t="inlineStr">
        <is>
          <t>2026-07-04 00:34:03</t>
        </is>
      </c>
      <c r="B16588" s="15" t="inlineStr">
        <is>
          <t>0xe16be042f9433779909a972669be3a2003956348</t>
        </is>
      </c>
      <c r="C16588" s="15" t="inlineStr">
        <is>
          <t>Ethereum</t>
        </is>
      </c>
      <c r="D16588" s="15" t="inlineStr">
        <is>
          <t>Fluid</t>
        </is>
      </c>
      <c r="E16588" s="15" t="inlineStr">
        <is>
          <t>Lending</t>
        </is>
      </c>
      <c r="F16588" s="15" t="inlineStr">
        <is>
          <t>Fluid-eth-0x324c5dc1</t>
        </is>
      </c>
      <c r="G16588" s="15" t="inlineStr">
        <is>
          <t>reUSD vs GHO</t>
        </is>
      </c>
      <c r="H16588" s="16" t="n">
        <v>1.1452</v>
      </c>
      <c r="I16588" s="15" t="inlineStr">
        <is>
          <t>reUSD 279,798.7765</t>
        </is>
      </c>
      <c r="J16588" s="17" t="n">
        <v>304496.4183558829</v>
      </c>
      <c r="K16588" s="15" t="inlineStr">
        <is>
          <t>GHO 240,318.1344</t>
        </is>
      </c>
      <c r="L16588" s="17" t="n">
        <v>239308.7982788155</v>
      </c>
      <c r="M16588" s="17">
        <f>J16588-L16588</f>
        <v/>
      </c>
      <c r="N16588" s="18">
        <f>IF(J16588=0,"",L16588/J16588)</f>
        <v/>
      </c>
      <c r="O16588" s="15" t="inlineStr">
        <is>
          <t>Rabby API + Jupiter</t>
        </is>
      </c>
    </row>
    <row r="16589">
      <c r="A16589" s="15" t="inlineStr">
        <is>
          <t>2026-07-04 00:34:03</t>
        </is>
      </c>
      <c r="B16589" s="15" t="inlineStr">
        <is>
          <t>0xe16be042f9433779909a972669be3a2003956348</t>
        </is>
      </c>
      <c r="C16589" s="15" t="inlineStr">
        <is>
          <t>Ethereum</t>
        </is>
      </c>
      <c r="D16589" s="15" t="inlineStr">
        <is>
          <t>Curve LlamaLend</t>
        </is>
      </c>
      <c r="E16589" s="15" t="inlineStr">
        <is>
          <t>Lending</t>
        </is>
      </c>
      <c r="F16589" s="15" t="inlineStr">
        <is>
          <t>CurveLlamaLend-eth-0x3de37c38</t>
        </is>
      </c>
      <c r="G16589" s="15" t="inlineStr">
        <is>
          <t>sfrxUSD vs crvUSD</t>
        </is>
      </c>
      <c r="H16589" s="16" t="n">
        <v>1.0483</v>
      </c>
      <c r="I16589" s="15" t="inlineStr">
        <is>
          <t>sfrxUSD 275,773.4355</t>
        </is>
      </c>
      <c r="J16589" s="17" t="n">
        <v>331063.5267882691</v>
      </c>
      <c r="K16589" s="15" t="inlineStr">
        <is>
          <t>crvUSD 307,668.6701</t>
        </is>
      </c>
      <c r="L16589" s="17" t="n">
        <v>307877.2464849578</v>
      </c>
      <c r="M16589" s="17">
        <f>J16589-L16589</f>
        <v/>
      </c>
      <c r="N16589" s="18">
        <f>IF(J16589=0,"",L16589/J16589)</f>
        <v/>
      </c>
      <c r="O16589" s="15" t="inlineStr">
        <is>
          <t>Rabby API + Jupiter</t>
        </is>
      </c>
    </row>
    <row r="16590">
      <c r="A16590" s="15" t="inlineStr">
        <is>
          <t>2026-07-04 00:34:03</t>
        </is>
      </c>
      <c r="B16590" s="15" t="inlineStr">
        <is>
          <t>0xe16be042f9433779909a972669be3a2003956348</t>
        </is>
      </c>
      <c r="C16590" s="15" t="inlineStr">
        <is>
          <t>Ethereum</t>
        </is>
      </c>
      <c r="D16590" s="15" t="inlineStr">
        <is>
          <t>Merkl</t>
        </is>
      </c>
      <c r="E16590" s="15" t="inlineStr">
        <is>
          <t>Yield</t>
        </is>
      </c>
      <c r="F16590" s="15" t="inlineStr">
        <is>
          <t>Merkl-eth-0x3ef3d8ba</t>
        </is>
      </c>
      <c r="G16590" s="15" t="inlineStr">
        <is>
          <t>PYUSD+GHO+USDT+USDC vs (no debt)</t>
        </is>
      </c>
      <c r="H16590" s="16" t="inlineStr"/>
      <c r="I16590" s="15" t="inlineStr">
        <is>
          <t>PYUSD 1.8211; GHO 68.3754; USDT 0.0514; USDC 41.4117</t>
        </is>
      </c>
      <c r="J16590" s="17" t="n">
        <v>111.4111365884599</v>
      </c>
      <c r="K16590" s="15" t="inlineStr"/>
      <c r="L16590" s="17" t="n">
        <v>0</v>
      </c>
      <c r="M16590" s="17">
        <f>J16590-L16590</f>
        <v/>
      </c>
      <c r="N16590" s="18">
        <f>IF(J16590=0,"",L16590/J16590)</f>
        <v/>
      </c>
      <c r="O16590" s="15" t="inlineStr">
        <is>
          <t>Rabby API + Jupiter</t>
        </is>
      </c>
    </row>
    <row r="16591">
      <c r="A16591" s="15" t="inlineStr">
        <is>
          <t>2026-07-04 00:34:03</t>
        </is>
      </c>
      <c r="B16591" s="15" t="inlineStr">
        <is>
          <t>0xe16be042f9433779909a972669be3a2003956348</t>
        </is>
      </c>
      <c r="C16591" s="15" t="inlineStr">
        <is>
          <t>Mantle</t>
        </is>
      </c>
      <c r="D16591" s="15" t="inlineStr">
        <is>
          <t>Aave V3</t>
        </is>
      </c>
      <c r="E16591" s="15" t="inlineStr">
        <is>
          <t>Lending</t>
        </is>
      </c>
      <c r="F16591" s="15" t="inlineStr">
        <is>
          <t>AaveV3-mnt-0x458f2934</t>
        </is>
      </c>
      <c r="G16591" s="15" t="inlineStr">
        <is>
          <t>sUSDe vs USDC</t>
        </is>
      </c>
      <c r="H16591" s="16" t="n">
        <v>1.0285</v>
      </c>
      <c r="I16591" s="15" t="inlineStr">
        <is>
          <t>sUSDe 255,926.5433</t>
        </is>
      </c>
      <c r="J16591" s="17" t="n">
        <v>316157.5186336227</v>
      </c>
      <c r="K16591" s="15" t="inlineStr">
        <is>
          <t>USDC 283,127.6531</t>
        </is>
      </c>
      <c r="L16591" s="17" t="n">
        <v>283382.6975588029</v>
      </c>
      <c r="M16591" s="17">
        <f>J16591-L16591</f>
        <v/>
      </c>
      <c r="N16591" s="18">
        <f>IF(J16591=0,"",L16591/J16591)</f>
        <v/>
      </c>
      <c r="O16591" s="15" t="inlineStr">
        <is>
          <t>Rabby API + Jupiter</t>
        </is>
      </c>
    </row>
    <row r="16592">
      <c r="A16592" s="15" t="inlineStr">
        <is>
          <t>2026-07-04 00:34:03</t>
        </is>
      </c>
      <c r="B16592" s="15" t="inlineStr">
        <is>
          <t>0xe16be042f9433779909a972669be3a2003956348</t>
        </is>
      </c>
      <c r="C16592" s="15" t="inlineStr">
        <is>
          <t>Monad</t>
        </is>
      </c>
      <c r="D16592" s="15" t="inlineStr">
        <is>
          <t>Euler</t>
        </is>
      </c>
      <c r="E16592" s="15" t="inlineStr">
        <is>
          <t>Lending</t>
        </is>
      </c>
      <c r="F16592" s="15" t="inlineStr">
        <is>
          <t>Euler-monad-0x7a9324e8</t>
        </is>
      </c>
      <c r="G16592" s="15" t="inlineStr">
        <is>
          <t>USDC vs USDC</t>
        </is>
      </c>
      <c r="H16592" s="16" t="n">
        <v>1.0493</v>
      </c>
      <c r="I16592" s="15" t="inlineStr">
        <is>
          <t>USDC 217,885.9298</t>
        </is>
      </c>
      <c r="J16592" s="17" t="n">
        <v>218082.2037934384</v>
      </c>
      <c r="K16592" s="15" t="inlineStr">
        <is>
          <t>USDC 186,890.8967</t>
        </is>
      </c>
      <c r="L16592" s="17" t="n">
        <v>187059.250060054</v>
      </c>
      <c r="M16592" s="17">
        <f>J16592-L16592</f>
        <v/>
      </c>
      <c r="N16592" s="18">
        <f>IF(J16592=0,"",L16592/J16592)</f>
        <v/>
      </c>
      <c r="O16592" s="15" t="inlineStr">
        <is>
          <t>Rabby API + Jupiter</t>
        </is>
      </c>
    </row>
    <row r="16593">
      <c r="A16593" s="15" t="inlineStr">
        <is>
          <t>2026-07-04 00:34:03</t>
        </is>
      </c>
      <c r="B16593" s="15" t="inlineStr">
        <is>
          <t>0xe16be042f9433779909a972669be3a2003956348</t>
        </is>
      </c>
      <c r="C16593" s="15" t="inlineStr">
        <is>
          <t>Monad</t>
        </is>
      </c>
      <c r="D16593" s="15" t="inlineStr">
        <is>
          <t>Merkl</t>
        </is>
      </c>
      <c r="E16593" s="15" t="inlineStr">
        <is>
          <t>Yield</t>
        </is>
      </c>
      <c r="F16593" s="15" t="inlineStr">
        <is>
          <t>Merkl-monad-0x3ef3d8ba</t>
        </is>
      </c>
      <c r="G16593" s="15" t="inlineStr">
        <is>
          <t>WMON vs (no debt)</t>
        </is>
      </c>
      <c r="H16593" s="16" t="inlineStr"/>
      <c r="I16593" s="15" t="inlineStr">
        <is>
          <t>WMON 3,435.0368</t>
        </is>
      </c>
      <c r="J16593" s="17" t="n">
        <v>70.87511530447253</v>
      </c>
      <c r="K16593" s="15" t="inlineStr"/>
      <c r="L16593" s="17" t="n">
        <v>0</v>
      </c>
      <c r="M16593" s="17">
        <f>J16593-L16593</f>
        <v/>
      </c>
      <c r="N16593" s="18">
        <f>IF(J16593=0,"",L16593/J16593)</f>
        <v/>
      </c>
      <c r="O16593" s="15" t="inlineStr">
        <is>
          <t>Rabby API + Jupiter</t>
        </is>
      </c>
    </row>
    <row r="16594">
      <c r="A16594" s="15" t="inlineStr">
        <is>
          <t>2026-07-04 00:34:03</t>
        </is>
      </c>
      <c r="B16594" s="15" t="inlineStr">
        <is>
          <t>0xe16be042f9433779909a972669be3a2003956348</t>
        </is>
      </c>
      <c r="C16594" s="15" t="inlineStr">
        <is>
          <t>Ethereum</t>
        </is>
      </c>
      <c r="D16594" s="15" t="inlineStr">
        <is>
          <t>Morpho</t>
        </is>
      </c>
      <c r="E16594" s="15" t="inlineStr">
        <is>
          <t>Lending</t>
        </is>
      </c>
      <c r="F16594" s="15" t="inlineStr">
        <is>
          <t>Morpho-eth-0xbbbbbbbb</t>
        </is>
      </c>
      <c r="G16594" s="15" t="inlineStr">
        <is>
          <t>PRIME vs PYUSD</t>
        </is>
      </c>
      <c r="H16594" s="16" t="n">
        <v>1.0822</v>
      </c>
      <c r="I16594" s="15" t="inlineStr">
        <is>
          <t>PRIME 114,853.8687</t>
        </is>
      </c>
      <c r="J16594" s="17" t="n">
        <v>120199.6812012743</v>
      </c>
      <c r="K16594" s="15" t="inlineStr">
        <is>
          <t>PYUSD 95,451.7196</t>
        </is>
      </c>
      <c r="L16594" s="17" t="n">
        <v>95528.08094063004</v>
      </c>
      <c r="M16594" s="17">
        <f>J16594-L16594</f>
        <v/>
      </c>
      <c r="N16594" s="18">
        <f>IF(J16594=0,"",L16594/J16594)</f>
        <v/>
      </c>
      <c r="O16594" s="15" t="inlineStr">
        <is>
          <t>Rabby API + Jupiter</t>
        </is>
      </c>
    </row>
    <row r="16595">
      <c r="A16595" s="15" t="inlineStr">
        <is>
          <t>2026-07-04 00:34:03</t>
        </is>
      </c>
      <c r="B16595" s="15" t="inlineStr">
        <is>
          <t>0xe16be042f9433779909a972669be3a2003956348</t>
        </is>
      </c>
      <c r="C16595" s="15" t="inlineStr">
        <is>
          <t>Ethereum</t>
        </is>
      </c>
      <c r="D16595" s="15" t="inlineStr">
        <is>
          <t>Morpho</t>
        </is>
      </c>
      <c r="E16595" s="15" t="inlineStr">
        <is>
          <t>Lending</t>
        </is>
      </c>
      <c r="F16595" s="15" t="inlineStr">
        <is>
          <t>Morpho-eth-0xbbbbbbbb</t>
        </is>
      </c>
      <c r="G16595" s="15" t="inlineStr">
        <is>
          <t>siUSD vs msUSD</t>
        </is>
      </c>
      <c r="H16595" s="16" t="n">
        <v>1.2252</v>
      </c>
      <c r="I16595" s="15" t="inlineStr">
        <is>
          <t>siUSD 59.9415</t>
        </is>
      </c>
      <c r="J16595" s="17" t="n">
        <v>64.47359473225347</v>
      </c>
      <c r="K16595" s="15" t="inlineStr">
        <is>
          <t>msUSD 48.1947</t>
        </is>
      </c>
      <c r="L16595" s="17" t="n">
        <v>48.15262986643567</v>
      </c>
      <c r="M16595" s="17">
        <f>J16595-L16595</f>
        <v/>
      </c>
      <c r="N16595" s="18">
        <f>IF(J16595=0,"",L16595/J16595)</f>
        <v/>
      </c>
      <c r="O16595" s="15" t="inlineStr">
        <is>
          <t>Rabby API + Jupiter</t>
        </is>
      </c>
    </row>
    <row r="16596">
      <c r="A16596" s="15" t="inlineStr">
        <is>
          <t>2026-07-04 00:34:03</t>
        </is>
      </c>
      <c r="B16596" s="15" t="inlineStr">
        <is>
          <t>0xe16be042f9433779909a972669be3a2003956348</t>
        </is>
      </c>
      <c r="C16596" s="15" t="inlineStr">
        <is>
          <t>Ethereum</t>
        </is>
      </c>
      <c r="D16596" s="15" t="inlineStr">
        <is>
          <t>Morpho</t>
        </is>
      </c>
      <c r="E16596" s="15" t="inlineStr">
        <is>
          <t>Lending</t>
        </is>
      </c>
      <c r="F16596" s="15" t="inlineStr">
        <is>
          <t>Morpho-eth-0xbbbbbbbb</t>
        </is>
      </c>
      <c r="G16596" s="15" t="inlineStr">
        <is>
          <t>mF-ONE vs USDC</t>
        </is>
      </c>
      <c r="H16596" s="16" t="n">
        <v>2.6086</v>
      </c>
      <c r="I16596" s="15" t="inlineStr">
        <is>
          <t>mF-ONE 148,000.0000</t>
        </is>
      </c>
      <c r="J16596" s="17" t="n">
        <v>163461.4063857472</v>
      </c>
      <c r="K16596" s="15" t="inlineStr">
        <is>
          <t>USDC 52,872.9375</t>
        </is>
      </c>
      <c r="L16596" s="17" t="n">
        <v>52920.56605612394</v>
      </c>
      <c r="M16596" s="17">
        <f>J16596-L16596</f>
        <v/>
      </c>
      <c r="N16596" s="18">
        <f>IF(J16596=0,"",L16596/J16596)</f>
        <v/>
      </c>
      <c r="O16596" s="15" t="inlineStr">
        <is>
          <t>Rabby API + Jupiter</t>
        </is>
      </c>
    </row>
    <row r="16597">
      <c r="A16597" s="15" t="inlineStr">
        <is>
          <t>2026-07-04 00:34:03</t>
        </is>
      </c>
      <c r="B16597" s="15" t="inlineStr">
        <is>
          <t>0xe16be042f9433779909a972669be3a2003956348</t>
        </is>
      </c>
      <c r="C16597" s="15" t="inlineStr">
        <is>
          <t>Ethereum</t>
        </is>
      </c>
      <c r="D16597" s="15" t="inlineStr">
        <is>
          <t>Morpho</t>
        </is>
      </c>
      <c r="E16597" s="15" t="inlineStr">
        <is>
          <t>Lending</t>
        </is>
      </c>
      <c r="F16597" s="15" t="inlineStr">
        <is>
          <t>Morpho-eth-0xbbbbbbbb</t>
        </is>
      </c>
      <c r="G16597" s="15" t="inlineStr">
        <is>
          <t>sNUSD vs USDC</t>
        </is>
      </c>
      <c r="H16597" s="16" t="n">
        <v>1.0523</v>
      </c>
      <c r="I16597" s="15" t="inlineStr">
        <is>
          <t>sNUSD 73,161.4141</t>
        </is>
      </c>
      <c r="J16597" s="17" t="n">
        <v>77533.19866482713</v>
      </c>
      <c r="K16597" s="15" t="inlineStr">
        <is>
          <t>USDC 67,366.0693</t>
        </is>
      </c>
      <c r="L16597" s="17" t="n">
        <v>67426.75333491409</v>
      </c>
      <c r="M16597" s="17">
        <f>J16597-L16597</f>
        <v/>
      </c>
      <c r="N16597" s="18">
        <f>IF(J16597=0,"",L16597/J16597)</f>
        <v/>
      </c>
      <c r="O16597" s="15" t="inlineStr">
        <is>
          <t>Rabby API + Jupiter</t>
        </is>
      </c>
    </row>
    <row r="16598">
      <c r="A16598" s="15" t="inlineStr">
        <is>
          <t>2026-07-04 00:34:03</t>
        </is>
      </c>
      <c r="B16598" s="15" t="inlineStr">
        <is>
          <t>0xe16be042f9433779909a972669be3a2003956348</t>
        </is>
      </c>
      <c r="C16598" s="15" t="inlineStr">
        <is>
          <t>Ethereum</t>
        </is>
      </c>
      <c r="D16598" s="15" t="inlineStr">
        <is>
          <t>Morpho</t>
        </is>
      </c>
      <c r="E16598" s="15" t="inlineStr">
        <is>
          <t>Lending</t>
        </is>
      </c>
      <c r="F16598" s="15" t="inlineStr">
        <is>
          <t>Morpho-eth-0xbbbbbbbb</t>
        </is>
      </c>
      <c r="G16598" s="15" t="inlineStr">
        <is>
          <t>reUSDe vs USDC</t>
        </is>
      </c>
      <c r="H16598" s="16" t="n">
        <v>1.316</v>
      </c>
      <c r="I16598" s="15" t="inlineStr">
        <is>
          <t>reUSDe 40,881.3873</t>
        </is>
      </c>
      <c r="J16598" s="17" t="n">
        <v>53175.44096495314</v>
      </c>
      <c r="K16598" s="15" t="inlineStr">
        <is>
          <t>USDC 33,012.4966</t>
        </is>
      </c>
      <c r="L16598" s="17" t="n">
        <v>33042.23457028192</v>
      </c>
      <c r="M16598" s="17">
        <f>J16598-L16598</f>
        <v/>
      </c>
      <c r="N16598" s="18">
        <f>IF(J16598=0,"",L16598/J16598)</f>
        <v/>
      </c>
      <c r="O16598" s="15" t="inlineStr">
        <is>
          <t>Rabby API + Jupiter</t>
        </is>
      </c>
    </row>
    <row r="16599">
      <c r="A16599" s="15" t="inlineStr">
        <is>
          <t>2026-07-04 00:34:03</t>
        </is>
      </c>
      <c r="B16599" s="15" t="inlineStr">
        <is>
          <t>0xe16be042f9433779909a972669be3a2003956348</t>
        </is>
      </c>
      <c r="C16599" s="15" t="inlineStr">
        <is>
          <t>Plasma</t>
        </is>
      </c>
      <c r="D16599" s="15" t="inlineStr">
        <is>
          <t>Fluid</t>
        </is>
      </c>
      <c r="E16599" s="15" t="inlineStr">
        <is>
          <t>Lending</t>
        </is>
      </c>
      <c r="F16599" s="15" t="inlineStr">
        <is>
          <t>Fluid-plasma-0x324c5dc1</t>
        </is>
      </c>
      <c r="G16599" s="15" t="inlineStr">
        <is>
          <t>sUSDai vs GHO</t>
        </is>
      </c>
      <c r="H16599" s="16" t="n">
        <v>1.0446</v>
      </c>
      <c r="I16599" s="15" t="inlineStr">
        <is>
          <t>sUSDai 249,570.0181</t>
        </is>
      </c>
      <c r="J16599" s="17" t="n">
        <v>273345.441453133</v>
      </c>
      <c r="K16599" s="15" t="inlineStr">
        <is>
          <t>GHO 235,911.8912</t>
        </is>
      </c>
      <c r="L16599" s="17" t="n">
        <v>235518.376225482</v>
      </c>
      <c r="M16599" s="17">
        <f>J16599-L16599</f>
        <v/>
      </c>
      <c r="N16599" s="18">
        <f>IF(J16599=0,"",L16599/J16599)</f>
        <v/>
      </c>
      <c r="O16599" s="15" t="inlineStr">
        <is>
          <t>Rabby API + Jupiter</t>
        </is>
      </c>
    </row>
    <row r="16600">
      <c r="A16600" s="15" t="inlineStr">
        <is>
          <t>2026-07-04 00:34:03</t>
        </is>
      </c>
      <c r="B16600" s="15" t="inlineStr">
        <is>
          <t>0xe16be042f9433779909a972669be3a2003956348</t>
        </is>
      </c>
      <c r="C16600" s="15" t="inlineStr">
        <is>
          <t>Plasma</t>
        </is>
      </c>
      <c r="D16600" s="15" t="inlineStr">
        <is>
          <t>Merkl</t>
        </is>
      </c>
      <c r="E16600" s="15" t="inlineStr">
        <is>
          <t>Yield</t>
        </is>
      </c>
      <c r="F16600" s="15" t="inlineStr">
        <is>
          <t>Merkl-plasma-0x3ef3d8ba</t>
        </is>
      </c>
      <c r="G16600" s="15" t="inlineStr">
        <is>
          <t>GHO vs (no debt)</t>
        </is>
      </c>
      <c r="H16600" s="16" t="inlineStr"/>
      <c r="I16600" s="15" t="inlineStr">
        <is>
          <t>GHO 124.6111</t>
        </is>
      </c>
      <c r="J16600" s="17" t="n">
        <v>124.4032005978345</v>
      </c>
      <c r="K16600" s="15" t="inlineStr"/>
      <c r="L16600" s="17" t="n">
        <v>0</v>
      </c>
      <c r="M16600" s="17">
        <f>J16600-L16600</f>
        <v/>
      </c>
      <c r="N16600" s="18">
        <f>IF(J16600=0,"",L16600/J16600)</f>
        <v/>
      </c>
      <c r="O16600" s="15" t="inlineStr">
        <is>
          <t>Rabby API + Jupiter</t>
        </is>
      </c>
    </row>
    <row r="16601">
      <c r="A16601" s="15" t="inlineStr">
        <is>
          <t>2026-07-04 00:34:03</t>
        </is>
      </c>
      <c r="B16601" s="15" t="inlineStr">
        <is>
          <t>0xe16be042f9433779909a972669be3a2003956348</t>
        </is>
      </c>
      <c r="C16601" s="15" t="inlineStr">
        <is>
          <t>Solana</t>
        </is>
      </c>
      <c r="D16601" s="15" t="inlineStr">
        <is>
          <t>Kamino</t>
        </is>
      </c>
      <c r="E16601" s="15" t="inlineStr">
        <is>
          <t>Lending</t>
        </is>
      </c>
      <c r="F16601" s="15" t="inlineStr">
        <is>
          <t>Kamino-sol-C546qjMb</t>
        </is>
      </c>
      <c r="G16601" s="15" t="inlineStr">
        <is>
          <t>ONyc vs USDC</t>
        </is>
      </c>
      <c r="H16601" s="16" t="n">
        <v>1.2542</v>
      </c>
      <c r="I16601" s="15" t="inlineStr">
        <is>
          <t>ONyc 206,374.6220</t>
        </is>
      </c>
      <c r="J16601" s="17" t="n">
        <v>231197.2157755297</v>
      </c>
      <c r="K16601" s="15" t="inlineStr">
        <is>
          <t>USDC 138,278.6378</t>
        </is>
      </c>
      <c r="L16601" s="17" t="n">
        <v>138257.8489600705</v>
      </c>
      <c r="M16601" s="17">
        <f>J16601-L16601</f>
        <v/>
      </c>
      <c r="N16601" s="18">
        <f>IF(J16601=0,"",L16601/J16601)</f>
        <v/>
      </c>
      <c r="O16601" s="15" t="inlineStr">
        <is>
          <t>Rabby API + Jupiter</t>
        </is>
      </c>
    </row>
    <row r="16602">
      <c r="A16602" s="15" t="inlineStr">
        <is>
          <t>2026-07-04 01:04:14</t>
        </is>
      </c>
      <c r="B16602" s="15" t="inlineStr">
        <is>
          <t>0xe16be042f9433779909a972669be3a2003956348</t>
        </is>
      </c>
      <c r="C16602" s="15" t="inlineStr">
        <is>
          <t>Ethereum</t>
        </is>
      </c>
      <c r="D16602" s="15" t="inlineStr">
        <is>
          <t>Aave V3</t>
        </is>
      </c>
      <c r="E16602" s="15" t="inlineStr">
        <is>
          <t>Lending</t>
        </is>
      </c>
      <c r="F16602" s="15" t="inlineStr">
        <is>
          <t>AaveV3-eth-0xae05cd22</t>
        </is>
      </c>
      <c r="G16602" s="15" t="inlineStr">
        <is>
          <t>mGLOBAL vs USDC</t>
        </is>
      </c>
      <c r="H16602" s="16" t="n">
        <v>1.0713</v>
      </c>
      <c r="I16602" s="15" t="inlineStr">
        <is>
          <t>mGLOBAL 127,215.9000</t>
        </is>
      </c>
      <c r="J16602" s="17" t="n">
        <v>128064.5322993894</v>
      </c>
      <c r="K16602" s="15" t="inlineStr">
        <is>
          <t>USDC 95,567.1054</t>
        </is>
      </c>
      <c r="L16602" s="17" t="n">
        <v>95643.62025220176</v>
      </c>
      <c r="M16602" s="17">
        <f>J16602-L16602</f>
        <v/>
      </c>
      <c r="N16602" s="18">
        <f>IF(J16602=0,"",L16602/J16602)</f>
        <v/>
      </c>
      <c r="O16602" s="15" t="inlineStr">
        <is>
          <t>Rabby API + Jupiter</t>
        </is>
      </c>
    </row>
    <row r="16603">
      <c r="A16603" s="15" t="inlineStr">
        <is>
          <t>2026-07-04 01:04:14</t>
        </is>
      </c>
      <c r="B16603" s="15" t="inlineStr">
        <is>
          <t>0xe16be042f9433779909a972669be3a2003956348</t>
        </is>
      </c>
      <c r="C16603" s="15" t="inlineStr">
        <is>
          <t>Base</t>
        </is>
      </c>
      <c r="D16603" s="15" t="inlineStr">
        <is>
          <t>D2.finance</t>
        </is>
      </c>
      <c r="E16603" s="15" t="inlineStr">
        <is>
          <t>Yield</t>
        </is>
      </c>
      <c r="F16603" s="15" t="inlineStr">
        <is>
          <t>D2.finance-base-0x2406aacb</t>
        </is>
      </c>
      <c r="G16603" s="15" t="inlineStr">
        <is>
          <t>USDC vs (no debt)</t>
        </is>
      </c>
      <c r="H16603" s="16" t="inlineStr"/>
      <c r="I16603" s="15" t="inlineStr">
        <is>
          <t>USDC 15,143.9731</t>
        </is>
      </c>
      <c r="J16603" s="17" t="n">
        <v>15156.09795536429</v>
      </c>
      <c r="K16603" s="15" t="inlineStr"/>
      <c r="L16603" s="17" t="n">
        <v>0</v>
      </c>
      <c r="M16603" s="17">
        <f>J16603-L16603</f>
        <v/>
      </c>
      <c r="N16603" s="18">
        <f>IF(J16603=0,"",L16603/J16603)</f>
        <v/>
      </c>
      <c r="O16603" s="15" t="inlineStr">
        <is>
          <t>Rabby API + Jupiter</t>
        </is>
      </c>
    </row>
    <row r="16604">
      <c r="A16604" s="15" t="inlineStr">
        <is>
          <t>2026-07-04 01:04:14</t>
        </is>
      </c>
      <c r="B16604" s="15" t="inlineStr">
        <is>
          <t>0xe16be042f9433779909a972669be3a2003956348</t>
        </is>
      </c>
      <c r="C16604" s="15" t="inlineStr">
        <is>
          <t>Ethereum</t>
        </is>
      </c>
      <c r="D16604" s="15" t="inlineStr">
        <is>
          <t>Euler</t>
        </is>
      </c>
      <c r="E16604" s="15" t="inlineStr">
        <is>
          <t>Lending</t>
        </is>
      </c>
      <c r="F16604" s="15" t="inlineStr">
        <is>
          <t>Euler-eth-0x0c9a3dd6</t>
        </is>
      </c>
      <c r="G16604" s="15" t="inlineStr">
        <is>
          <t>PT-cUSD-23JUL2026 vs USDe</t>
        </is>
      </c>
      <c r="H16604" s="16" t="n">
        <v>1.0455</v>
      </c>
      <c r="I16604" s="15" t="inlineStr">
        <is>
          <t>PT-cUSD-23JUL2026 111,191.9157</t>
        </is>
      </c>
      <c r="J16604" s="17" t="n">
        <v>110859.1712087791</v>
      </c>
      <c r="K16604" s="15" t="inlineStr">
        <is>
          <t>USDe 92,276.5020</t>
        </is>
      </c>
      <c r="L16604" s="17" t="n">
        <v>92248.81909733308</v>
      </c>
      <c r="M16604" s="17">
        <f>J16604-L16604</f>
        <v/>
      </c>
      <c r="N16604" s="18">
        <f>IF(J16604=0,"",L16604/J16604)</f>
        <v/>
      </c>
      <c r="O16604" s="15" t="inlineStr">
        <is>
          <t>Rabby API + Jupiter</t>
        </is>
      </c>
    </row>
    <row r="16605">
      <c r="A16605" s="15" t="inlineStr">
        <is>
          <t>2026-07-04 01:04:14</t>
        </is>
      </c>
      <c r="B16605" s="15" t="inlineStr">
        <is>
          <t>0xe16be042f9433779909a972669be3a2003956348</t>
        </is>
      </c>
      <c r="C16605" s="15" t="inlineStr">
        <is>
          <t>Ethereum</t>
        </is>
      </c>
      <c r="D16605" s="15" t="inlineStr">
        <is>
          <t>Fluid</t>
        </is>
      </c>
      <c r="E16605" s="15" t="inlineStr">
        <is>
          <t>Lending</t>
        </is>
      </c>
      <c r="F16605" s="15" t="inlineStr">
        <is>
          <t>Fluid-eth-0x324c5dc1</t>
        </is>
      </c>
      <c r="G16605" s="15" t="inlineStr">
        <is>
          <t>reUSD vs GHO</t>
        </is>
      </c>
      <c r="H16605" s="16" t="n">
        <v>1.1454</v>
      </c>
      <c r="I16605" s="15" t="inlineStr">
        <is>
          <t>reUSD 279,798.7765</t>
        </is>
      </c>
      <c r="J16605" s="17" t="n">
        <v>304557.9976127601</v>
      </c>
      <c r="K16605" s="15" t="inlineStr">
        <is>
          <t>GHO 240,318.1344</t>
        </is>
      </c>
      <c r="L16605" s="17" t="n">
        <v>239308.7982788155</v>
      </c>
      <c r="M16605" s="17">
        <f>J16605-L16605</f>
        <v/>
      </c>
      <c r="N16605" s="18">
        <f>IF(J16605=0,"",L16605/J16605)</f>
        <v/>
      </c>
      <c r="O16605" s="15" t="inlineStr">
        <is>
          <t>Rabby API + Jupiter</t>
        </is>
      </c>
    </row>
    <row r="16606">
      <c r="A16606" s="15" t="inlineStr">
        <is>
          <t>2026-07-04 01:04:14</t>
        </is>
      </c>
      <c r="B16606" s="15" t="inlineStr">
        <is>
          <t>0xe16be042f9433779909a972669be3a2003956348</t>
        </is>
      </c>
      <c r="C16606" s="15" t="inlineStr">
        <is>
          <t>Ethereum</t>
        </is>
      </c>
      <c r="D16606" s="15" t="inlineStr">
        <is>
          <t>Curve LlamaLend</t>
        </is>
      </c>
      <c r="E16606" s="15" t="inlineStr">
        <is>
          <t>Lending</t>
        </is>
      </c>
      <c r="F16606" s="15" t="inlineStr">
        <is>
          <t>CurveLlamaLend-eth-0x3de37c38</t>
        </is>
      </c>
      <c r="G16606" s="15" t="inlineStr">
        <is>
          <t>sfrxUSD vs crvUSD</t>
        </is>
      </c>
      <c r="H16606" s="16" t="n">
        <v>1.0483</v>
      </c>
      <c r="I16606" s="15" t="inlineStr">
        <is>
          <t>sfrxUSD 275,773.4355</t>
        </is>
      </c>
      <c r="J16606" s="17" t="n">
        <v>331064.2501597159</v>
      </c>
      <c r="K16606" s="15" t="inlineStr">
        <is>
          <t>crvUSD 307,668.6701</t>
        </is>
      </c>
      <c r="L16606" s="17" t="n">
        <v>307876.9925093211</v>
      </c>
      <c r="M16606" s="17">
        <f>J16606-L16606</f>
        <v/>
      </c>
      <c r="N16606" s="18">
        <f>IF(J16606=0,"",L16606/J16606)</f>
        <v/>
      </c>
      <c r="O16606" s="15" t="inlineStr">
        <is>
          <t>Rabby API + Jupiter</t>
        </is>
      </c>
    </row>
    <row r="16607">
      <c r="A16607" s="15" t="inlineStr">
        <is>
          <t>2026-07-04 01:04:14</t>
        </is>
      </c>
      <c r="B16607" s="15" t="inlineStr">
        <is>
          <t>0xe16be042f9433779909a972669be3a2003956348</t>
        </is>
      </c>
      <c r="C16607" s="15" t="inlineStr">
        <is>
          <t>Ethereum</t>
        </is>
      </c>
      <c r="D16607" s="15" t="inlineStr">
        <is>
          <t>Merkl</t>
        </is>
      </c>
      <c r="E16607" s="15" t="inlineStr">
        <is>
          <t>Yield</t>
        </is>
      </c>
      <c r="F16607" s="15" t="inlineStr">
        <is>
          <t>Merkl-eth-0x3ef3d8ba</t>
        </is>
      </c>
      <c r="G16607" s="15" t="inlineStr">
        <is>
          <t>PYUSD+GHO+USDT+USDC vs (no debt)</t>
        </is>
      </c>
      <c r="H16607" s="16" t="inlineStr"/>
      <c r="I16607" s="15" t="inlineStr">
        <is>
          <t>PYUSD 1.8211; GHO 68.3754; USDT 0.0514; USDC 41.4117</t>
        </is>
      </c>
      <c r="J16607" s="17" t="n">
        <v>111.4071709935723</v>
      </c>
      <c r="K16607" s="15" t="inlineStr"/>
      <c r="L16607" s="17" t="n">
        <v>0</v>
      </c>
      <c r="M16607" s="17">
        <f>J16607-L16607</f>
        <v/>
      </c>
      <c r="N16607" s="18">
        <f>IF(J16607=0,"",L16607/J16607)</f>
        <v/>
      </c>
      <c r="O16607" s="15" t="inlineStr">
        <is>
          <t>Rabby API + Jupiter</t>
        </is>
      </c>
    </row>
    <row r="16608">
      <c r="A16608" s="15" t="inlineStr">
        <is>
          <t>2026-07-04 01:04:14</t>
        </is>
      </c>
      <c r="B16608" s="15" t="inlineStr">
        <is>
          <t>0xe16be042f9433779909a972669be3a2003956348</t>
        </is>
      </c>
      <c r="C16608" s="15" t="inlineStr">
        <is>
          <t>Mantle</t>
        </is>
      </c>
      <c r="D16608" s="15" t="inlineStr">
        <is>
          <t>Aave V3</t>
        </is>
      </c>
      <c r="E16608" s="15" t="inlineStr">
        <is>
          <t>Lending</t>
        </is>
      </c>
      <c r="F16608" s="15" t="inlineStr">
        <is>
          <t>AaveV3-mnt-0x458f2934</t>
        </is>
      </c>
      <c r="G16608" s="15" t="inlineStr">
        <is>
          <t>sUSDe vs USDC</t>
        </is>
      </c>
      <c r="H16608" s="16" t="n">
        <v>1.0285</v>
      </c>
      <c r="I16608" s="15" t="inlineStr">
        <is>
          <t>sUSDe 255,926.5433</t>
        </is>
      </c>
      <c r="J16608" s="17" t="n">
        <v>316097.4024155944</v>
      </c>
      <c r="K16608" s="15" t="inlineStr">
        <is>
          <t>USDC 283,127.6531</t>
        </is>
      </c>
      <c r="L16608" s="17" t="n">
        <v>283382.6975588029</v>
      </c>
      <c r="M16608" s="17">
        <f>J16608-L16608</f>
        <v/>
      </c>
      <c r="N16608" s="18">
        <f>IF(J16608=0,"",L16608/J16608)</f>
        <v/>
      </c>
      <c r="O16608" s="15" t="inlineStr">
        <is>
          <t>Rabby API + Jupiter</t>
        </is>
      </c>
    </row>
    <row r="16609">
      <c r="A16609" s="15" t="inlineStr">
        <is>
          <t>2026-07-04 01:04:14</t>
        </is>
      </c>
      <c r="B16609" s="15" t="inlineStr">
        <is>
          <t>0xe16be042f9433779909a972669be3a2003956348</t>
        </is>
      </c>
      <c r="C16609" s="15" t="inlineStr">
        <is>
          <t>Monad</t>
        </is>
      </c>
      <c r="D16609" s="15" t="inlineStr">
        <is>
          <t>Euler</t>
        </is>
      </c>
      <c r="E16609" s="15" t="inlineStr">
        <is>
          <t>Lending</t>
        </is>
      </c>
      <c r="F16609" s="15" t="inlineStr">
        <is>
          <t>Euler-monad-0x7a9324e8</t>
        </is>
      </c>
      <c r="G16609" s="15" t="inlineStr">
        <is>
          <t>USDC vs USDC</t>
        </is>
      </c>
      <c r="H16609" s="16" t="n">
        <v>1.0493</v>
      </c>
      <c r="I16609" s="15" t="inlineStr">
        <is>
          <t>USDC 217,886.7716</t>
        </is>
      </c>
      <c r="J16609" s="17" t="n">
        <v>218083.0463771927</v>
      </c>
      <c r="K16609" s="15" t="inlineStr">
        <is>
          <t>USDC 186,890.8967</t>
        </is>
      </c>
      <c r="L16609" s="17" t="n">
        <v>187059.250060054</v>
      </c>
      <c r="M16609" s="17">
        <f>J16609-L16609</f>
        <v/>
      </c>
      <c r="N16609" s="18">
        <f>IF(J16609=0,"",L16609/J16609)</f>
        <v/>
      </c>
      <c r="O16609" s="15" t="inlineStr">
        <is>
          <t>Rabby API + Jupiter</t>
        </is>
      </c>
    </row>
    <row r="16610">
      <c r="A16610" s="15" t="inlineStr">
        <is>
          <t>2026-07-04 01:04:14</t>
        </is>
      </c>
      <c r="B16610" s="15" t="inlineStr">
        <is>
          <t>0xe16be042f9433779909a972669be3a2003956348</t>
        </is>
      </c>
      <c r="C16610" s="15" t="inlineStr">
        <is>
          <t>Monad</t>
        </is>
      </c>
      <c r="D16610" s="15" t="inlineStr">
        <is>
          <t>Merkl</t>
        </is>
      </c>
      <c r="E16610" s="15" t="inlineStr">
        <is>
          <t>Yield</t>
        </is>
      </c>
      <c r="F16610" s="15" t="inlineStr">
        <is>
          <t>Merkl-monad-0x3ef3d8ba</t>
        </is>
      </c>
      <c r="G16610" s="15" t="inlineStr">
        <is>
          <t>WMON vs (no debt)</t>
        </is>
      </c>
      <c r="H16610" s="16" t="inlineStr"/>
      <c r="I16610" s="15" t="inlineStr">
        <is>
          <t>WMON 3,435.0368</t>
        </is>
      </c>
      <c r="J16610" s="17" t="n">
        <v>70.79920099011065</v>
      </c>
      <c r="K16610" s="15" t="inlineStr"/>
      <c r="L16610" s="17" t="n">
        <v>0</v>
      </c>
      <c r="M16610" s="17">
        <f>J16610-L16610</f>
        <v/>
      </c>
      <c r="N16610" s="18">
        <f>IF(J16610=0,"",L16610/J16610)</f>
        <v/>
      </c>
      <c r="O16610" s="15" t="inlineStr">
        <is>
          <t>Rabby API + Jupiter</t>
        </is>
      </c>
    </row>
    <row r="16611">
      <c r="A16611" s="15" t="inlineStr">
        <is>
          <t>2026-07-04 01:04:14</t>
        </is>
      </c>
      <c r="B16611" s="15" t="inlineStr">
        <is>
          <t>0xe16be042f9433779909a972669be3a2003956348</t>
        </is>
      </c>
      <c r="C16611" s="15" t="inlineStr">
        <is>
          <t>Ethereum</t>
        </is>
      </c>
      <c r="D16611" s="15" t="inlineStr">
        <is>
          <t>Morpho</t>
        </is>
      </c>
      <c r="E16611" s="15" t="inlineStr">
        <is>
          <t>Lending</t>
        </is>
      </c>
      <c r="F16611" s="15" t="inlineStr">
        <is>
          <t>Morpho-eth-0xbbbbbbbb</t>
        </is>
      </c>
      <c r="G16611" s="15" t="inlineStr">
        <is>
          <t>PRIME vs PYUSD</t>
        </is>
      </c>
      <c r="H16611" s="16" t="n">
        <v>1.0822</v>
      </c>
      <c r="I16611" s="15" t="inlineStr">
        <is>
          <t>PRIME 114,853.8687</t>
        </is>
      </c>
      <c r="J16611" s="17" t="n">
        <v>120199.6812012743</v>
      </c>
      <c r="K16611" s="15" t="inlineStr">
        <is>
          <t>PYUSD 95,451.7196</t>
        </is>
      </c>
      <c r="L16611" s="17" t="n">
        <v>95537.62611258653</v>
      </c>
      <c r="M16611" s="17">
        <f>J16611-L16611</f>
        <v/>
      </c>
      <c r="N16611" s="18">
        <f>IF(J16611=0,"",L16611/J16611)</f>
        <v/>
      </c>
      <c r="O16611" s="15" t="inlineStr">
        <is>
          <t>Rabby API + Jupiter</t>
        </is>
      </c>
    </row>
    <row r="16612">
      <c r="A16612" s="15" t="inlineStr">
        <is>
          <t>2026-07-04 01:04:14</t>
        </is>
      </c>
      <c r="B16612" s="15" t="inlineStr">
        <is>
          <t>0xe16be042f9433779909a972669be3a2003956348</t>
        </is>
      </c>
      <c r="C16612" s="15" t="inlineStr">
        <is>
          <t>Ethereum</t>
        </is>
      </c>
      <c r="D16612" s="15" t="inlineStr">
        <is>
          <t>Morpho</t>
        </is>
      </c>
      <c r="E16612" s="15" t="inlineStr">
        <is>
          <t>Lending</t>
        </is>
      </c>
      <c r="F16612" s="15" t="inlineStr">
        <is>
          <t>Morpho-eth-0xbbbbbbbb</t>
        </is>
      </c>
      <c r="G16612" s="15" t="inlineStr">
        <is>
          <t>siUSD vs msUSD</t>
        </is>
      </c>
      <c r="H16612" s="16" t="n">
        <v>1.2252</v>
      </c>
      <c r="I16612" s="15" t="inlineStr">
        <is>
          <t>siUSD 59.9415</t>
        </is>
      </c>
      <c r="J16612" s="17" t="n">
        <v>64.47386138854479</v>
      </c>
      <c r="K16612" s="15" t="inlineStr">
        <is>
          <t>msUSD 48.1947</t>
        </is>
      </c>
      <c r="L16612" s="17" t="n">
        <v>48.16181760438464</v>
      </c>
      <c r="M16612" s="17">
        <f>J16612-L16612</f>
        <v/>
      </c>
      <c r="N16612" s="18">
        <f>IF(J16612=0,"",L16612/J16612)</f>
        <v/>
      </c>
      <c r="O16612" s="15" t="inlineStr">
        <is>
          <t>Rabby API + Jupiter</t>
        </is>
      </c>
    </row>
    <row r="16613">
      <c r="A16613" s="15" t="inlineStr">
        <is>
          <t>2026-07-04 01:04:14</t>
        </is>
      </c>
      <c r="B16613" s="15" t="inlineStr">
        <is>
          <t>0xe16be042f9433779909a972669be3a2003956348</t>
        </is>
      </c>
      <c r="C16613" s="15" t="inlineStr">
        <is>
          <t>Ethereum</t>
        </is>
      </c>
      <c r="D16613" s="15" t="inlineStr">
        <is>
          <t>Morpho</t>
        </is>
      </c>
      <c r="E16613" s="15" t="inlineStr">
        <is>
          <t>Lending</t>
        </is>
      </c>
      <c r="F16613" s="15" t="inlineStr">
        <is>
          <t>Morpho-eth-0xbbbbbbbb</t>
        </is>
      </c>
      <c r="G16613" s="15" t="inlineStr">
        <is>
          <t>mF-ONE vs USDC</t>
        </is>
      </c>
      <c r="H16613" s="16" t="n">
        <v>2.6086</v>
      </c>
      <c r="I16613" s="15" t="inlineStr">
        <is>
          <t>mF-ONE 148,000.0000</t>
        </is>
      </c>
      <c r="J16613" s="17" t="n">
        <v>163461.4063857472</v>
      </c>
      <c r="K16613" s="15" t="inlineStr">
        <is>
          <t>USDC 52,872.9375</t>
        </is>
      </c>
      <c r="L16613" s="17" t="n">
        <v>52915.26976248342</v>
      </c>
      <c r="M16613" s="17">
        <f>J16613-L16613</f>
        <v/>
      </c>
      <c r="N16613" s="18">
        <f>IF(J16613=0,"",L16613/J16613)</f>
        <v/>
      </c>
      <c r="O16613" s="15" t="inlineStr">
        <is>
          <t>Rabby API + Jupiter</t>
        </is>
      </c>
    </row>
    <row r="16614">
      <c r="A16614" s="15" t="inlineStr">
        <is>
          <t>2026-07-04 01:04:14</t>
        </is>
      </c>
      <c r="B16614" s="15" t="inlineStr">
        <is>
          <t>0xe16be042f9433779909a972669be3a2003956348</t>
        </is>
      </c>
      <c r="C16614" s="15" t="inlineStr">
        <is>
          <t>Ethereum</t>
        </is>
      </c>
      <c r="D16614" s="15" t="inlineStr">
        <is>
          <t>Morpho</t>
        </is>
      </c>
      <c r="E16614" s="15" t="inlineStr">
        <is>
          <t>Lending</t>
        </is>
      </c>
      <c r="F16614" s="15" t="inlineStr">
        <is>
          <t>Morpho-eth-0xbbbbbbbb</t>
        </is>
      </c>
      <c r="G16614" s="15" t="inlineStr">
        <is>
          <t>sNUSD vs USDC</t>
        </is>
      </c>
      <c r="H16614" s="16" t="n">
        <v>1.0523</v>
      </c>
      <c r="I16614" s="15" t="inlineStr">
        <is>
          <t>sNUSD 73,161.4141</t>
        </is>
      </c>
      <c r="J16614" s="17" t="n">
        <v>77548.85148082051</v>
      </c>
      <c r="K16614" s="15" t="inlineStr">
        <is>
          <t>USDC 67,366.0693</t>
        </is>
      </c>
      <c r="L16614" s="17" t="n">
        <v>67420.00526112157</v>
      </c>
      <c r="M16614" s="17">
        <f>J16614-L16614</f>
        <v/>
      </c>
      <c r="N16614" s="18">
        <f>IF(J16614=0,"",L16614/J16614)</f>
        <v/>
      </c>
      <c r="O16614" s="15" t="inlineStr">
        <is>
          <t>Rabby API + Jupiter</t>
        </is>
      </c>
    </row>
    <row r="16615">
      <c r="A16615" s="15" t="inlineStr">
        <is>
          <t>2026-07-04 01:04:14</t>
        </is>
      </c>
      <c r="B16615" s="15" t="inlineStr">
        <is>
          <t>0xe16be042f9433779909a972669be3a2003956348</t>
        </is>
      </c>
      <c r="C16615" s="15" t="inlineStr">
        <is>
          <t>Ethereum</t>
        </is>
      </c>
      <c r="D16615" s="15" t="inlineStr">
        <is>
          <t>Morpho</t>
        </is>
      </c>
      <c r="E16615" s="15" t="inlineStr">
        <is>
          <t>Lending</t>
        </is>
      </c>
      <c r="F16615" s="15" t="inlineStr">
        <is>
          <t>Morpho-eth-0xbbbbbbbb</t>
        </is>
      </c>
      <c r="G16615" s="15" t="inlineStr">
        <is>
          <t>reUSDe vs USDC</t>
        </is>
      </c>
      <c r="H16615" s="16" t="n">
        <v>1.316</v>
      </c>
      <c r="I16615" s="15" t="inlineStr">
        <is>
          <t>reUSDe 40,881.3873</t>
        </is>
      </c>
      <c r="J16615" s="17" t="n">
        <v>53175.55285624148</v>
      </c>
      <c r="K16615" s="15" t="inlineStr">
        <is>
          <t>USDC 33,012.4966</t>
        </is>
      </c>
      <c r="L16615" s="17" t="n">
        <v>33038.92770132973</v>
      </c>
      <c r="M16615" s="17">
        <f>J16615-L16615</f>
        <v/>
      </c>
      <c r="N16615" s="18">
        <f>IF(J16615=0,"",L16615/J16615)</f>
        <v/>
      </c>
      <c r="O16615" s="15" t="inlineStr">
        <is>
          <t>Rabby API + Jupiter</t>
        </is>
      </c>
    </row>
    <row r="16616">
      <c r="A16616" s="15" t="inlineStr">
        <is>
          <t>2026-07-04 01:04:14</t>
        </is>
      </c>
      <c r="B16616" s="15" t="inlineStr">
        <is>
          <t>0xe16be042f9433779909a972669be3a2003956348</t>
        </is>
      </c>
      <c r="C16616" s="15" t="inlineStr">
        <is>
          <t>Plasma</t>
        </is>
      </c>
      <c r="D16616" s="15" t="inlineStr">
        <is>
          <t>Fluid</t>
        </is>
      </c>
      <c r="E16616" s="15" t="inlineStr">
        <is>
          <t>Lending</t>
        </is>
      </c>
      <c r="F16616" s="15" t="inlineStr">
        <is>
          <t>Fluid-plasma-0x324c5dc1</t>
        </is>
      </c>
      <c r="G16616" s="15" t="inlineStr">
        <is>
          <t>sUSDai vs GHO</t>
        </is>
      </c>
      <c r="H16616" s="16" t="n">
        <v>1.0446</v>
      </c>
      <c r="I16616" s="15" t="inlineStr">
        <is>
          <t>sUSDai 249,570.0181</t>
        </is>
      </c>
      <c r="J16616" s="17" t="n">
        <v>273345.441453133</v>
      </c>
      <c r="K16616" s="15" t="inlineStr">
        <is>
          <t>GHO 235,911.8912</t>
        </is>
      </c>
      <c r="L16616" s="17" t="n">
        <v>235518.376225482</v>
      </c>
      <c r="M16616" s="17">
        <f>J16616-L16616</f>
        <v/>
      </c>
      <c r="N16616" s="18">
        <f>IF(J16616=0,"",L16616/J16616)</f>
        <v/>
      </c>
      <c r="O16616" s="15" t="inlineStr">
        <is>
          <t>Rabby API + Jupiter</t>
        </is>
      </c>
    </row>
    <row r="16617">
      <c r="A16617" s="15" t="inlineStr">
        <is>
          <t>2026-07-04 01:04:14</t>
        </is>
      </c>
      <c r="B16617" s="15" t="inlineStr">
        <is>
          <t>0xe16be042f9433779909a972669be3a2003956348</t>
        </is>
      </c>
      <c r="C16617" s="15" t="inlineStr">
        <is>
          <t>Plasma</t>
        </is>
      </c>
      <c r="D16617" s="15" t="inlineStr">
        <is>
          <t>Merkl</t>
        </is>
      </c>
      <c r="E16617" s="15" t="inlineStr">
        <is>
          <t>Yield</t>
        </is>
      </c>
      <c r="F16617" s="15" t="inlineStr">
        <is>
          <t>Merkl-plasma-0x3ef3d8ba</t>
        </is>
      </c>
      <c r="G16617" s="15" t="inlineStr">
        <is>
          <t>GHO vs (no debt)</t>
        </is>
      </c>
      <c r="H16617" s="16" t="inlineStr"/>
      <c r="I16617" s="15" t="inlineStr">
        <is>
          <t>GHO 127.1089</t>
        </is>
      </c>
      <c r="J16617" s="17" t="n">
        <v>126.8968449259501</v>
      </c>
      <c r="K16617" s="15" t="inlineStr"/>
      <c r="L16617" s="17" t="n">
        <v>0</v>
      </c>
      <c r="M16617" s="17">
        <f>J16617-L16617</f>
        <v/>
      </c>
      <c r="N16617" s="18">
        <f>IF(J16617=0,"",L16617/J16617)</f>
        <v/>
      </c>
      <c r="O16617" s="15" t="inlineStr">
        <is>
          <t>Rabby API + Jupiter</t>
        </is>
      </c>
    </row>
    <row r="16618">
      <c r="A16618" s="15" t="inlineStr">
        <is>
          <t>2026-07-04 01:04:14</t>
        </is>
      </c>
      <c r="B16618" s="15" t="inlineStr">
        <is>
          <t>0xe16be042f9433779909a972669be3a2003956348</t>
        </is>
      </c>
      <c r="C16618" s="15" t="inlineStr">
        <is>
          <t>Solana</t>
        </is>
      </c>
      <c r="D16618" s="15" t="inlineStr">
        <is>
          <t>Kamino</t>
        </is>
      </c>
      <c r="E16618" s="15" t="inlineStr">
        <is>
          <t>Lending</t>
        </is>
      </c>
      <c r="F16618" s="15" t="inlineStr">
        <is>
          <t>Kamino-sol-C546qjMb</t>
        </is>
      </c>
      <c r="G16618" s="15" t="inlineStr">
        <is>
          <t>ONyc vs USDC</t>
        </is>
      </c>
      <c r="H16618" s="16" t="n">
        <v>1.2542</v>
      </c>
      <c r="I16618" s="15" t="inlineStr">
        <is>
          <t>ONyc 206,374.6220</t>
        </is>
      </c>
      <c r="J16618" s="17" t="n">
        <v>231197.2157755297</v>
      </c>
      <c r="K16618" s="15" t="inlineStr">
        <is>
          <t>USDC 138,279.2502</t>
        </is>
      </c>
      <c r="L16618" s="17" t="n">
        <v>138258.5179803048</v>
      </c>
      <c r="M16618" s="17">
        <f>J16618-L16618</f>
        <v/>
      </c>
      <c r="N16618" s="18">
        <f>IF(J16618=0,"",L16618/J16618)</f>
        <v/>
      </c>
      <c r="O16618" s="15" t="inlineStr">
        <is>
          <t>Rabby API + Jupiter</t>
        </is>
      </c>
    </row>
    <row r="16619">
      <c r="A16619" s="15" t="inlineStr">
        <is>
          <t>2026-07-04 02:28:25</t>
        </is>
      </c>
      <c r="B16619" s="15" t="inlineStr">
        <is>
          <t>0xe16be042f9433779909a972669be3a2003956348</t>
        </is>
      </c>
      <c r="C16619" s="15" t="inlineStr">
        <is>
          <t>Ethereum</t>
        </is>
      </c>
      <c r="D16619" s="15" t="inlineStr">
        <is>
          <t>Aave V3</t>
        </is>
      </c>
      <c r="E16619" s="15" t="inlineStr">
        <is>
          <t>Lending</t>
        </is>
      </c>
      <c r="F16619" s="15" t="inlineStr">
        <is>
          <t>AaveV3-eth-0xae05cd22</t>
        </is>
      </c>
      <c r="G16619" s="15" t="inlineStr">
        <is>
          <t>mGLOBAL vs USDC</t>
        </is>
      </c>
      <c r="H16619" s="16" t="n">
        <v>1.0713</v>
      </c>
      <c r="I16619" s="15" t="inlineStr">
        <is>
          <t>mGLOBAL 127,215.9000</t>
        </is>
      </c>
      <c r="J16619" s="17" t="n">
        <v>128051.7155927942</v>
      </c>
      <c r="K16619" s="15" t="inlineStr">
        <is>
          <t>USDC 95,567.1054</t>
        </is>
      </c>
      <c r="L16619" s="17" t="n">
        <v>95653.19322990692</v>
      </c>
      <c r="M16619" s="17">
        <f>J16619-L16619</f>
        <v/>
      </c>
      <c r="N16619" s="18">
        <f>IF(J16619=0,"",L16619/J16619)</f>
        <v/>
      </c>
      <c r="O16619" s="15" t="inlineStr">
        <is>
          <t>Rabby API + Jupiter</t>
        </is>
      </c>
    </row>
    <row r="16620">
      <c r="A16620" s="15" t="inlineStr">
        <is>
          <t>2026-07-04 02:28:25</t>
        </is>
      </c>
      <c r="B16620" s="15" t="inlineStr">
        <is>
          <t>0xe16be042f9433779909a972669be3a2003956348</t>
        </is>
      </c>
      <c r="C16620" s="15" t="inlineStr">
        <is>
          <t>Base</t>
        </is>
      </c>
      <c r="D16620" s="15" t="inlineStr">
        <is>
          <t>D2.finance</t>
        </is>
      </c>
      <c r="E16620" s="15" t="inlineStr">
        <is>
          <t>Yield</t>
        </is>
      </c>
      <c r="F16620" s="15" t="inlineStr">
        <is>
          <t>D2.finance-base-0x2406aacb</t>
        </is>
      </c>
      <c r="G16620" s="15" t="inlineStr">
        <is>
          <t>USDC vs (no debt)</t>
        </is>
      </c>
      <c r="H16620" s="16" t="inlineStr"/>
      <c r="I16620" s="15" t="inlineStr">
        <is>
          <t>USDC 15,143.9731</t>
        </is>
      </c>
      <c r="J16620" s="17" t="n">
        <v>15157.61493043739</v>
      </c>
      <c r="K16620" s="15" t="inlineStr"/>
      <c r="L16620" s="17" t="n">
        <v>0</v>
      </c>
      <c r="M16620" s="17">
        <f>J16620-L16620</f>
        <v/>
      </c>
      <c r="N16620" s="18">
        <f>IF(J16620=0,"",L16620/J16620)</f>
        <v/>
      </c>
      <c r="O16620" s="15" t="inlineStr">
        <is>
          <t>Rabby API + Jupiter</t>
        </is>
      </c>
    </row>
    <row r="16621">
      <c r="A16621" s="15" t="inlineStr">
        <is>
          <t>2026-07-04 02:28:25</t>
        </is>
      </c>
      <c r="B16621" s="15" t="inlineStr">
        <is>
          <t>0xe16be042f9433779909a972669be3a2003956348</t>
        </is>
      </c>
      <c r="C16621" s="15" t="inlineStr">
        <is>
          <t>Ethereum</t>
        </is>
      </c>
      <c r="D16621" s="15" t="inlineStr">
        <is>
          <t>Euler</t>
        </is>
      </c>
      <c r="E16621" s="15" t="inlineStr">
        <is>
          <t>Lending</t>
        </is>
      </c>
      <c r="F16621" s="15" t="inlineStr">
        <is>
          <t>Euler-eth-0x0c9a3dd6</t>
        </is>
      </c>
      <c r="G16621" s="15" t="inlineStr">
        <is>
          <t>PT-cUSD-23JUL2026 vs USDe</t>
        </is>
      </c>
      <c r="H16621" s="16" t="n">
        <v>1.0454</v>
      </c>
      <c r="I16621" s="15" t="inlineStr">
        <is>
          <t>PT-cUSD-23JUL2026 111,191.9157</t>
        </is>
      </c>
      <c r="J16621" s="17" t="n">
        <v>110862.9555870735</v>
      </c>
      <c r="K16621" s="15" t="inlineStr">
        <is>
          <t>USDe 92,276.5020</t>
        </is>
      </c>
      <c r="L16621" s="17" t="n">
        <v>92258.04674753787</v>
      </c>
      <c r="M16621" s="17">
        <f>J16621-L16621</f>
        <v/>
      </c>
      <c r="N16621" s="18">
        <f>IF(J16621=0,"",L16621/J16621)</f>
        <v/>
      </c>
      <c r="O16621" s="15" t="inlineStr">
        <is>
          <t>Rabby API + Jupiter</t>
        </is>
      </c>
    </row>
    <row r="16622">
      <c r="A16622" s="15" t="inlineStr">
        <is>
          <t>2026-07-04 02:28:25</t>
        </is>
      </c>
      <c r="B16622" s="15" t="inlineStr">
        <is>
          <t>0xe16be042f9433779909a972669be3a2003956348</t>
        </is>
      </c>
      <c r="C16622" s="15" t="inlineStr">
        <is>
          <t>Ethereum</t>
        </is>
      </c>
      <c r="D16622" s="15" t="inlineStr">
        <is>
          <t>Fluid</t>
        </is>
      </c>
      <c r="E16622" s="15" t="inlineStr">
        <is>
          <t>Lending</t>
        </is>
      </c>
      <c r="F16622" s="15" t="inlineStr">
        <is>
          <t>Fluid-eth-0x324c5dc1</t>
        </is>
      </c>
      <c r="G16622" s="15" t="inlineStr">
        <is>
          <t>reUSD vs GHO</t>
        </is>
      </c>
      <c r="H16622" s="16" t="n">
        <v>1.1454</v>
      </c>
      <c r="I16622" s="15" t="inlineStr">
        <is>
          <t>reUSD 279,798.7765</t>
        </is>
      </c>
      <c r="J16622" s="17" t="n">
        <v>304560.128003812</v>
      </c>
      <c r="K16622" s="15" t="inlineStr">
        <is>
          <t>GHO 240,318.1344</t>
        </is>
      </c>
      <c r="L16622" s="17" t="n">
        <v>239308.7982788155</v>
      </c>
      <c r="M16622" s="17">
        <f>J16622-L16622</f>
        <v/>
      </c>
      <c r="N16622" s="18">
        <f>IF(J16622=0,"",L16622/J16622)</f>
        <v/>
      </c>
      <c r="O16622" s="15" t="inlineStr">
        <is>
          <t>Rabby API + Jupiter</t>
        </is>
      </c>
    </row>
    <row r="16623">
      <c r="A16623" s="15" t="inlineStr">
        <is>
          <t>2026-07-04 02:28:25</t>
        </is>
      </c>
      <c r="B16623" s="15" t="inlineStr">
        <is>
          <t>0xe16be042f9433779909a972669be3a2003956348</t>
        </is>
      </c>
      <c r="C16623" s="15" t="inlineStr">
        <is>
          <t>Ethereum</t>
        </is>
      </c>
      <c r="D16623" s="15" t="inlineStr">
        <is>
          <t>Curve LlamaLend</t>
        </is>
      </c>
      <c r="E16623" s="15" t="inlineStr">
        <is>
          <t>Lending</t>
        </is>
      </c>
      <c r="F16623" s="15" t="inlineStr">
        <is>
          <t>CurveLlamaLend-eth-0x3de37c38</t>
        </is>
      </c>
      <c r="G16623" s="15" t="inlineStr">
        <is>
          <t>sfrxUSD vs crvUSD</t>
        </is>
      </c>
      <c r="H16623" s="16" t="n">
        <v>1.0483</v>
      </c>
      <c r="I16623" s="15" t="inlineStr">
        <is>
          <t>sfrxUSD 275,773.4355</t>
        </is>
      </c>
      <c r="J16623" s="17" t="n">
        <v>331066.9580576515</v>
      </c>
      <c r="K16623" s="15" t="inlineStr">
        <is>
          <t>crvUSD 307,668.6701</t>
        </is>
      </c>
      <c r="L16623" s="17" t="n">
        <v>307876.5644600232</v>
      </c>
      <c r="M16623" s="17">
        <f>J16623-L16623</f>
        <v/>
      </c>
      <c r="N16623" s="18">
        <f>IF(J16623=0,"",L16623/J16623)</f>
        <v/>
      </c>
      <c r="O16623" s="15" t="inlineStr">
        <is>
          <t>Rabby API + Jupiter</t>
        </is>
      </c>
    </row>
    <row r="16624">
      <c r="A16624" s="15" t="inlineStr">
        <is>
          <t>2026-07-04 02:28:25</t>
        </is>
      </c>
      <c r="B16624" s="15" t="inlineStr">
        <is>
          <t>0xe16be042f9433779909a972669be3a2003956348</t>
        </is>
      </c>
      <c r="C16624" s="15" t="inlineStr">
        <is>
          <t>Ethereum</t>
        </is>
      </c>
      <c r="D16624" s="15" t="inlineStr">
        <is>
          <t>Merkl</t>
        </is>
      </c>
      <c r="E16624" s="15" t="inlineStr">
        <is>
          <t>Yield</t>
        </is>
      </c>
      <c r="F16624" s="15" t="inlineStr">
        <is>
          <t>Merkl-eth-0x3ef3d8ba</t>
        </is>
      </c>
      <c r="G16624" s="15" t="inlineStr">
        <is>
          <t>PYUSD+GHO+USDT+USDC vs (no debt)</t>
        </is>
      </c>
      <c r="H16624" s="16" t="inlineStr"/>
      <c r="I16624" s="15" t="inlineStr">
        <is>
          <t>PYUSD 1.8211; GHO 71.5883; USDT 0.0514; USDC 41.4117</t>
        </is>
      </c>
      <c r="J16624" s="17" t="n">
        <v>114.6105887345594</v>
      </c>
      <c r="K16624" s="15" t="inlineStr"/>
      <c r="L16624" s="17" t="n">
        <v>0</v>
      </c>
      <c r="M16624" s="17">
        <f>J16624-L16624</f>
        <v/>
      </c>
      <c r="N16624" s="18">
        <f>IF(J16624=0,"",L16624/J16624)</f>
        <v/>
      </c>
      <c r="O16624" s="15" t="inlineStr">
        <is>
          <t>Rabby API + Jupiter</t>
        </is>
      </c>
    </row>
    <row r="16625">
      <c r="A16625" s="15" t="inlineStr">
        <is>
          <t>2026-07-04 02:28:25</t>
        </is>
      </c>
      <c r="B16625" s="15" t="inlineStr">
        <is>
          <t>0xe16be042f9433779909a972669be3a2003956348</t>
        </is>
      </c>
      <c r="C16625" s="15" t="inlineStr">
        <is>
          <t>Mantle</t>
        </is>
      </c>
      <c r="D16625" s="15" t="inlineStr">
        <is>
          <t>Aave V3</t>
        </is>
      </c>
      <c r="E16625" s="15" t="inlineStr">
        <is>
          <t>Lending</t>
        </is>
      </c>
      <c r="F16625" s="15" t="inlineStr">
        <is>
          <t>AaveV3-mnt-0x458f2934</t>
        </is>
      </c>
      <c r="G16625" s="15" t="inlineStr">
        <is>
          <t>sUSDe vs USDC</t>
        </is>
      </c>
      <c r="H16625" s="16" t="n">
        <v>1.0285</v>
      </c>
      <c r="I16625" s="15" t="inlineStr">
        <is>
          <t>sUSDe 255,926.5433</t>
        </is>
      </c>
      <c r="J16625" s="17" t="n">
        <v>316132.2065418213</v>
      </c>
      <c r="K16625" s="15" t="inlineStr">
        <is>
          <t>USDC 283,127.6531</t>
        </is>
      </c>
      <c r="L16625" s="17" t="n">
        <v>283382.6975588029</v>
      </c>
      <c r="M16625" s="17">
        <f>J16625-L16625</f>
        <v/>
      </c>
      <c r="N16625" s="18">
        <f>IF(J16625=0,"",L16625/J16625)</f>
        <v/>
      </c>
      <c r="O16625" s="15" t="inlineStr">
        <is>
          <t>Rabby API + Jupiter</t>
        </is>
      </c>
    </row>
    <row r="16626">
      <c r="A16626" s="15" t="inlineStr">
        <is>
          <t>2026-07-04 02:28:25</t>
        </is>
      </c>
      <c r="B16626" s="15" t="inlineStr">
        <is>
          <t>0xe16be042f9433779909a972669be3a2003956348</t>
        </is>
      </c>
      <c r="C16626" s="15" t="inlineStr">
        <is>
          <t>Monad</t>
        </is>
      </c>
      <c r="D16626" s="15" t="inlineStr">
        <is>
          <t>Euler</t>
        </is>
      </c>
      <c r="E16626" s="15" t="inlineStr">
        <is>
          <t>Lending</t>
        </is>
      </c>
      <c r="F16626" s="15" t="inlineStr">
        <is>
          <t>Euler-monad-0x7a9324e8</t>
        </is>
      </c>
      <c r="G16626" s="15" t="inlineStr">
        <is>
          <t>USDC vs USDC</t>
        </is>
      </c>
      <c r="H16626" s="16" t="n">
        <v>1.0493</v>
      </c>
      <c r="I16626" s="15" t="inlineStr">
        <is>
          <t>USDC 217,889.2948</t>
        </is>
      </c>
      <c r="J16626" s="17" t="n">
        <v>218085.5717982758</v>
      </c>
      <c r="K16626" s="15" t="inlineStr">
        <is>
          <t>USDC 186,890.8967</t>
        </is>
      </c>
      <c r="L16626" s="17" t="n">
        <v>187059.250060054</v>
      </c>
      <c r="M16626" s="17">
        <f>J16626-L16626</f>
        <v/>
      </c>
      <c r="N16626" s="18">
        <f>IF(J16626=0,"",L16626/J16626)</f>
        <v/>
      </c>
      <c r="O16626" s="15" t="inlineStr">
        <is>
          <t>Rabby API + Jupiter</t>
        </is>
      </c>
    </row>
    <row r="16627">
      <c r="A16627" s="15" t="inlineStr">
        <is>
          <t>2026-07-04 02:28:25</t>
        </is>
      </c>
      <c r="B16627" s="15" t="inlineStr">
        <is>
          <t>0xe16be042f9433779909a972669be3a2003956348</t>
        </is>
      </c>
      <c r="C16627" s="15" t="inlineStr">
        <is>
          <t>Monad</t>
        </is>
      </c>
      <c r="D16627" s="15" t="inlineStr">
        <is>
          <t>Merkl</t>
        </is>
      </c>
      <c r="E16627" s="15" t="inlineStr">
        <is>
          <t>Yield</t>
        </is>
      </c>
      <c r="F16627" s="15" t="inlineStr">
        <is>
          <t>Merkl-monad-0x3ef3d8ba</t>
        </is>
      </c>
      <c r="G16627" s="15" t="inlineStr">
        <is>
          <t>WMON vs (no debt)</t>
        </is>
      </c>
      <c r="H16627" s="16" t="inlineStr"/>
      <c r="I16627" s="15" t="inlineStr">
        <is>
          <t>WMON 3,496.6482</t>
        </is>
      </c>
      <c r="J16627" s="17" t="n">
        <v>71.40750011274365</v>
      </c>
      <c r="K16627" s="15" t="inlineStr"/>
      <c r="L16627" s="17" t="n">
        <v>0</v>
      </c>
      <c r="M16627" s="17">
        <f>J16627-L16627</f>
        <v/>
      </c>
      <c r="N16627" s="18">
        <f>IF(J16627=0,"",L16627/J16627)</f>
        <v/>
      </c>
      <c r="O16627" s="15" t="inlineStr">
        <is>
          <t>Rabby API + Jupiter</t>
        </is>
      </c>
    </row>
    <row r="16628">
      <c r="A16628" s="15" t="inlineStr">
        <is>
          <t>2026-07-04 02:28:25</t>
        </is>
      </c>
      <c r="B16628" s="15" t="inlineStr">
        <is>
          <t>0xe16be042f9433779909a972669be3a2003956348</t>
        </is>
      </c>
      <c r="C16628" s="15" t="inlineStr">
        <is>
          <t>Ethereum</t>
        </is>
      </c>
      <c r="D16628" s="15" t="inlineStr">
        <is>
          <t>Morpho</t>
        </is>
      </c>
      <c r="E16628" s="15" t="inlineStr">
        <is>
          <t>Lending</t>
        </is>
      </c>
      <c r="F16628" s="15" t="inlineStr">
        <is>
          <t>Morpho-eth-0xbbbbbbbb</t>
        </is>
      </c>
      <c r="G16628" s="15" t="inlineStr">
        <is>
          <t>PRIME vs PYUSD</t>
        </is>
      </c>
      <c r="H16628" s="16" t="n">
        <v>1.0822</v>
      </c>
      <c r="I16628" s="15" t="inlineStr">
        <is>
          <t>PRIME 114,853.8687</t>
        </is>
      </c>
      <c r="J16628" s="17" t="n">
        <v>120199.6812012743</v>
      </c>
      <c r="K16628" s="15" t="inlineStr">
        <is>
          <t>PYUSD 95,451.7196</t>
        </is>
      </c>
      <c r="L16628" s="17" t="n">
        <v>95528.08094063004</v>
      </c>
      <c r="M16628" s="17">
        <f>J16628-L16628</f>
        <v/>
      </c>
      <c r="N16628" s="18">
        <f>IF(J16628=0,"",L16628/J16628)</f>
        <v/>
      </c>
      <c r="O16628" s="15" t="inlineStr">
        <is>
          <t>Rabby API + Jupiter</t>
        </is>
      </c>
    </row>
    <row r="16629">
      <c r="A16629" s="15" t="inlineStr">
        <is>
          <t>2026-07-04 02:28:25</t>
        </is>
      </c>
      <c r="B16629" s="15" t="inlineStr">
        <is>
          <t>0xe16be042f9433779909a972669be3a2003956348</t>
        </is>
      </c>
      <c r="C16629" s="15" t="inlineStr">
        <is>
          <t>Ethereum</t>
        </is>
      </c>
      <c r="D16629" s="15" t="inlineStr">
        <is>
          <t>Morpho</t>
        </is>
      </c>
      <c r="E16629" s="15" t="inlineStr">
        <is>
          <t>Lending</t>
        </is>
      </c>
      <c r="F16629" s="15" t="inlineStr">
        <is>
          <t>Morpho-eth-0xbbbbbbbb</t>
        </is>
      </c>
      <c r="G16629" s="15" t="inlineStr">
        <is>
          <t>siUSD vs msUSD</t>
        </is>
      </c>
      <c r="H16629" s="16" t="n">
        <v>1.2252</v>
      </c>
      <c r="I16629" s="15" t="inlineStr">
        <is>
          <t>siUSD 59.9415</t>
        </is>
      </c>
      <c r="J16629" s="17" t="n">
        <v>64.47435437461831</v>
      </c>
      <c r="K16629" s="15" t="inlineStr">
        <is>
          <t>msUSD 48.1947</t>
        </is>
      </c>
      <c r="L16629" s="17" t="n">
        <v>48.10315335005205</v>
      </c>
      <c r="M16629" s="17">
        <f>J16629-L16629</f>
        <v/>
      </c>
      <c r="N16629" s="18">
        <f>IF(J16629=0,"",L16629/J16629)</f>
        <v/>
      </c>
      <c r="O16629" s="15" t="inlineStr">
        <is>
          <t>Rabby API + Jupiter</t>
        </is>
      </c>
    </row>
    <row r="16630">
      <c r="A16630" s="15" t="inlineStr">
        <is>
          <t>2026-07-04 02:28:25</t>
        </is>
      </c>
      <c r="B16630" s="15" t="inlineStr">
        <is>
          <t>0xe16be042f9433779909a972669be3a2003956348</t>
        </is>
      </c>
      <c r="C16630" s="15" t="inlineStr">
        <is>
          <t>Ethereum</t>
        </is>
      </c>
      <c r="D16630" s="15" t="inlineStr">
        <is>
          <t>Morpho</t>
        </is>
      </c>
      <c r="E16630" s="15" t="inlineStr">
        <is>
          <t>Lending</t>
        </is>
      </c>
      <c r="F16630" s="15" t="inlineStr">
        <is>
          <t>Morpho-eth-0xbbbbbbbb</t>
        </is>
      </c>
      <c r="G16630" s="15" t="inlineStr">
        <is>
          <t>mF-ONE vs USDC</t>
        </is>
      </c>
      <c r="H16630" s="16" t="n">
        <v>2.6086</v>
      </c>
      <c r="I16630" s="15" t="inlineStr">
        <is>
          <t>mF-ONE 148,000.0000</t>
        </is>
      </c>
      <c r="J16630" s="17" t="n">
        <v>163461.4063857472</v>
      </c>
      <c r="K16630" s="15" t="inlineStr">
        <is>
          <t>USDC 52,872.9375</t>
        </is>
      </c>
      <c r="L16630" s="17" t="n">
        <v>52920.56605612394</v>
      </c>
      <c r="M16630" s="17">
        <f>J16630-L16630</f>
        <v/>
      </c>
      <c r="N16630" s="18">
        <f>IF(J16630=0,"",L16630/J16630)</f>
        <v/>
      </c>
      <c r="O16630" s="15" t="inlineStr">
        <is>
          <t>Rabby API + Jupiter</t>
        </is>
      </c>
    </row>
    <row r="16631">
      <c r="A16631" s="15" t="inlineStr">
        <is>
          <t>2026-07-04 02:28:25</t>
        </is>
      </c>
      <c r="B16631" s="15" t="inlineStr">
        <is>
          <t>0xe16be042f9433779909a972669be3a2003956348</t>
        </is>
      </c>
      <c r="C16631" s="15" t="inlineStr">
        <is>
          <t>Ethereum</t>
        </is>
      </c>
      <c r="D16631" s="15" t="inlineStr">
        <is>
          <t>Morpho</t>
        </is>
      </c>
      <c r="E16631" s="15" t="inlineStr">
        <is>
          <t>Lending</t>
        </is>
      </c>
      <c r="F16631" s="15" t="inlineStr">
        <is>
          <t>Morpho-eth-0xbbbbbbbb</t>
        </is>
      </c>
      <c r="G16631" s="15" t="inlineStr">
        <is>
          <t>sNUSD vs USDC</t>
        </is>
      </c>
      <c r="H16631" s="16" t="n">
        <v>1.0523</v>
      </c>
      <c r="I16631" s="15" t="inlineStr">
        <is>
          <t>sNUSD 73,161.4141</t>
        </is>
      </c>
      <c r="J16631" s="17" t="n">
        <v>77541.60595307297</v>
      </c>
      <c r="K16631" s="15" t="inlineStr">
        <is>
          <t>USDC 67,366.0693</t>
        </is>
      </c>
      <c r="L16631" s="17" t="n">
        <v>67426.75333491409</v>
      </c>
      <c r="M16631" s="17">
        <f>J16631-L16631</f>
        <v/>
      </c>
      <c r="N16631" s="18">
        <f>IF(J16631=0,"",L16631/J16631)</f>
        <v/>
      </c>
      <c r="O16631" s="15" t="inlineStr">
        <is>
          <t>Rabby API + Jupiter</t>
        </is>
      </c>
    </row>
    <row r="16632">
      <c r="A16632" s="15" t="inlineStr">
        <is>
          <t>2026-07-04 02:28:25</t>
        </is>
      </c>
      <c r="B16632" s="15" t="inlineStr">
        <is>
          <t>0xe16be042f9433779909a972669be3a2003956348</t>
        </is>
      </c>
      <c r="C16632" s="15" t="inlineStr">
        <is>
          <t>Ethereum</t>
        </is>
      </c>
      <c r="D16632" s="15" t="inlineStr">
        <is>
          <t>Morpho</t>
        </is>
      </c>
      <c r="E16632" s="15" t="inlineStr">
        <is>
          <t>Lending</t>
        </is>
      </c>
      <c r="F16632" s="15" t="inlineStr">
        <is>
          <t>Morpho-eth-0xbbbbbbbb</t>
        </is>
      </c>
      <c r="G16632" s="15" t="inlineStr">
        <is>
          <t>reUSDe vs USDC</t>
        </is>
      </c>
      <c r="H16632" s="16" t="n">
        <v>1.316</v>
      </c>
      <c r="I16632" s="15" t="inlineStr">
        <is>
          <t>reUSDe 40,881.3873</t>
        </is>
      </c>
      <c r="J16632" s="17" t="n">
        <v>53175.81519661497</v>
      </c>
      <c r="K16632" s="15" t="inlineStr">
        <is>
          <t>USDC 33,012.4966</t>
        </is>
      </c>
      <c r="L16632" s="17" t="n">
        <v>33042.23457028192</v>
      </c>
      <c r="M16632" s="17">
        <f>J16632-L16632</f>
        <v/>
      </c>
      <c r="N16632" s="18">
        <f>IF(J16632=0,"",L16632/J16632)</f>
        <v/>
      </c>
      <c r="O16632" s="15" t="inlineStr">
        <is>
          <t>Rabby API + Jupiter</t>
        </is>
      </c>
    </row>
    <row r="16633">
      <c r="A16633" s="15" t="inlineStr">
        <is>
          <t>2026-07-04 02:28:25</t>
        </is>
      </c>
      <c r="B16633" s="15" t="inlineStr">
        <is>
          <t>0xe16be042f9433779909a972669be3a2003956348</t>
        </is>
      </c>
      <c r="C16633" s="15" t="inlineStr">
        <is>
          <t>Plasma</t>
        </is>
      </c>
      <c r="D16633" s="15" t="inlineStr">
        <is>
          <t>Fluid</t>
        </is>
      </c>
      <c r="E16633" s="15" t="inlineStr">
        <is>
          <t>Lending</t>
        </is>
      </c>
      <c r="F16633" s="15" t="inlineStr">
        <is>
          <t>Fluid-plasma-0x324c5dc1</t>
        </is>
      </c>
      <c r="G16633" s="15" t="inlineStr">
        <is>
          <t>sUSDai vs GHO</t>
        </is>
      </c>
      <c r="H16633" s="16" t="n">
        <v>1.0443</v>
      </c>
      <c r="I16633" s="15" t="inlineStr">
        <is>
          <t>sUSDai 249,570.0181</t>
        </is>
      </c>
      <c r="J16633" s="17" t="n">
        <v>273343.3439589609</v>
      </c>
      <c r="K16633" s="15" t="inlineStr">
        <is>
          <t>GHO 235,911.8912</t>
        </is>
      </c>
      <c r="L16633" s="17" t="n">
        <v>235563.1713038463</v>
      </c>
      <c r="M16633" s="17">
        <f>J16633-L16633</f>
        <v/>
      </c>
      <c r="N16633" s="18">
        <f>IF(J16633=0,"",L16633/J16633)</f>
        <v/>
      </c>
      <c r="O16633" s="15" t="inlineStr">
        <is>
          <t>Rabby API + Jupiter</t>
        </is>
      </c>
    </row>
    <row r="16634">
      <c r="A16634" s="15" t="inlineStr">
        <is>
          <t>2026-07-04 02:28:25</t>
        </is>
      </c>
      <c r="B16634" s="15" t="inlineStr">
        <is>
          <t>0xe16be042f9433779909a972669be3a2003956348</t>
        </is>
      </c>
      <c r="C16634" s="15" t="inlineStr">
        <is>
          <t>Plasma</t>
        </is>
      </c>
      <c r="D16634" s="15" t="inlineStr">
        <is>
          <t>Merkl</t>
        </is>
      </c>
      <c r="E16634" s="15" t="inlineStr">
        <is>
          <t>Yield</t>
        </is>
      </c>
      <c r="F16634" s="15" t="inlineStr">
        <is>
          <t>Merkl-plasma-0x3ef3d8ba</t>
        </is>
      </c>
      <c r="G16634" s="15" t="inlineStr">
        <is>
          <t>GHO vs (no debt)</t>
        </is>
      </c>
      <c r="H16634" s="16" t="inlineStr"/>
      <c r="I16634" s="15" t="inlineStr">
        <is>
          <t>GHO 127.1089</t>
        </is>
      </c>
      <c r="J16634" s="17" t="n">
        <v>126.9209804274076</v>
      </c>
      <c r="K16634" s="15" t="inlineStr"/>
      <c r="L16634" s="17" t="n">
        <v>0</v>
      </c>
      <c r="M16634" s="17">
        <f>J16634-L16634</f>
        <v/>
      </c>
      <c r="N16634" s="18">
        <f>IF(J16634=0,"",L16634/J16634)</f>
        <v/>
      </c>
      <c r="O16634" s="15" t="inlineStr">
        <is>
          <t>Rabby API + Jupiter</t>
        </is>
      </c>
    </row>
    <row r="16635">
      <c r="A16635" s="15" t="inlineStr">
        <is>
          <t>2026-07-04 02:28:25</t>
        </is>
      </c>
      <c r="B16635" s="15" t="inlineStr">
        <is>
          <t>0xe16be042f9433779909a972669be3a2003956348</t>
        </is>
      </c>
      <c r="C16635" s="15" t="inlineStr">
        <is>
          <t>Solana</t>
        </is>
      </c>
      <c r="D16635" s="15" t="inlineStr">
        <is>
          <t>Kamino</t>
        </is>
      </c>
      <c r="E16635" s="15" t="inlineStr">
        <is>
          <t>Lending</t>
        </is>
      </c>
      <c r="F16635" s="15" t="inlineStr">
        <is>
          <t>Kamino-sol-C546qjMb</t>
        </is>
      </c>
      <c r="G16635" s="15" t="inlineStr">
        <is>
          <t>ONyc vs USDC</t>
        </is>
      </c>
      <c r="H16635" s="16" t="n">
        <v>1.2541</v>
      </c>
      <c r="I16635" s="15" t="inlineStr">
        <is>
          <t>ONyc 206,374.6220</t>
        </is>
      </c>
      <c r="J16635" s="17" t="n">
        <v>231197.2157755297</v>
      </c>
      <c r="K16635" s="15" t="inlineStr">
        <is>
          <t>USDC 138,280.9496</t>
        </is>
      </c>
      <c r="L16635" s="17" t="n">
        <v>138265.1219446102</v>
      </c>
      <c r="M16635" s="17">
        <f>J16635-L16635</f>
        <v/>
      </c>
      <c r="N16635" s="18">
        <f>IF(J16635=0,"",L16635/J16635)</f>
        <v/>
      </c>
      <c r="O16635" s="15" t="inlineStr">
        <is>
          <t>Rabby API + Jupiter</t>
        </is>
      </c>
    </row>
    <row r="16636">
      <c r="A16636" s="15" t="inlineStr">
        <is>
          <t>2026-07-04 13:39:45</t>
        </is>
      </c>
      <c r="B16636" s="15" t="inlineStr">
        <is>
          <t>0xe16be042f9433779909a972669be3a2003956348</t>
        </is>
      </c>
      <c r="C16636" s="15" t="inlineStr">
        <is>
          <t>Ethereum</t>
        </is>
      </c>
      <c r="D16636" s="15" t="inlineStr">
        <is>
          <t>Aave V3</t>
        </is>
      </c>
      <c r="E16636" s="15" t="inlineStr">
        <is>
          <t>Lending</t>
        </is>
      </c>
      <c r="F16636" s="15" t="inlineStr">
        <is>
          <t>AaveV3-eth-0xae05cd22</t>
        </is>
      </c>
      <c r="G16636" s="15" t="inlineStr">
        <is>
          <t>mGLOBAL vs USDC</t>
        </is>
      </c>
      <c r="H16636" s="16" t="n">
        <v>1.0713</v>
      </c>
      <c r="I16636" s="15" t="inlineStr">
        <is>
          <t>mGLOBAL 127,215.9000</t>
        </is>
      </c>
      <c r="J16636" s="17" t="n">
        <v>128051.7155927942</v>
      </c>
      <c r="K16636" s="15" t="inlineStr">
        <is>
          <t>USDC 95,567.1054</t>
        </is>
      </c>
      <c r="L16636" s="17" t="n">
        <v>95634.04919043332</v>
      </c>
      <c r="M16636" s="17">
        <f>J16636-L16636</f>
        <v/>
      </c>
      <c r="N16636" s="18">
        <f>IF(J16636=0,"",L16636/J16636)</f>
        <v/>
      </c>
      <c r="O16636" s="15" t="inlineStr">
        <is>
          <t>Rabby API + Jupiter</t>
        </is>
      </c>
    </row>
    <row r="16637">
      <c r="A16637" s="15" t="inlineStr">
        <is>
          <t>2026-07-04 13:39:45</t>
        </is>
      </c>
      <c r="B16637" s="15" t="inlineStr">
        <is>
          <t>0xe16be042f9433779909a972669be3a2003956348</t>
        </is>
      </c>
      <c r="C16637" s="15" t="inlineStr">
        <is>
          <t>Base</t>
        </is>
      </c>
      <c r="D16637" s="15" t="inlineStr">
        <is>
          <t>D2.finance</t>
        </is>
      </c>
      <c r="E16637" s="15" t="inlineStr">
        <is>
          <t>Yield</t>
        </is>
      </c>
      <c r="F16637" s="15" t="inlineStr">
        <is>
          <t>D2.finance-base-0x2406aacb</t>
        </is>
      </c>
      <c r="G16637" s="15" t="inlineStr">
        <is>
          <t>USDC vs (no debt)</t>
        </is>
      </c>
      <c r="H16637" s="16" t="inlineStr"/>
      <c r="I16637" s="15" t="inlineStr">
        <is>
          <t>USDC 15,143.9731</t>
        </is>
      </c>
      <c r="J16637" s="17" t="n">
        <v>15154.58128389873</v>
      </c>
      <c r="K16637" s="15" t="inlineStr"/>
      <c r="L16637" s="17" t="n">
        <v>0</v>
      </c>
      <c r="M16637" s="17">
        <f>J16637-L16637</f>
        <v/>
      </c>
      <c r="N16637" s="18">
        <f>IF(J16637=0,"",L16637/J16637)</f>
        <v/>
      </c>
      <c r="O16637" s="15" t="inlineStr">
        <is>
          <t>Rabby API + Jupiter</t>
        </is>
      </c>
    </row>
    <row r="16638">
      <c r="A16638" s="15" t="inlineStr">
        <is>
          <t>2026-07-04 13:39:45</t>
        </is>
      </c>
      <c r="B16638" s="15" t="inlineStr">
        <is>
          <t>0xe16be042f9433779909a972669be3a2003956348</t>
        </is>
      </c>
      <c r="C16638" s="15" t="inlineStr">
        <is>
          <t>Ethereum</t>
        </is>
      </c>
      <c r="D16638" s="15" t="inlineStr">
        <is>
          <t>Euler</t>
        </is>
      </c>
      <c r="E16638" s="15" t="inlineStr">
        <is>
          <t>Lending</t>
        </is>
      </c>
      <c r="F16638" s="15" t="inlineStr">
        <is>
          <t>Euler-eth-0x0c9a3dd6</t>
        </is>
      </c>
      <c r="G16638" s="15" t="inlineStr">
        <is>
          <t>PT-cUSD-23JUL2026 vs USDe</t>
        </is>
      </c>
      <c r="H16638" s="16" t="n">
        <v>1.0445</v>
      </c>
      <c r="I16638" s="15" t="inlineStr">
        <is>
          <t>PT-cUSD-23JUL2026 111,191.9157</t>
        </is>
      </c>
      <c r="J16638" s="17" t="n">
        <v>110748.3617833914</v>
      </c>
      <c r="K16638" s="15" t="inlineStr">
        <is>
          <t>USDe 92,276.5020</t>
        </is>
      </c>
      <c r="L16638" s="17" t="n">
        <v>92248.81909733308</v>
      </c>
      <c r="M16638" s="17">
        <f>J16638-L16638</f>
        <v/>
      </c>
      <c r="N16638" s="18">
        <f>IF(J16638=0,"",L16638/J16638)</f>
        <v/>
      </c>
      <c r="O16638" s="15" t="inlineStr">
        <is>
          <t>Rabby API + Jupiter</t>
        </is>
      </c>
    </row>
    <row r="16639">
      <c r="A16639" s="15" t="inlineStr">
        <is>
          <t>2026-07-04 13:39:45</t>
        </is>
      </c>
      <c r="B16639" s="15" t="inlineStr">
        <is>
          <t>0xe16be042f9433779909a972669be3a2003956348</t>
        </is>
      </c>
      <c r="C16639" s="15" t="inlineStr">
        <is>
          <t>Ethereum</t>
        </is>
      </c>
      <c r="D16639" s="15" t="inlineStr">
        <is>
          <t>Fluid</t>
        </is>
      </c>
      <c r="E16639" s="15" t="inlineStr">
        <is>
          <t>Lending</t>
        </is>
      </c>
      <c r="F16639" s="15" t="inlineStr">
        <is>
          <t>Fluid-eth-0x324c5dc1</t>
        </is>
      </c>
      <c r="G16639" s="15" t="inlineStr">
        <is>
          <t>reUSD vs GHO</t>
        </is>
      </c>
      <c r="H16639" s="16" t="n">
        <v>1.1442</v>
      </c>
      <c r="I16639" s="15" t="inlineStr">
        <is>
          <t>reUSD 279,798.7765</t>
        </is>
      </c>
      <c r="J16639" s="17" t="n">
        <v>304487.3346368642</v>
      </c>
      <c r="K16639" s="15" t="inlineStr">
        <is>
          <t>GHO 240,318.1344</t>
        </is>
      </c>
      <c r="L16639" s="17" t="n">
        <v>239501.0527863703</v>
      </c>
      <c r="M16639" s="17">
        <f>J16639-L16639</f>
        <v/>
      </c>
      <c r="N16639" s="18">
        <f>IF(J16639=0,"",L16639/J16639)</f>
        <v/>
      </c>
      <c r="O16639" s="15" t="inlineStr">
        <is>
          <t>Rabby API + Jupiter</t>
        </is>
      </c>
    </row>
    <row r="16640">
      <c r="A16640" s="15" t="inlineStr">
        <is>
          <t>2026-07-04 13:39:45</t>
        </is>
      </c>
      <c r="B16640" s="15" t="inlineStr">
        <is>
          <t>0xe16be042f9433779909a972669be3a2003956348</t>
        </is>
      </c>
      <c r="C16640" s="15" t="inlineStr">
        <is>
          <t>Ethereum</t>
        </is>
      </c>
      <c r="D16640" s="15" t="inlineStr">
        <is>
          <t>Curve LlamaLend</t>
        </is>
      </c>
      <c r="E16640" s="15" t="inlineStr">
        <is>
          <t>Lending</t>
        </is>
      </c>
      <c r="F16640" s="15" t="inlineStr">
        <is>
          <t>CurveLlamaLend-eth-0x3de37c38</t>
        </is>
      </c>
      <c r="G16640" s="15" t="inlineStr">
        <is>
          <t>sfrxUSD vs crvUSD</t>
        </is>
      </c>
      <c r="H16640" s="16" t="n">
        <v>1.0483</v>
      </c>
      <c r="I16640" s="15" t="inlineStr">
        <is>
          <t>sfrxUSD 275,773.4355</t>
        </is>
      </c>
      <c r="J16640" s="17" t="n">
        <v>331082.4301453474</v>
      </c>
      <c r="K16640" s="15" t="inlineStr">
        <is>
          <t>crvUSD 307,668.6701</t>
        </is>
      </c>
      <c r="L16640" s="17" t="n">
        <v>307802.3011497285</v>
      </c>
      <c r="M16640" s="17">
        <f>J16640-L16640</f>
        <v/>
      </c>
      <c r="N16640" s="18">
        <f>IF(J16640=0,"",L16640/J16640)</f>
        <v/>
      </c>
      <c r="O16640" s="15" t="inlineStr">
        <is>
          <t>Rabby API + Jupiter</t>
        </is>
      </c>
    </row>
    <row r="16641">
      <c r="A16641" s="15" t="inlineStr">
        <is>
          <t>2026-07-04 13:39:45</t>
        </is>
      </c>
      <c r="B16641" s="15" t="inlineStr">
        <is>
          <t>0xe16be042f9433779909a972669be3a2003956348</t>
        </is>
      </c>
      <c r="C16641" s="15" t="inlineStr">
        <is>
          <t>Ethereum</t>
        </is>
      </c>
      <c r="D16641" s="15" t="inlineStr">
        <is>
          <t>Merkl</t>
        </is>
      </c>
      <c r="E16641" s="15" t="inlineStr">
        <is>
          <t>Yield</t>
        </is>
      </c>
      <c r="F16641" s="15" t="inlineStr">
        <is>
          <t>Merkl-eth-0x3ef3d8ba</t>
        </is>
      </c>
      <c r="G16641" s="15" t="inlineStr">
        <is>
          <t>PYUSD+GHO+USDT+USDC vs (no debt)</t>
        </is>
      </c>
      <c r="H16641" s="16" t="inlineStr"/>
      <c r="I16641" s="15" t="inlineStr">
        <is>
          <t>PYUSD 1.8211; GHO 74.6043; USDT 0.0514; USDC 41.4117</t>
        </is>
      </c>
      <c r="J16641" s="17" t="n">
        <v>117.6655128921454</v>
      </c>
      <c r="K16641" s="15" t="inlineStr"/>
      <c r="L16641" s="17" t="n">
        <v>0</v>
      </c>
      <c r="M16641" s="17">
        <f>J16641-L16641</f>
        <v/>
      </c>
      <c r="N16641" s="18">
        <f>IF(J16641=0,"",L16641/J16641)</f>
        <v/>
      </c>
      <c r="O16641" s="15" t="inlineStr">
        <is>
          <t>Rabby API + Jupiter</t>
        </is>
      </c>
    </row>
    <row r="16642">
      <c r="A16642" s="15" t="inlineStr">
        <is>
          <t>2026-07-04 13:39:45</t>
        </is>
      </c>
      <c r="B16642" s="15" t="inlineStr">
        <is>
          <t>0xe16be042f9433779909a972669be3a2003956348</t>
        </is>
      </c>
      <c r="C16642" s="15" t="inlineStr">
        <is>
          <t>Mantle</t>
        </is>
      </c>
      <c r="D16642" s="15" t="inlineStr">
        <is>
          <t>Aave V3</t>
        </is>
      </c>
      <c r="E16642" s="15" t="inlineStr">
        <is>
          <t>Lending</t>
        </is>
      </c>
      <c r="F16642" s="15" t="inlineStr">
        <is>
          <t>AaveV3-mnt-0x458f2934</t>
        </is>
      </c>
      <c r="G16642" s="15" t="inlineStr">
        <is>
          <t>sUSDe vs USDC</t>
        </is>
      </c>
      <c r="H16642" s="16" t="n">
        <v>1.0286</v>
      </c>
      <c r="I16642" s="15" t="inlineStr">
        <is>
          <t>sUSDe 255,926.5433</t>
        </is>
      </c>
      <c r="J16642" s="17" t="n">
        <v>316200.942111143</v>
      </c>
      <c r="K16642" s="15" t="inlineStr">
        <is>
          <t>USDC 283,147.1718</t>
        </is>
      </c>
      <c r="L16642" s="17" t="n">
        <v>283345.513668568</v>
      </c>
      <c r="M16642" s="17">
        <f>J16642-L16642</f>
        <v/>
      </c>
      <c r="N16642" s="18">
        <f>IF(J16642=0,"",L16642/J16642)</f>
        <v/>
      </c>
      <c r="O16642" s="15" t="inlineStr">
        <is>
          <t>Rabby API + Jupiter</t>
        </is>
      </c>
    </row>
    <row r="16643">
      <c r="A16643" s="15" t="inlineStr">
        <is>
          <t>2026-07-04 13:39:45</t>
        </is>
      </c>
      <c r="B16643" s="15" t="inlineStr">
        <is>
          <t>0xe16be042f9433779909a972669be3a2003956348</t>
        </is>
      </c>
      <c r="C16643" s="15" t="inlineStr">
        <is>
          <t>Monad</t>
        </is>
      </c>
      <c r="D16643" s="15" t="inlineStr">
        <is>
          <t>Euler</t>
        </is>
      </c>
      <c r="E16643" s="15" t="inlineStr">
        <is>
          <t>Lending</t>
        </is>
      </c>
      <c r="F16643" s="15" t="inlineStr">
        <is>
          <t>Euler-monad-0x7a9324e8</t>
        </is>
      </c>
      <c r="G16643" s="15" t="inlineStr">
        <is>
          <t>USDC vs USDC</t>
        </is>
      </c>
      <c r="H16643" s="16" t="n">
        <v>1.0493</v>
      </c>
      <c r="I16643" s="15" t="inlineStr">
        <is>
          <t>USDC 217,908.0100</t>
        </is>
      </c>
      <c r="J16643" s="17" t="n">
        <v>218060.6524908299</v>
      </c>
      <c r="K16643" s="15" t="inlineStr">
        <is>
          <t>USDC 186,903.3703</t>
        </is>
      </c>
      <c r="L16643" s="17" t="n">
        <v>187034.2942739918</v>
      </c>
      <c r="M16643" s="17">
        <f>J16643-L16643</f>
        <v/>
      </c>
      <c r="N16643" s="18">
        <f>IF(J16643=0,"",L16643/J16643)</f>
        <v/>
      </c>
      <c r="O16643" s="15" t="inlineStr">
        <is>
          <t>Rabby API + Jupiter</t>
        </is>
      </c>
    </row>
    <row r="16644">
      <c r="A16644" s="15" t="inlineStr">
        <is>
          <t>2026-07-04 13:39:45</t>
        </is>
      </c>
      <c r="B16644" s="15" t="inlineStr">
        <is>
          <t>0xe16be042f9433779909a972669be3a2003956348</t>
        </is>
      </c>
      <c r="C16644" s="15" t="inlineStr">
        <is>
          <t>Monad</t>
        </is>
      </c>
      <c r="D16644" s="15" t="inlineStr">
        <is>
          <t>Merkl</t>
        </is>
      </c>
      <c r="E16644" s="15" t="inlineStr">
        <is>
          <t>Yield</t>
        </is>
      </c>
      <c r="F16644" s="15" t="inlineStr">
        <is>
          <t>Merkl-monad-0x3ef3d8ba</t>
        </is>
      </c>
      <c r="G16644" s="15" t="inlineStr">
        <is>
          <t>WMON vs (no debt)</t>
        </is>
      </c>
      <c r="H16644" s="16" t="inlineStr"/>
      <c r="I16644" s="15" t="inlineStr">
        <is>
          <t>WMON 3,559.3037</t>
        </is>
      </c>
      <c r="J16644" s="17" t="n">
        <v>73.47043438513148</v>
      </c>
      <c r="K16644" s="15" t="inlineStr"/>
      <c r="L16644" s="17" t="n">
        <v>0</v>
      </c>
      <c r="M16644" s="17">
        <f>J16644-L16644</f>
        <v/>
      </c>
      <c r="N16644" s="18">
        <f>IF(J16644=0,"",L16644/J16644)</f>
        <v/>
      </c>
      <c r="O16644" s="15" t="inlineStr">
        <is>
          <t>Rabby API + Jupiter</t>
        </is>
      </c>
    </row>
    <row r="16645">
      <c r="A16645" s="15" t="inlineStr">
        <is>
          <t>2026-07-04 13:39:45</t>
        </is>
      </c>
      <c r="B16645" s="15" t="inlineStr">
        <is>
          <t>0xe16be042f9433779909a972669be3a2003956348</t>
        </is>
      </c>
      <c r="C16645" s="15" t="inlineStr">
        <is>
          <t>Ethereum</t>
        </is>
      </c>
      <c r="D16645" s="15" t="inlineStr">
        <is>
          <t>Morpho</t>
        </is>
      </c>
      <c r="E16645" s="15" t="inlineStr">
        <is>
          <t>Lending</t>
        </is>
      </c>
      <c r="F16645" s="15" t="inlineStr">
        <is>
          <t>Morpho-eth-0xbbbbbbbb</t>
        </is>
      </c>
      <c r="G16645" s="15" t="inlineStr">
        <is>
          <t>PRIME vs PYUSD</t>
        </is>
      </c>
      <c r="H16645" s="16" t="n">
        <v>1.0822</v>
      </c>
      <c r="I16645" s="15" t="inlineStr">
        <is>
          <t>PRIME 114,853.8687</t>
        </is>
      </c>
      <c r="J16645" s="17" t="n">
        <v>120175.6244252909</v>
      </c>
      <c r="K16645" s="15" t="inlineStr">
        <is>
          <t>PYUSD 95,451.7196</t>
        </is>
      </c>
      <c r="L16645" s="17" t="n">
        <v>95537.62611258653</v>
      </c>
      <c r="M16645" s="17">
        <f>J16645-L16645</f>
        <v/>
      </c>
      <c r="N16645" s="18">
        <f>IF(J16645=0,"",L16645/J16645)</f>
        <v/>
      </c>
      <c r="O16645" s="15" t="inlineStr">
        <is>
          <t>Rabby API + Jupiter</t>
        </is>
      </c>
    </row>
    <row r="16646">
      <c r="A16646" s="15" t="inlineStr">
        <is>
          <t>2026-07-04 13:39:45</t>
        </is>
      </c>
      <c r="B16646" s="15" t="inlineStr">
        <is>
          <t>0xe16be042f9433779909a972669be3a2003956348</t>
        </is>
      </c>
      <c r="C16646" s="15" t="inlineStr">
        <is>
          <t>Ethereum</t>
        </is>
      </c>
      <c r="D16646" s="15" t="inlineStr">
        <is>
          <t>Morpho</t>
        </is>
      </c>
      <c r="E16646" s="15" t="inlineStr">
        <is>
          <t>Lending</t>
        </is>
      </c>
      <c r="F16646" s="15" t="inlineStr">
        <is>
          <t>Morpho-eth-0xbbbbbbbb</t>
        </is>
      </c>
      <c r="G16646" s="15" t="inlineStr">
        <is>
          <t>siUSD vs msUSD</t>
        </is>
      </c>
      <c r="H16646" s="16" t="n">
        <v>1.2252</v>
      </c>
      <c r="I16646" s="15" t="inlineStr">
        <is>
          <t>siUSD 59.9415</t>
        </is>
      </c>
      <c r="J16646" s="17" t="n">
        <v>64.47909738043214</v>
      </c>
      <c r="K16646" s="15" t="inlineStr">
        <is>
          <t>msUSD 48.1947</t>
        </is>
      </c>
      <c r="L16646" s="17" t="n">
        <v>48.10186818080158</v>
      </c>
      <c r="M16646" s="17">
        <f>J16646-L16646</f>
        <v/>
      </c>
      <c r="N16646" s="18">
        <f>IF(J16646=0,"",L16646/J16646)</f>
        <v/>
      </c>
      <c r="O16646" s="15" t="inlineStr">
        <is>
          <t>Rabby API + Jupiter</t>
        </is>
      </c>
    </row>
    <row r="16647">
      <c r="A16647" s="15" t="inlineStr">
        <is>
          <t>2026-07-04 13:39:45</t>
        </is>
      </c>
      <c r="B16647" s="15" t="inlineStr">
        <is>
          <t>0xe16be042f9433779909a972669be3a2003956348</t>
        </is>
      </c>
      <c r="C16647" s="15" t="inlineStr">
        <is>
          <t>Ethereum</t>
        </is>
      </c>
      <c r="D16647" s="15" t="inlineStr">
        <is>
          <t>Morpho</t>
        </is>
      </c>
      <c r="E16647" s="15" t="inlineStr">
        <is>
          <t>Lending</t>
        </is>
      </c>
      <c r="F16647" s="15" t="inlineStr">
        <is>
          <t>Morpho-eth-0xbbbbbbbb</t>
        </is>
      </c>
      <c r="G16647" s="15" t="inlineStr">
        <is>
          <t>mF-ONE vs USDC</t>
        </is>
      </c>
      <c r="H16647" s="16" t="n">
        <v>2.6086</v>
      </c>
      <c r="I16647" s="15" t="inlineStr">
        <is>
          <t>mF-ONE 148,000.0000</t>
        </is>
      </c>
      <c r="J16647" s="17" t="n">
        <v>163428.6912038427</v>
      </c>
      <c r="K16647" s="15" t="inlineStr">
        <is>
          <t>USDC 52,872.9375</t>
        </is>
      </c>
      <c r="L16647" s="17" t="n">
        <v>52909.97452884363</v>
      </c>
      <c r="M16647" s="17">
        <f>J16647-L16647</f>
        <v/>
      </c>
      <c r="N16647" s="18">
        <f>IF(J16647=0,"",L16647/J16647)</f>
        <v/>
      </c>
      <c r="O16647" s="15" t="inlineStr">
        <is>
          <t>Rabby API + Jupiter</t>
        </is>
      </c>
    </row>
    <row r="16648">
      <c r="A16648" s="15" t="inlineStr">
        <is>
          <t>2026-07-04 13:39:45</t>
        </is>
      </c>
      <c r="B16648" s="15" t="inlineStr">
        <is>
          <t>0xe16be042f9433779909a972669be3a2003956348</t>
        </is>
      </c>
      <c r="C16648" s="15" t="inlineStr">
        <is>
          <t>Ethereum</t>
        </is>
      </c>
      <c r="D16648" s="15" t="inlineStr">
        <is>
          <t>Morpho</t>
        </is>
      </c>
      <c r="E16648" s="15" t="inlineStr">
        <is>
          <t>Lending</t>
        </is>
      </c>
      <c r="F16648" s="15" t="inlineStr">
        <is>
          <t>Morpho-eth-0xbbbbbbbb</t>
        </is>
      </c>
      <c r="G16648" s="15" t="inlineStr">
        <is>
          <t>sNUSD vs USDC</t>
        </is>
      </c>
      <c r="H16648" s="16" t="n">
        <v>1.0523</v>
      </c>
      <c r="I16648" s="15" t="inlineStr">
        <is>
          <t>sNUSD 73,161.4141</t>
        </is>
      </c>
      <c r="J16648" s="17" t="n">
        <v>77518.93151137447</v>
      </c>
      <c r="K16648" s="15" t="inlineStr">
        <is>
          <t>USDC 67,366.0693</t>
        </is>
      </c>
      <c r="L16648" s="17" t="n">
        <v>67413.2585378892</v>
      </c>
      <c r="M16648" s="17">
        <f>J16648-L16648</f>
        <v/>
      </c>
      <c r="N16648" s="18">
        <f>IF(J16648=0,"",L16648/J16648)</f>
        <v/>
      </c>
      <c r="O16648" s="15" t="inlineStr">
        <is>
          <t>Rabby API + Jupiter</t>
        </is>
      </c>
    </row>
    <row r="16649">
      <c r="A16649" s="15" t="inlineStr">
        <is>
          <t>2026-07-04 13:39:45</t>
        </is>
      </c>
      <c r="B16649" s="15" t="inlineStr">
        <is>
          <t>0xe16be042f9433779909a972669be3a2003956348</t>
        </is>
      </c>
      <c r="C16649" s="15" t="inlineStr">
        <is>
          <t>Ethereum</t>
        </is>
      </c>
      <c r="D16649" s="15" t="inlineStr">
        <is>
          <t>Morpho</t>
        </is>
      </c>
      <c r="E16649" s="15" t="inlineStr">
        <is>
          <t>Lending</t>
        </is>
      </c>
      <c r="F16649" s="15" t="inlineStr">
        <is>
          <t>Morpho-eth-0xbbbbbbbb</t>
        </is>
      </c>
      <c r="G16649" s="15" t="inlineStr">
        <is>
          <t>reUSDe vs USDC</t>
        </is>
      </c>
      <c r="H16649" s="16" t="n">
        <v>1.316</v>
      </c>
      <c r="I16649" s="15" t="inlineStr">
        <is>
          <t>reUSDe 40,881.3873</t>
        </is>
      </c>
      <c r="J16649" s="17" t="n">
        <v>53183.83643345309</v>
      </c>
      <c r="K16649" s="15" t="inlineStr">
        <is>
          <t>USDC 33,012.4966</t>
        </is>
      </c>
      <c r="L16649" s="17" t="n">
        <v>33035.62149421463</v>
      </c>
      <c r="M16649" s="17">
        <f>J16649-L16649</f>
        <v/>
      </c>
      <c r="N16649" s="18">
        <f>IF(J16649=0,"",L16649/J16649)</f>
        <v/>
      </c>
      <c r="O16649" s="15" t="inlineStr">
        <is>
          <t>Rabby API + Jupiter</t>
        </is>
      </c>
    </row>
    <row r="16650">
      <c r="A16650" s="15" t="inlineStr">
        <is>
          <t>2026-07-04 13:39:45</t>
        </is>
      </c>
      <c r="B16650" s="15" t="inlineStr">
        <is>
          <t>0xe16be042f9433779909a972669be3a2003956348</t>
        </is>
      </c>
      <c r="C16650" s="15" t="inlineStr">
        <is>
          <t>Plasma</t>
        </is>
      </c>
      <c r="D16650" s="15" t="inlineStr">
        <is>
          <t>Fluid</t>
        </is>
      </c>
      <c r="E16650" s="15" t="inlineStr">
        <is>
          <t>Lending</t>
        </is>
      </c>
      <c r="F16650" s="15" t="inlineStr">
        <is>
          <t>Fluid-plasma-0x324c5dc1</t>
        </is>
      </c>
      <c r="G16650" s="15" t="inlineStr">
        <is>
          <t>sUSDai vs GHO</t>
        </is>
      </c>
      <c r="H16650" s="16" t="n">
        <v>1.0436</v>
      </c>
      <c r="I16650" s="15" t="inlineStr">
        <is>
          <t>sUSDai 249,570.0181</t>
        </is>
      </c>
      <c r="J16650" s="17" t="n">
        <v>273304.9289483567</v>
      </c>
      <c r="K16650" s="15" t="inlineStr">
        <is>
          <t>GHO 235,924.4013</t>
        </is>
      </c>
      <c r="L16650" s="17" t="n">
        <v>235705.9433972293</v>
      </c>
      <c r="M16650" s="17">
        <f>J16650-L16650</f>
        <v/>
      </c>
      <c r="N16650" s="18">
        <f>IF(J16650=0,"",L16650/J16650)</f>
        <v/>
      </c>
      <c r="O16650" s="15" t="inlineStr">
        <is>
          <t>Rabby API + Jupiter</t>
        </is>
      </c>
    </row>
    <row r="16651">
      <c r="A16651" s="15" t="inlineStr">
        <is>
          <t>2026-07-04 13:39:45</t>
        </is>
      </c>
      <c r="B16651" s="15" t="inlineStr">
        <is>
          <t>0xe16be042f9433779909a972669be3a2003956348</t>
        </is>
      </c>
      <c r="C16651" s="15" t="inlineStr">
        <is>
          <t>Plasma</t>
        </is>
      </c>
      <c r="D16651" s="15" t="inlineStr">
        <is>
          <t>Merkl</t>
        </is>
      </c>
      <c r="E16651" s="15" t="inlineStr">
        <is>
          <t>Yield</t>
        </is>
      </c>
      <c r="F16651" s="15" t="inlineStr">
        <is>
          <t>Merkl-plasma-0x3ef3d8ba</t>
        </is>
      </c>
      <c r="G16651" s="15" t="inlineStr">
        <is>
          <t>GHO vs (no debt)</t>
        </is>
      </c>
      <c r="H16651" s="16" t="inlineStr"/>
      <c r="I16651" s="15" t="inlineStr">
        <is>
          <t>GHO 129.6056</t>
        </is>
      </c>
      <c r="J16651" s="17" t="n">
        <v>129.4856154954213</v>
      </c>
      <c r="K16651" s="15" t="inlineStr"/>
      <c r="L16651" s="17" t="n">
        <v>0</v>
      </c>
      <c r="M16651" s="17">
        <f>J16651-L16651</f>
        <v/>
      </c>
      <c r="N16651" s="18">
        <f>IF(J16651=0,"",L16651/J16651)</f>
        <v/>
      </c>
      <c r="O16651" s="15" t="inlineStr">
        <is>
          <t>Rabby API + Jupiter</t>
        </is>
      </c>
    </row>
    <row r="16652">
      <c r="A16652" s="15" t="inlineStr">
        <is>
          <t>2026-07-04 13:39:45</t>
        </is>
      </c>
      <c r="B16652" s="15" t="inlineStr">
        <is>
          <t>0xe16be042f9433779909a972669be3a2003956348</t>
        </is>
      </c>
      <c r="C16652" s="15" t="inlineStr">
        <is>
          <t>Solana</t>
        </is>
      </c>
      <c r="D16652" s="15" t="inlineStr">
        <is>
          <t>Kamino</t>
        </is>
      </c>
      <c r="E16652" s="15" t="inlineStr">
        <is>
          <t>Lending</t>
        </is>
      </c>
      <c r="F16652" s="15" t="inlineStr">
        <is>
          <t>Kamino-sol-C546qjMb</t>
        </is>
      </c>
      <c r="G16652" s="15" t="inlineStr">
        <is>
          <t>ONyc vs USDC</t>
        </is>
      </c>
      <c r="H16652" s="16" t="n">
        <v>1.2541</v>
      </c>
      <c r="I16652" s="15" t="inlineStr">
        <is>
          <t>ONyc 206,374.6220</t>
        </is>
      </c>
      <c r="J16652" s="17" t="n">
        <v>231197.2129320195</v>
      </c>
      <c r="K16652" s="15" t="inlineStr">
        <is>
          <t>USDC 138,294.6133</t>
        </is>
      </c>
      <c r="L16652" s="17" t="n">
        <v>138266.5796342064</v>
      </c>
      <c r="M16652" s="17">
        <f>J16652-L16652</f>
        <v/>
      </c>
      <c r="N16652" s="18">
        <f>IF(J16652=0,"",L16652/J16652)</f>
        <v/>
      </c>
      <c r="O16652" s="15" t="inlineStr">
        <is>
          <t>Rabby API + Jupiter</t>
        </is>
      </c>
    </row>
    <row r="16653">
      <c r="A16653" s="15" t="inlineStr">
        <is>
          <t>2026-07-04 14:09:59</t>
        </is>
      </c>
      <c r="B16653" s="15" t="inlineStr">
        <is>
          <t>0xe16be042f9433779909a972669be3a2003956348</t>
        </is>
      </c>
      <c r="C16653" s="15" t="inlineStr">
        <is>
          <t>Ethereum</t>
        </is>
      </c>
      <c r="D16653" s="15" t="inlineStr">
        <is>
          <t>Aave V3</t>
        </is>
      </c>
      <c r="E16653" s="15" t="inlineStr">
        <is>
          <t>Lending</t>
        </is>
      </c>
      <c r="F16653" s="15" t="inlineStr">
        <is>
          <t>AaveV3-eth-0xae05cd22</t>
        </is>
      </c>
      <c r="G16653" s="15" t="inlineStr">
        <is>
          <t>mGLOBAL vs USDC</t>
        </is>
      </c>
      <c r="H16653" s="16" t="n">
        <v>1.0713</v>
      </c>
      <c r="I16653" s="15" t="inlineStr">
        <is>
          <t>mGLOBAL 127,215.9000</t>
        </is>
      </c>
      <c r="J16653" s="17" t="n">
        <v>128051.7155927942</v>
      </c>
      <c r="K16653" s="15" t="inlineStr">
        <is>
          <t>USDC 95,567.1054</t>
        </is>
      </c>
      <c r="L16653" s="17" t="n">
        <v>95634.04919043332</v>
      </c>
      <c r="M16653" s="17">
        <f>J16653-L16653</f>
        <v/>
      </c>
      <c r="N16653" s="18">
        <f>IF(J16653=0,"",L16653/J16653)</f>
        <v/>
      </c>
      <c r="O16653" s="15" t="inlineStr">
        <is>
          <t>Rabby API + Jupiter</t>
        </is>
      </c>
    </row>
    <row r="16654">
      <c r="A16654" s="15" t="inlineStr">
        <is>
          <t>2026-07-04 14:09:59</t>
        </is>
      </c>
      <c r="B16654" s="15" t="inlineStr">
        <is>
          <t>0xe16be042f9433779909a972669be3a2003956348</t>
        </is>
      </c>
      <c r="C16654" s="15" t="inlineStr">
        <is>
          <t>Base</t>
        </is>
      </c>
      <c r="D16654" s="15" t="inlineStr">
        <is>
          <t>D2.finance</t>
        </is>
      </c>
      <c r="E16654" s="15" t="inlineStr">
        <is>
          <t>Yield</t>
        </is>
      </c>
      <c r="F16654" s="15" t="inlineStr">
        <is>
          <t>D2.finance-base-0x2406aacb</t>
        </is>
      </c>
      <c r="G16654" s="15" t="inlineStr">
        <is>
          <t>USDC vs (no debt)</t>
        </is>
      </c>
      <c r="H16654" s="16" t="inlineStr"/>
      <c r="I16654" s="15" t="inlineStr">
        <is>
          <t>USDC 15,143.9731</t>
        </is>
      </c>
      <c r="J16654" s="17" t="n">
        <v>15154.58128389873</v>
      </c>
      <c r="K16654" s="15" t="inlineStr"/>
      <c r="L16654" s="17" t="n">
        <v>0</v>
      </c>
      <c r="M16654" s="17">
        <f>J16654-L16654</f>
        <v/>
      </c>
      <c r="N16654" s="18">
        <f>IF(J16654=0,"",L16654/J16654)</f>
        <v/>
      </c>
      <c r="O16654" s="15" t="inlineStr">
        <is>
          <t>Rabby API + Jupiter</t>
        </is>
      </c>
    </row>
    <row r="16655">
      <c r="A16655" s="15" t="inlineStr">
        <is>
          <t>2026-07-04 14:09:59</t>
        </is>
      </c>
      <c r="B16655" s="15" t="inlineStr">
        <is>
          <t>0xe16be042f9433779909a972669be3a2003956348</t>
        </is>
      </c>
      <c r="C16655" s="15" t="inlineStr">
        <is>
          <t>Ethereum</t>
        </is>
      </c>
      <c r="D16655" s="15" t="inlineStr">
        <is>
          <t>Euler</t>
        </is>
      </c>
      <c r="E16655" s="15" t="inlineStr">
        <is>
          <t>Lending</t>
        </is>
      </c>
      <c r="F16655" s="15" t="inlineStr">
        <is>
          <t>Euler-eth-0x0c9a3dd6</t>
        </is>
      </c>
      <c r="G16655" s="15" t="inlineStr">
        <is>
          <t>PT-cUSD-23JUL2026 vs USDe</t>
        </is>
      </c>
      <c r="H16655" s="16" t="n">
        <v>1.0445</v>
      </c>
      <c r="I16655" s="15" t="inlineStr">
        <is>
          <t>PT-cUSD-23JUL2026 111,191.9157</t>
        </is>
      </c>
      <c r="J16655" s="17" t="n">
        <v>110749.4875205357</v>
      </c>
      <c r="K16655" s="15" t="inlineStr">
        <is>
          <t>USDe 92,276.5020</t>
        </is>
      </c>
      <c r="L16655" s="17" t="n">
        <v>92248.81909733308</v>
      </c>
      <c r="M16655" s="17">
        <f>J16655-L16655</f>
        <v/>
      </c>
      <c r="N16655" s="18">
        <f>IF(J16655=0,"",L16655/J16655)</f>
        <v/>
      </c>
      <c r="O16655" s="15" t="inlineStr">
        <is>
          <t>Rabby API + Jupiter</t>
        </is>
      </c>
    </row>
    <row r="16656">
      <c r="A16656" s="15" t="inlineStr">
        <is>
          <t>2026-07-04 14:09:59</t>
        </is>
      </c>
      <c r="B16656" s="15" t="inlineStr">
        <is>
          <t>0xe16be042f9433779909a972669be3a2003956348</t>
        </is>
      </c>
      <c r="C16656" s="15" t="inlineStr">
        <is>
          <t>Ethereum</t>
        </is>
      </c>
      <c r="D16656" s="15" t="inlineStr">
        <is>
          <t>Fluid</t>
        </is>
      </c>
      <c r="E16656" s="15" t="inlineStr">
        <is>
          <t>Lending</t>
        </is>
      </c>
      <c r="F16656" s="15" t="inlineStr">
        <is>
          <t>Fluid-eth-0x324c5dc1</t>
        </is>
      </c>
      <c r="G16656" s="15" t="inlineStr">
        <is>
          <t>reUSD vs GHO</t>
        </is>
      </c>
      <c r="H16656" s="16" t="n">
        <v>1.1436</v>
      </c>
      <c r="I16656" s="15" t="inlineStr">
        <is>
          <t>reUSD 279,798.7765</t>
        </is>
      </c>
      <c r="J16656" s="17" t="n">
        <v>304457.1020978864</v>
      </c>
      <c r="K16656" s="15" t="inlineStr">
        <is>
          <t>GHO 240,318.1344</t>
        </is>
      </c>
      <c r="L16656" s="17" t="n">
        <v>239597.1800401477</v>
      </c>
      <c r="M16656" s="17">
        <f>J16656-L16656</f>
        <v/>
      </c>
      <c r="N16656" s="18">
        <f>IF(J16656=0,"",L16656/J16656)</f>
        <v/>
      </c>
      <c r="O16656" s="15" t="inlineStr">
        <is>
          <t>Rabby API + Jupiter</t>
        </is>
      </c>
    </row>
    <row r="16657">
      <c r="A16657" s="15" t="inlineStr">
        <is>
          <t>2026-07-04 14:09:59</t>
        </is>
      </c>
      <c r="B16657" s="15" t="inlineStr">
        <is>
          <t>0xe16be042f9433779909a972669be3a2003956348</t>
        </is>
      </c>
      <c r="C16657" s="15" t="inlineStr">
        <is>
          <t>Ethereum</t>
        </is>
      </c>
      <c r="D16657" s="15" t="inlineStr">
        <is>
          <t>Curve LlamaLend</t>
        </is>
      </c>
      <c r="E16657" s="15" t="inlineStr">
        <is>
          <t>Lending</t>
        </is>
      </c>
      <c r="F16657" s="15" t="inlineStr">
        <is>
          <t>CurveLlamaLend-eth-0x3de37c38</t>
        </is>
      </c>
      <c r="G16657" s="15" t="inlineStr">
        <is>
          <t>sfrxUSD vs crvUSD</t>
        </is>
      </c>
      <c r="H16657" s="16" t="n">
        <v>1.0483</v>
      </c>
      <c r="I16657" s="15" t="inlineStr">
        <is>
          <t>sfrxUSD 275,773.4355</t>
        </is>
      </c>
      <c r="J16657" s="17" t="n">
        <v>331083.3724859523</v>
      </c>
      <c r="K16657" s="15" t="inlineStr">
        <is>
          <t>crvUSD 307,668.6701</t>
        </is>
      </c>
      <c r="L16657" s="17" t="n">
        <v>307802.3185548151</v>
      </c>
      <c r="M16657" s="17">
        <f>J16657-L16657</f>
        <v/>
      </c>
      <c r="N16657" s="18">
        <f>IF(J16657=0,"",L16657/J16657)</f>
        <v/>
      </c>
      <c r="O16657" s="15" t="inlineStr">
        <is>
          <t>Rabby API + Jupiter</t>
        </is>
      </c>
    </row>
    <row r="16658">
      <c r="A16658" s="15" t="inlineStr">
        <is>
          <t>2026-07-04 14:09:59</t>
        </is>
      </c>
      <c r="B16658" s="15" t="inlineStr">
        <is>
          <t>0xe16be042f9433779909a972669be3a2003956348</t>
        </is>
      </c>
      <c r="C16658" s="15" t="inlineStr">
        <is>
          <t>Ethereum</t>
        </is>
      </c>
      <c r="D16658" s="15" t="inlineStr">
        <is>
          <t>Merkl</t>
        </is>
      </c>
      <c r="E16658" s="15" t="inlineStr">
        <is>
          <t>Yield</t>
        </is>
      </c>
      <c r="F16658" s="15" t="inlineStr">
        <is>
          <t>Merkl-eth-0x3ef3d8ba</t>
        </is>
      </c>
      <c r="G16658" s="15" t="inlineStr">
        <is>
          <t>PYUSD+GHO+USDT+USDC vs (no debt)</t>
        </is>
      </c>
      <c r="H16658" s="16" t="inlineStr"/>
      <c r="I16658" s="15" t="inlineStr">
        <is>
          <t>PYUSD 1.8211; GHO 74.6043; USDT 0.0514; USDC 41.4117</t>
        </is>
      </c>
      <c r="J16658" s="17" t="n">
        <v>117.6953571945681</v>
      </c>
      <c r="K16658" s="15" t="inlineStr"/>
      <c r="L16658" s="17" t="n">
        <v>0</v>
      </c>
      <c r="M16658" s="17">
        <f>J16658-L16658</f>
        <v/>
      </c>
      <c r="N16658" s="18">
        <f>IF(J16658=0,"",L16658/J16658)</f>
        <v/>
      </c>
      <c r="O16658" s="15" t="inlineStr">
        <is>
          <t>Rabby API + Jupiter</t>
        </is>
      </c>
    </row>
    <row r="16659">
      <c r="A16659" s="15" t="inlineStr">
        <is>
          <t>2026-07-04 14:09:59</t>
        </is>
      </c>
      <c r="B16659" s="15" t="inlineStr">
        <is>
          <t>0xe16be042f9433779909a972669be3a2003956348</t>
        </is>
      </c>
      <c r="C16659" s="15" t="inlineStr">
        <is>
          <t>Mantle</t>
        </is>
      </c>
      <c r="D16659" s="15" t="inlineStr">
        <is>
          <t>Aave V3</t>
        </is>
      </c>
      <c r="E16659" s="15" t="inlineStr">
        <is>
          <t>Lending</t>
        </is>
      </c>
      <c r="F16659" s="15" t="inlineStr">
        <is>
          <t>AaveV3-mnt-0x458f2934</t>
        </is>
      </c>
      <c r="G16659" s="15" t="inlineStr">
        <is>
          <t>sUSDe vs USDC</t>
        </is>
      </c>
      <c r="H16659" s="16" t="n">
        <v>1.0286</v>
      </c>
      <c r="I16659" s="15" t="inlineStr">
        <is>
          <t>sUSDe 255,926.5433</t>
        </is>
      </c>
      <c r="J16659" s="17" t="n">
        <v>316219.9304976821</v>
      </c>
      <c r="K16659" s="15" t="inlineStr">
        <is>
          <t>USDC 283,147.1718</t>
        </is>
      </c>
      <c r="L16659" s="17" t="n">
        <v>283345.513668568</v>
      </c>
      <c r="M16659" s="17">
        <f>J16659-L16659</f>
        <v/>
      </c>
      <c r="N16659" s="18">
        <f>IF(J16659=0,"",L16659/J16659)</f>
        <v/>
      </c>
      <c r="O16659" s="15" t="inlineStr">
        <is>
          <t>Rabby API + Jupiter</t>
        </is>
      </c>
    </row>
    <row r="16660">
      <c r="A16660" s="15" t="inlineStr">
        <is>
          <t>2026-07-04 14:09:59</t>
        </is>
      </c>
      <c r="B16660" s="15" t="inlineStr">
        <is>
          <t>0xe16be042f9433779909a972669be3a2003956348</t>
        </is>
      </c>
      <c r="C16660" s="15" t="inlineStr">
        <is>
          <t>Monad</t>
        </is>
      </c>
      <c r="D16660" s="15" t="inlineStr">
        <is>
          <t>Euler</t>
        </is>
      </c>
      <c r="E16660" s="15" t="inlineStr">
        <is>
          <t>Lending</t>
        </is>
      </c>
      <c r="F16660" s="15" t="inlineStr">
        <is>
          <t>Euler-monad-0x7a9324e8</t>
        </is>
      </c>
      <c r="G16660" s="15" t="inlineStr">
        <is>
          <t>USDC vs USDC</t>
        </is>
      </c>
      <c r="H16660" s="16" t="n">
        <v>1.0492</v>
      </c>
      <c r="I16660" s="15" t="inlineStr">
        <is>
          <t>USDC 217,908.5748</t>
        </is>
      </c>
      <c r="J16660" s="17" t="n">
        <v>218061.2176731108</v>
      </c>
      <c r="K16660" s="15" t="inlineStr">
        <is>
          <t>USDC 186,915.8561</t>
        </is>
      </c>
      <c r="L16660" s="17" t="n">
        <v>187046.7888431902</v>
      </c>
      <c r="M16660" s="17">
        <f>J16660-L16660</f>
        <v/>
      </c>
      <c r="N16660" s="18">
        <f>IF(J16660=0,"",L16660/J16660)</f>
        <v/>
      </c>
      <c r="O16660" s="15" t="inlineStr">
        <is>
          <t>Rabby API + Jupiter</t>
        </is>
      </c>
    </row>
    <row r="16661">
      <c r="A16661" s="15" t="inlineStr">
        <is>
          <t>2026-07-04 14:09:59</t>
        </is>
      </c>
      <c r="B16661" s="15" t="inlineStr">
        <is>
          <t>0xe16be042f9433779909a972669be3a2003956348</t>
        </is>
      </c>
      <c r="C16661" s="15" t="inlineStr">
        <is>
          <t>Monad</t>
        </is>
      </c>
      <c r="D16661" s="15" t="inlineStr">
        <is>
          <t>Merkl</t>
        </is>
      </c>
      <c r="E16661" s="15" t="inlineStr">
        <is>
          <t>Yield</t>
        </is>
      </c>
      <c r="F16661" s="15" t="inlineStr">
        <is>
          <t>Merkl-monad-0x3ef3d8ba</t>
        </is>
      </c>
      <c r="G16661" s="15" t="inlineStr">
        <is>
          <t>WMON vs (no debt)</t>
        </is>
      </c>
      <c r="H16661" s="16" t="inlineStr"/>
      <c r="I16661" s="15" t="inlineStr">
        <is>
          <t>WMON 3,559.3037</t>
        </is>
      </c>
      <c r="J16661" s="17" t="n">
        <v>73.47612927099495</v>
      </c>
      <c r="K16661" s="15" t="inlineStr"/>
      <c r="L16661" s="17" t="n">
        <v>0</v>
      </c>
      <c r="M16661" s="17">
        <f>J16661-L16661</f>
        <v/>
      </c>
      <c r="N16661" s="18">
        <f>IF(J16661=0,"",L16661/J16661)</f>
        <v/>
      </c>
      <c r="O16661" s="15" t="inlineStr">
        <is>
          <t>Rabby API + Jupiter</t>
        </is>
      </c>
    </row>
    <row r="16662">
      <c r="A16662" s="15" t="inlineStr">
        <is>
          <t>2026-07-04 14:09:59</t>
        </is>
      </c>
      <c r="B16662" s="15" t="inlineStr">
        <is>
          <t>0xe16be042f9433779909a972669be3a2003956348</t>
        </is>
      </c>
      <c r="C16662" s="15" t="inlineStr">
        <is>
          <t>Ethereum</t>
        </is>
      </c>
      <c r="D16662" s="15" t="inlineStr">
        <is>
          <t>Morpho</t>
        </is>
      </c>
      <c r="E16662" s="15" t="inlineStr">
        <is>
          <t>Lending</t>
        </is>
      </c>
      <c r="F16662" s="15" t="inlineStr">
        <is>
          <t>Morpho-eth-0xbbbbbbbb</t>
        </is>
      </c>
      <c r="G16662" s="15" t="inlineStr">
        <is>
          <t>PRIME vs PYUSD</t>
        </is>
      </c>
      <c r="H16662" s="16" t="n">
        <v>1.0822</v>
      </c>
      <c r="I16662" s="15" t="inlineStr">
        <is>
          <t>PRIME 114,853.8687</t>
        </is>
      </c>
      <c r="J16662" s="17" t="n">
        <v>120175.6244252909</v>
      </c>
      <c r="K16662" s="15" t="inlineStr">
        <is>
          <t>PYUSD 95,451.7196</t>
        </is>
      </c>
      <c r="L16662" s="17" t="n">
        <v>95537.62611258653</v>
      </c>
      <c r="M16662" s="17">
        <f>J16662-L16662</f>
        <v/>
      </c>
      <c r="N16662" s="18">
        <f>IF(J16662=0,"",L16662/J16662)</f>
        <v/>
      </c>
      <c r="O16662" s="15" t="inlineStr">
        <is>
          <t>Rabby API + Jupiter</t>
        </is>
      </c>
    </row>
    <row r="16663">
      <c r="A16663" s="15" t="inlineStr">
        <is>
          <t>2026-07-04 14:09:59</t>
        </is>
      </c>
      <c r="B16663" s="15" t="inlineStr">
        <is>
          <t>0xe16be042f9433779909a972669be3a2003956348</t>
        </is>
      </c>
      <c r="C16663" s="15" t="inlineStr">
        <is>
          <t>Ethereum</t>
        </is>
      </c>
      <c r="D16663" s="15" t="inlineStr">
        <is>
          <t>Morpho</t>
        </is>
      </c>
      <c r="E16663" s="15" t="inlineStr">
        <is>
          <t>Lending</t>
        </is>
      </c>
      <c r="F16663" s="15" t="inlineStr">
        <is>
          <t>Morpho-eth-0xbbbbbbbb</t>
        </is>
      </c>
      <c r="G16663" s="15" t="inlineStr">
        <is>
          <t>siUSD vs msUSD</t>
        </is>
      </c>
      <c r="H16663" s="16" t="n">
        <v>1.2252</v>
      </c>
      <c r="I16663" s="15" t="inlineStr">
        <is>
          <t>siUSD 59.9415</t>
        </is>
      </c>
      <c r="J16663" s="17" t="n">
        <v>64.47909738043214</v>
      </c>
      <c r="K16663" s="15" t="inlineStr">
        <is>
          <t>msUSD 48.1947</t>
        </is>
      </c>
      <c r="L16663" s="17" t="n">
        <v>48.0979546030605</v>
      </c>
      <c r="M16663" s="17">
        <f>J16663-L16663</f>
        <v/>
      </c>
      <c r="N16663" s="18">
        <f>IF(J16663=0,"",L16663/J16663)</f>
        <v/>
      </c>
      <c r="O16663" s="15" t="inlineStr">
        <is>
          <t>Rabby API + Jupiter</t>
        </is>
      </c>
    </row>
    <row r="16664">
      <c r="A16664" s="15" t="inlineStr">
        <is>
          <t>2026-07-04 14:09:59</t>
        </is>
      </c>
      <c r="B16664" s="15" t="inlineStr">
        <is>
          <t>0xe16be042f9433779909a972669be3a2003956348</t>
        </is>
      </c>
      <c r="C16664" s="15" t="inlineStr">
        <is>
          <t>Ethereum</t>
        </is>
      </c>
      <c r="D16664" s="15" t="inlineStr">
        <is>
          <t>Morpho</t>
        </is>
      </c>
      <c r="E16664" s="15" t="inlineStr">
        <is>
          <t>Lending</t>
        </is>
      </c>
      <c r="F16664" s="15" t="inlineStr">
        <is>
          <t>Morpho-eth-0xbbbbbbbb</t>
        </is>
      </c>
      <c r="G16664" s="15" t="inlineStr">
        <is>
          <t>mF-ONE vs USDC</t>
        </is>
      </c>
      <c r="H16664" s="16" t="n">
        <v>2.6086</v>
      </c>
      <c r="I16664" s="15" t="inlineStr">
        <is>
          <t>mF-ONE 148,000.0000</t>
        </is>
      </c>
      <c r="J16664" s="17" t="n">
        <v>163445.0471577262</v>
      </c>
      <c r="K16664" s="15" t="inlineStr">
        <is>
          <t>USDC 52,872.9375</t>
        </is>
      </c>
      <c r="L16664" s="17" t="n">
        <v>52909.97452884363</v>
      </c>
      <c r="M16664" s="17">
        <f>J16664-L16664</f>
        <v/>
      </c>
      <c r="N16664" s="18">
        <f>IF(J16664=0,"",L16664/J16664)</f>
        <v/>
      </c>
      <c r="O16664" s="15" t="inlineStr">
        <is>
          <t>Rabby API + Jupiter</t>
        </is>
      </c>
    </row>
    <row r="16665">
      <c r="A16665" s="15" t="inlineStr">
        <is>
          <t>2026-07-04 14:09:59</t>
        </is>
      </c>
      <c r="B16665" s="15" t="inlineStr">
        <is>
          <t>0xe16be042f9433779909a972669be3a2003956348</t>
        </is>
      </c>
      <c r="C16665" s="15" t="inlineStr">
        <is>
          <t>Ethereum</t>
        </is>
      </c>
      <c r="D16665" s="15" t="inlineStr">
        <is>
          <t>Morpho</t>
        </is>
      </c>
      <c r="E16665" s="15" t="inlineStr">
        <is>
          <t>Lending</t>
        </is>
      </c>
      <c r="F16665" s="15" t="inlineStr">
        <is>
          <t>Morpho-eth-0xbbbbbbbb</t>
        </is>
      </c>
      <c r="G16665" s="15" t="inlineStr">
        <is>
          <t>sNUSD vs USDC</t>
        </is>
      </c>
      <c r="H16665" s="16" t="n">
        <v>1.0523</v>
      </c>
      <c r="I16665" s="15" t="inlineStr">
        <is>
          <t>sNUSD 73,161.4141</t>
        </is>
      </c>
      <c r="J16665" s="17" t="n">
        <v>77519.17693838675</v>
      </c>
      <c r="K16665" s="15" t="inlineStr">
        <is>
          <t>USDC 67,366.0693</t>
        </is>
      </c>
      <c r="L16665" s="17" t="n">
        <v>67413.2585378892</v>
      </c>
      <c r="M16665" s="17">
        <f>J16665-L16665</f>
        <v/>
      </c>
      <c r="N16665" s="18">
        <f>IF(J16665=0,"",L16665/J16665)</f>
        <v/>
      </c>
      <c r="O16665" s="15" t="inlineStr">
        <is>
          <t>Rabby API + Jupiter</t>
        </is>
      </c>
    </row>
    <row r="16666">
      <c r="A16666" s="15" t="inlineStr">
        <is>
          <t>2026-07-04 14:09:59</t>
        </is>
      </c>
      <c r="B16666" s="15" t="inlineStr">
        <is>
          <t>0xe16be042f9433779909a972669be3a2003956348</t>
        </is>
      </c>
      <c r="C16666" s="15" t="inlineStr">
        <is>
          <t>Ethereum</t>
        </is>
      </c>
      <c r="D16666" s="15" t="inlineStr">
        <is>
          <t>Morpho</t>
        </is>
      </c>
      <c r="E16666" s="15" t="inlineStr">
        <is>
          <t>Lending</t>
        </is>
      </c>
      <c r="F16666" s="15" t="inlineStr">
        <is>
          <t>Morpho-eth-0xbbbbbbbb</t>
        </is>
      </c>
      <c r="G16666" s="15" t="inlineStr">
        <is>
          <t>reUSDe vs USDC</t>
        </is>
      </c>
      <c r="H16666" s="16" t="n">
        <v>1.316</v>
      </c>
      <c r="I16666" s="15" t="inlineStr">
        <is>
          <t>reUSDe 40,881.3873</t>
        </is>
      </c>
      <c r="J16666" s="17" t="n">
        <v>53189.3477894466</v>
      </c>
      <c r="K16666" s="15" t="inlineStr">
        <is>
          <t>USDC 33,012.4966</t>
        </is>
      </c>
      <c r="L16666" s="17" t="n">
        <v>33035.62149421463</v>
      </c>
      <c r="M16666" s="17">
        <f>J16666-L16666</f>
        <v/>
      </c>
      <c r="N16666" s="18">
        <f>IF(J16666=0,"",L16666/J16666)</f>
        <v/>
      </c>
      <c r="O16666" s="15" t="inlineStr">
        <is>
          <t>Rabby API + Jupiter</t>
        </is>
      </c>
    </row>
    <row r="16667">
      <c r="A16667" s="15" t="inlineStr">
        <is>
          <t>2026-07-04 14:09:59</t>
        </is>
      </c>
      <c r="B16667" s="15" t="inlineStr">
        <is>
          <t>0xe16be042f9433779909a972669be3a2003956348</t>
        </is>
      </c>
      <c r="C16667" s="15" t="inlineStr">
        <is>
          <t>Plasma</t>
        </is>
      </c>
      <c r="D16667" s="15" t="inlineStr">
        <is>
          <t>Fluid</t>
        </is>
      </c>
      <c r="E16667" s="15" t="inlineStr">
        <is>
          <t>Lending</t>
        </is>
      </c>
      <c r="F16667" s="15" t="inlineStr">
        <is>
          <t>Fluid-plasma-0x324c5dc1</t>
        </is>
      </c>
      <c r="G16667" s="15" t="inlineStr">
        <is>
          <t>sUSDai vs GHO</t>
        </is>
      </c>
      <c r="H16667" s="16" t="n">
        <v>1.0435</v>
      </c>
      <c r="I16667" s="15" t="inlineStr">
        <is>
          <t>sUSDai 249,570.0181</t>
        </is>
      </c>
      <c r="J16667" s="17" t="n">
        <v>273314.0570083525</v>
      </c>
      <c r="K16667" s="15" t="inlineStr">
        <is>
          <t>GHO 235,937.0804</t>
        </is>
      </c>
      <c r="L16667" s="17" t="n">
        <v>235718.6107653945</v>
      </c>
      <c r="M16667" s="17">
        <f>J16667-L16667</f>
        <v/>
      </c>
      <c r="N16667" s="18">
        <f>IF(J16667=0,"",L16667/J16667)</f>
        <v/>
      </c>
      <c r="O16667" s="15" t="inlineStr">
        <is>
          <t>Rabby API + Jupiter</t>
        </is>
      </c>
    </row>
    <row r="16668">
      <c r="A16668" s="15" t="inlineStr">
        <is>
          <t>2026-07-04 14:09:59</t>
        </is>
      </c>
      <c r="B16668" s="15" t="inlineStr">
        <is>
          <t>0xe16be042f9433779909a972669be3a2003956348</t>
        </is>
      </c>
      <c r="C16668" s="15" t="inlineStr">
        <is>
          <t>Plasma</t>
        </is>
      </c>
      <c r="D16668" s="15" t="inlineStr">
        <is>
          <t>Merkl</t>
        </is>
      </c>
      <c r="E16668" s="15" t="inlineStr">
        <is>
          <t>Yield</t>
        </is>
      </c>
      <c r="F16668" s="15" t="inlineStr">
        <is>
          <t>Merkl-plasma-0x3ef3d8ba</t>
        </is>
      </c>
      <c r="G16668" s="15" t="inlineStr">
        <is>
          <t>GHO vs (no debt)</t>
        </is>
      </c>
      <c r="H16668" s="16" t="inlineStr"/>
      <c r="I16668" s="15" t="inlineStr">
        <is>
          <t>GHO 129.6056</t>
        </is>
      </c>
      <c r="J16668" s="17" t="n">
        <v>129.4856154954213</v>
      </c>
      <c r="K16668" s="15" t="inlineStr"/>
      <c r="L16668" s="17" t="n">
        <v>0</v>
      </c>
      <c r="M16668" s="17">
        <f>J16668-L16668</f>
        <v/>
      </c>
      <c r="N16668" s="18">
        <f>IF(J16668=0,"",L16668/J16668)</f>
        <v/>
      </c>
      <c r="O16668" s="15" t="inlineStr">
        <is>
          <t>Rabby API + Jupiter</t>
        </is>
      </c>
    </row>
    <row r="16669">
      <c r="A16669" s="15" t="inlineStr">
        <is>
          <t>2026-07-04 14:09:59</t>
        </is>
      </c>
      <c r="B16669" s="15" t="inlineStr">
        <is>
          <t>0xe16be042f9433779909a972669be3a2003956348</t>
        </is>
      </c>
      <c r="C16669" s="15" t="inlineStr">
        <is>
          <t>Solana</t>
        </is>
      </c>
      <c r="D16669" s="15" t="inlineStr">
        <is>
          <t>Kamino</t>
        </is>
      </c>
      <c r="E16669" s="15" t="inlineStr">
        <is>
          <t>Lending</t>
        </is>
      </c>
      <c r="F16669" s="15" t="inlineStr">
        <is>
          <t>Kamino-sol-C546qjMb</t>
        </is>
      </c>
      <c r="G16669" s="15" t="inlineStr">
        <is>
          <t>ONyc vs USDC</t>
        </is>
      </c>
      <c r="H16669" s="16" t="n">
        <v>1.254</v>
      </c>
      <c r="I16669" s="15" t="inlineStr">
        <is>
          <t>ONyc 206,374.6220</t>
        </is>
      </c>
      <c r="J16669" s="17" t="n">
        <v>231197.2157755297</v>
      </c>
      <c r="K16669" s="15" t="inlineStr">
        <is>
          <t>USDC 138,295.2274</t>
        </is>
      </c>
      <c r="L16669" s="17" t="n">
        <v>138274.4982988573</v>
      </c>
      <c r="M16669" s="17">
        <f>J16669-L16669</f>
        <v/>
      </c>
      <c r="N16669" s="18">
        <f>IF(J16669=0,"",L16669/J16669)</f>
        <v/>
      </c>
      <c r="O16669" s="15" t="inlineStr">
        <is>
          <t>Rabby API + Jupiter</t>
        </is>
      </c>
    </row>
    <row r="16670">
      <c r="A16670" s="15" t="inlineStr">
        <is>
          <t>2026-07-04 14:40:12</t>
        </is>
      </c>
      <c r="B16670" s="15" t="inlineStr">
        <is>
          <t>0xe16be042f9433779909a972669be3a2003956348</t>
        </is>
      </c>
      <c r="C16670" s="15" t="inlineStr">
        <is>
          <t>Ethereum</t>
        </is>
      </c>
      <c r="D16670" s="15" t="inlineStr">
        <is>
          <t>Aave V3</t>
        </is>
      </c>
      <c r="E16670" s="15" t="inlineStr">
        <is>
          <t>Lending</t>
        </is>
      </c>
      <c r="F16670" s="15" t="inlineStr">
        <is>
          <t>AaveV3-eth-0xae05cd22</t>
        </is>
      </c>
      <c r="G16670" s="15" t="inlineStr">
        <is>
          <t>mGLOBAL vs USDC</t>
        </is>
      </c>
      <c r="H16670" s="16" t="n">
        <v>1.0713</v>
      </c>
      <c r="I16670" s="15" t="inlineStr">
        <is>
          <t>mGLOBAL 127,215.9000</t>
        </is>
      </c>
      <c r="J16670" s="17" t="n">
        <v>128051.7155927942</v>
      </c>
      <c r="K16670" s="15" t="inlineStr">
        <is>
          <t>USDC 95,567.1054</t>
        </is>
      </c>
      <c r="L16670" s="17" t="n">
        <v>95634.04919043332</v>
      </c>
      <c r="M16670" s="17">
        <f>J16670-L16670</f>
        <v/>
      </c>
      <c r="N16670" s="18">
        <f>IF(J16670=0,"",L16670/J16670)</f>
        <v/>
      </c>
      <c r="O16670" s="15" t="inlineStr">
        <is>
          <t>Rabby API + Jupiter</t>
        </is>
      </c>
    </row>
    <row r="16671">
      <c r="A16671" s="15" t="inlineStr">
        <is>
          <t>2026-07-04 14:40:12</t>
        </is>
      </c>
      <c r="B16671" s="15" t="inlineStr">
        <is>
          <t>0xe16be042f9433779909a972669be3a2003956348</t>
        </is>
      </c>
      <c r="C16671" s="15" t="inlineStr">
        <is>
          <t>Base</t>
        </is>
      </c>
      <c r="D16671" s="15" t="inlineStr">
        <is>
          <t>D2.finance</t>
        </is>
      </c>
      <c r="E16671" s="15" t="inlineStr">
        <is>
          <t>Yield</t>
        </is>
      </c>
      <c r="F16671" s="15" t="inlineStr">
        <is>
          <t>D2.finance-base-0x2406aacb</t>
        </is>
      </c>
      <c r="G16671" s="15" t="inlineStr">
        <is>
          <t>USDC vs (no debt)</t>
        </is>
      </c>
      <c r="H16671" s="16" t="inlineStr"/>
      <c r="I16671" s="15" t="inlineStr">
        <is>
          <t>USDC 15,143.9731</t>
        </is>
      </c>
      <c r="J16671" s="17" t="n">
        <v>15154.58128389873</v>
      </c>
      <c r="K16671" s="15" t="inlineStr"/>
      <c r="L16671" s="17" t="n">
        <v>0</v>
      </c>
      <c r="M16671" s="17">
        <f>J16671-L16671</f>
        <v/>
      </c>
      <c r="N16671" s="18">
        <f>IF(J16671=0,"",L16671/J16671)</f>
        <v/>
      </c>
      <c r="O16671" s="15" t="inlineStr">
        <is>
          <t>Rabby API + Jupiter</t>
        </is>
      </c>
    </row>
    <row r="16672">
      <c r="A16672" s="15" t="inlineStr">
        <is>
          <t>2026-07-04 14:40:12</t>
        </is>
      </c>
      <c r="B16672" s="15" t="inlineStr">
        <is>
          <t>0xe16be042f9433779909a972669be3a2003956348</t>
        </is>
      </c>
      <c r="C16672" s="15" t="inlineStr">
        <is>
          <t>Ethereum</t>
        </is>
      </c>
      <c r="D16672" s="15" t="inlineStr">
        <is>
          <t>Euler</t>
        </is>
      </c>
      <c r="E16672" s="15" t="inlineStr">
        <is>
          <t>Lending</t>
        </is>
      </c>
      <c r="F16672" s="15" t="inlineStr">
        <is>
          <t>Euler-eth-0x0c9a3dd6</t>
        </is>
      </c>
      <c r="G16672" s="15" t="inlineStr">
        <is>
          <t>PT-cUSD-23JUL2026 vs USDe</t>
        </is>
      </c>
      <c r="H16672" s="16" t="n">
        <v>1.0446</v>
      </c>
      <c r="I16672" s="15" t="inlineStr">
        <is>
          <t>PT-cUSD-23JUL2026 111,191.9157</t>
        </is>
      </c>
      <c r="J16672" s="17" t="n">
        <v>110748.6646147095</v>
      </c>
      <c r="K16672" s="15" t="inlineStr">
        <is>
          <t>USDe 92,276.5020</t>
        </is>
      </c>
      <c r="L16672" s="17" t="n">
        <v>92239.59144712829</v>
      </c>
      <c r="M16672" s="17">
        <f>J16672-L16672</f>
        <v/>
      </c>
      <c r="N16672" s="18">
        <f>IF(J16672=0,"",L16672/J16672)</f>
        <v/>
      </c>
      <c r="O16672" s="15" t="inlineStr">
        <is>
          <t>Rabby API + Jupiter</t>
        </is>
      </c>
    </row>
    <row r="16673">
      <c r="A16673" s="15" t="inlineStr">
        <is>
          <t>2026-07-04 14:40:12</t>
        </is>
      </c>
      <c r="B16673" s="15" t="inlineStr">
        <is>
          <t>0xe16be042f9433779909a972669be3a2003956348</t>
        </is>
      </c>
      <c r="C16673" s="15" t="inlineStr">
        <is>
          <t>Ethereum</t>
        </is>
      </c>
      <c r="D16673" s="15" t="inlineStr">
        <is>
          <t>Fluid</t>
        </is>
      </c>
      <c r="E16673" s="15" t="inlineStr">
        <is>
          <t>Lending</t>
        </is>
      </c>
      <c r="F16673" s="15" t="inlineStr">
        <is>
          <t>Fluid-eth-0x324c5dc1</t>
        </is>
      </c>
      <c r="G16673" s="15" t="inlineStr">
        <is>
          <t>reUSD vs GHO</t>
        </is>
      </c>
      <c r="H16673" s="16" t="n">
        <v>1.1436</v>
      </c>
      <c r="I16673" s="15" t="inlineStr">
        <is>
          <t>reUSD 279,798.7765</t>
        </is>
      </c>
      <c r="J16673" s="17" t="n">
        <v>304457.7392911428</v>
      </c>
      <c r="K16673" s="15" t="inlineStr">
        <is>
          <t>GHO 240,318.1344</t>
        </is>
      </c>
      <c r="L16673" s="17" t="n">
        <v>239597.1800401477</v>
      </c>
      <c r="M16673" s="17">
        <f>J16673-L16673</f>
        <v/>
      </c>
      <c r="N16673" s="18">
        <f>IF(J16673=0,"",L16673/J16673)</f>
        <v/>
      </c>
      <c r="O16673" s="15" t="inlineStr">
        <is>
          <t>Rabby API + Jupiter</t>
        </is>
      </c>
    </row>
    <row r="16674">
      <c r="A16674" s="15" t="inlineStr">
        <is>
          <t>2026-07-04 14:40:12</t>
        </is>
      </c>
      <c r="B16674" s="15" t="inlineStr">
        <is>
          <t>0xe16be042f9433779909a972669be3a2003956348</t>
        </is>
      </c>
      <c r="C16674" s="15" t="inlineStr">
        <is>
          <t>Ethereum</t>
        </is>
      </c>
      <c r="D16674" s="15" t="inlineStr">
        <is>
          <t>Curve LlamaLend</t>
        </is>
      </c>
      <c r="E16674" s="15" t="inlineStr">
        <is>
          <t>Lending</t>
        </is>
      </c>
      <c r="F16674" s="15" t="inlineStr">
        <is>
          <t>CurveLlamaLend-eth-0x3de37c38</t>
        </is>
      </c>
      <c r="G16674" s="15" t="inlineStr">
        <is>
          <t>sfrxUSD vs crvUSD</t>
        </is>
      </c>
      <c r="H16674" s="16" t="n">
        <v>1.0483</v>
      </c>
      <c r="I16674" s="15" t="inlineStr">
        <is>
          <t>sfrxUSD 275,773.4355</t>
        </is>
      </c>
      <c r="J16674" s="17" t="n">
        <v>331084.3386258218</v>
      </c>
      <c r="K16674" s="15" t="inlineStr">
        <is>
          <t>crvUSD 307,668.6701</t>
        </is>
      </c>
      <c r="L16674" s="17" t="n">
        <v>307833.1945756194</v>
      </c>
      <c r="M16674" s="17">
        <f>J16674-L16674</f>
        <v/>
      </c>
      <c r="N16674" s="18">
        <f>IF(J16674=0,"",L16674/J16674)</f>
        <v/>
      </c>
      <c r="O16674" s="15" t="inlineStr">
        <is>
          <t>Rabby API + Jupiter</t>
        </is>
      </c>
    </row>
    <row r="16675">
      <c r="A16675" s="15" t="inlineStr">
        <is>
          <t>2026-07-04 14:40:12</t>
        </is>
      </c>
      <c r="B16675" s="15" t="inlineStr">
        <is>
          <t>0xe16be042f9433779909a972669be3a2003956348</t>
        </is>
      </c>
      <c r="C16675" s="15" t="inlineStr">
        <is>
          <t>Ethereum</t>
        </is>
      </c>
      <c r="D16675" s="15" t="inlineStr">
        <is>
          <t>Merkl</t>
        </is>
      </c>
      <c r="E16675" s="15" t="inlineStr">
        <is>
          <t>Yield</t>
        </is>
      </c>
      <c r="F16675" s="15" t="inlineStr">
        <is>
          <t>Merkl-eth-0x3ef3d8ba</t>
        </is>
      </c>
      <c r="G16675" s="15" t="inlineStr">
        <is>
          <t>PYUSD+GHO+USDT+USDC vs (no debt)</t>
        </is>
      </c>
      <c r="H16675" s="16" t="inlineStr"/>
      <c r="I16675" s="15" t="inlineStr">
        <is>
          <t>PYUSD 1.8211; GHO 74.6043; USDT 0.0514; USDC 41.4117</t>
        </is>
      </c>
      <c r="J16675" s="17" t="n">
        <v>117.6951663436681</v>
      </c>
      <c r="K16675" s="15" t="inlineStr"/>
      <c r="L16675" s="17" t="n">
        <v>0</v>
      </c>
      <c r="M16675" s="17">
        <f>J16675-L16675</f>
        <v/>
      </c>
      <c r="N16675" s="18">
        <f>IF(J16675=0,"",L16675/J16675)</f>
        <v/>
      </c>
      <c r="O16675" s="15" t="inlineStr">
        <is>
          <t>Rabby API + Jupiter</t>
        </is>
      </c>
    </row>
    <row r="16676">
      <c r="A16676" s="15" t="inlineStr">
        <is>
          <t>2026-07-04 14:40:12</t>
        </is>
      </c>
      <c r="B16676" s="15" t="inlineStr">
        <is>
          <t>0xe16be042f9433779909a972669be3a2003956348</t>
        </is>
      </c>
      <c r="C16676" s="15" t="inlineStr">
        <is>
          <t>Mantle</t>
        </is>
      </c>
      <c r="D16676" s="15" t="inlineStr">
        <is>
          <t>Aave V3</t>
        </is>
      </c>
      <c r="E16676" s="15" t="inlineStr">
        <is>
          <t>Lending</t>
        </is>
      </c>
      <c r="F16676" s="15" t="inlineStr">
        <is>
          <t>AaveV3-mnt-0x458f2934</t>
        </is>
      </c>
      <c r="G16676" s="15" t="inlineStr">
        <is>
          <t>sUSDe vs USDC</t>
        </is>
      </c>
      <c r="H16676" s="16" t="n">
        <v>1.0286</v>
      </c>
      <c r="I16676" s="15" t="inlineStr">
        <is>
          <t>sUSDe 255,926.5433</t>
        </is>
      </c>
      <c r="J16676" s="17" t="n">
        <v>316219.9304976821</v>
      </c>
      <c r="K16676" s="15" t="inlineStr">
        <is>
          <t>USDC 283,147.1718</t>
        </is>
      </c>
      <c r="L16676" s="17" t="n">
        <v>283345.513668568</v>
      </c>
      <c r="M16676" s="17">
        <f>J16676-L16676</f>
        <v/>
      </c>
      <c r="N16676" s="18">
        <f>IF(J16676=0,"",L16676/J16676)</f>
        <v/>
      </c>
      <c r="O16676" s="15" t="inlineStr">
        <is>
          <t>Rabby API + Jupiter</t>
        </is>
      </c>
    </row>
    <row r="16677">
      <c r="A16677" s="15" t="inlineStr">
        <is>
          <t>2026-07-04 14:40:12</t>
        </is>
      </c>
      <c r="B16677" s="15" t="inlineStr">
        <is>
          <t>0xe16be042f9433779909a972669be3a2003956348</t>
        </is>
      </c>
      <c r="C16677" s="15" t="inlineStr">
        <is>
          <t>Monad</t>
        </is>
      </c>
      <c r="D16677" s="15" t="inlineStr">
        <is>
          <t>Euler</t>
        </is>
      </c>
      <c r="E16677" s="15" t="inlineStr">
        <is>
          <t>Lending</t>
        </is>
      </c>
      <c r="F16677" s="15" t="inlineStr">
        <is>
          <t>Euler-monad-0x7a9324e8</t>
        </is>
      </c>
      <c r="G16677" s="15" t="inlineStr">
        <is>
          <t>USDC vs USDC</t>
        </is>
      </c>
      <c r="H16677" s="16" t="n">
        <v>1.0492</v>
      </c>
      <c r="I16677" s="15" t="inlineStr">
        <is>
          <t>USDC 217,909.3799</t>
        </is>
      </c>
      <c r="J16677" s="17" t="n">
        <v>218062.0232791352</v>
      </c>
      <c r="K16677" s="15" t="inlineStr">
        <is>
          <t>USDC 186,915.8561</t>
        </is>
      </c>
      <c r="L16677" s="17" t="n">
        <v>187046.7888431902</v>
      </c>
      <c r="M16677" s="17">
        <f>J16677-L16677</f>
        <v/>
      </c>
      <c r="N16677" s="18">
        <f>IF(J16677=0,"",L16677/J16677)</f>
        <v/>
      </c>
      <c r="O16677" s="15" t="inlineStr">
        <is>
          <t>Rabby API + Jupiter</t>
        </is>
      </c>
    </row>
    <row r="16678">
      <c r="A16678" s="15" t="inlineStr">
        <is>
          <t>2026-07-04 14:40:12</t>
        </is>
      </c>
      <c r="B16678" s="15" t="inlineStr">
        <is>
          <t>0xe16be042f9433779909a972669be3a2003956348</t>
        </is>
      </c>
      <c r="C16678" s="15" t="inlineStr">
        <is>
          <t>Monad</t>
        </is>
      </c>
      <c r="D16678" s="15" t="inlineStr">
        <is>
          <t>Merkl</t>
        </is>
      </c>
      <c r="E16678" s="15" t="inlineStr">
        <is>
          <t>Yield</t>
        </is>
      </c>
      <c r="F16678" s="15" t="inlineStr">
        <is>
          <t>Merkl-monad-0x3ef3d8ba</t>
        </is>
      </c>
      <c r="G16678" s="15" t="inlineStr">
        <is>
          <t>WMON vs (no debt)</t>
        </is>
      </c>
      <c r="H16678" s="16" t="inlineStr"/>
      <c r="I16678" s="15" t="inlineStr">
        <is>
          <t>WMON 3,559.3037</t>
        </is>
      </c>
      <c r="J16678" s="17" t="n">
        <v>73.50958672544273</v>
      </c>
      <c r="K16678" s="15" t="inlineStr"/>
      <c r="L16678" s="17" t="n">
        <v>0</v>
      </c>
      <c r="M16678" s="17">
        <f>J16678-L16678</f>
        <v/>
      </c>
      <c r="N16678" s="18">
        <f>IF(J16678=0,"",L16678/J16678)</f>
        <v/>
      </c>
      <c r="O16678" s="15" t="inlineStr">
        <is>
          <t>Rabby API + Jupiter</t>
        </is>
      </c>
    </row>
    <row r="16679">
      <c r="A16679" s="15" t="inlineStr">
        <is>
          <t>2026-07-04 14:40:12</t>
        </is>
      </c>
      <c r="B16679" s="15" t="inlineStr">
        <is>
          <t>0xe16be042f9433779909a972669be3a2003956348</t>
        </is>
      </c>
      <c r="C16679" s="15" t="inlineStr">
        <is>
          <t>Ethereum</t>
        </is>
      </c>
      <c r="D16679" s="15" t="inlineStr">
        <is>
          <t>Morpho</t>
        </is>
      </c>
      <c r="E16679" s="15" t="inlineStr">
        <is>
          <t>Lending</t>
        </is>
      </c>
      <c r="F16679" s="15" t="inlineStr">
        <is>
          <t>Morpho-eth-0xbbbbbbbb</t>
        </is>
      </c>
      <c r="G16679" s="15" t="inlineStr">
        <is>
          <t>PRIME vs PYUSD</t>
        </is>
      </c>
      <c r="H16679" s="16" t="n">
        <v>1.0822</v>
      </c>
      <c r="I16679" s="15" t="inlineStr">
        <is>
          <t>PRIME 114,853.8687</t>
        </is>
      </c>
      <c r="J16679" s="17" t="n">
        <v>120187.6516094808</v>
      </c>
      <c r="K16679" s="15" t="inlineStr">
        <is>
          <t>PYUSD 95,451.7196</t>
        </is>
      </c>
      <c r="L16679" s="17" t="n">
        <v>95528.08094063004</v>
      </c>
      <c r="M16679" s="17">
        <f>J16679-L16679</f>
        <v/>
      </c>
      <c r="N16679" s="18">
        <f>IF(J16679=0,"",L16679/J16679)</f>
        <v/>
      </c>
      <c r="O16679" s="15" t="inlineStr">
        <is>
          <t>Rabby API + Jupiter</t>
        </is>
      </c>
    </row>
    <row r="16680">
      <c r="A16680" s="15" t="inlineStr">
        <is>
          <t>2026-07-04 14:40:12</t>
        </is>
      </c>
      <c r="B16680" s="15" t="inlineStr">
        <is>
          <t>0xe16be042f9433779909a972669be3a2003956348</t>
        </is>
      </c>
      <c r="C16680" s="15" t="inlineStr">
        <is>
          <t>Ethereum</t>
        </is>
      </c>
      <c r="D16680" s="15" t="inlineStr">
        <is>
          <t>Morpho</t>
        </is>
      </c>
      <c r="E16680" s="15" t="inlineStr">
        <is>
          <t>Lending</t>
        </is>
      </c>
      <c r="F16680" s="15" t="inlineStr">
        <is>
          <t>Morpho-eth-0xbbbbbbbb</t>
        </is>
      </c>
      <c r="G16680" s="15" t="inlineStr">
        <is>
          <t>siUSD vs msUSD</t>
        </is>
      </c>
      <c r="H16680" s="16" t="n">
        <v>1.2252</v>
      </c>
      <c r="I16680" s="15" t="inlineStr">
        <is>
          <t>siUSD 59.9415</t>
        </is>
      </c>
      <c r="J16680" s="17" t="n">
        <v>64.47909738043214</v>
      </c>
      <c r="K16680" s="15" t="inlineStr">
        <is>
          <t>msUSD 48.1947</t>
        </is>
      </c>
      <c r="L16680" s="17" t="n">
        <v>48.09795405152898</v>
      </c>
      <c r="M16680" s="17">
        <f>J16680-L16680</f>
        <v/>
      </c>
      <c r="N16680" s="18">
        <f>IF(J16680=0,"",L16680/J16680)</f>
        <v/>
      </c>
      <c r="O16680" s="15" t="inlineStr">
        <is>
          <t>Rabby API + Jupiter</t>
        </is>
      </c>
    </row>
    <row r="16681">
      <c r="A16681" s="15" t="inlineStr">
        <is>
          <t>2026-07-04 14:40:12</t>
        </is>
      </c>
      <c r="B16681" s="15" t="inlineStr">
        <is>
          <t>0xe16be042f9433779909a972669be3a2003956348</t>
        </is>
      </c>
      <c r="C16681" s="15" t="inlineStr">
        <is>
          <t>Ethereum</t>
        </is>
      </c>
      <c r="D16681" s="15" t="inlineStr">
        <is>
          <t>Morpho</t>
        </is>
      </c>
      <c r="E16681" s="15" t="inlineStr">
        <is>
          <t>Lending</t>
        </is>
      </c>
      <c r="F16681" s="15" t="inlineStr">
        <is>
          <t>Morpho-eth-0xbbbbbbbb</t>
        </is>
      </c>
      <c r="G16681" s="15" t="inlineStr">
        <is>
          <t>mF-ONE vs USDC</t>
        </is>
      </c>
      <c r="H16681" s="16" t="n">
        <v>2.6086</v>
      </c>
      <c r="I16681" s="15" t="inlineStr">
        <is>
          <t>mF-ONE 148,000.0000</t>
        </is>
      </c>
      <c r="J16681" s="17" t="n">
        <v>163445.0471577262</v>
      </c>
      <c r="K16681" s="15" t="inlineStr">
        <is>
          <t>USDC 52,872.9375</t>
        </is>
      </c>
      <c r="L16681" s="17" t="n">
        <v>52909.97452884363</v>
      </c>
      <c r="M16681" s="17">
        <f>J16681-L16681</f>
        <v/>
      </c>
      <c r="N16681" s="18">
        <f>IF(J16681=0,"",L16681/J16681)</f>
        <v/>
      </c>
      <c r="O16681" s="15" t="inlineStr">
        <is>
          <t>Rabby API + Jupiter</t>
        </is>
      </c>
    </row>
    <row r="16682">
      <c r="A16682" s="15" t="inlineStr">
        <is>
          <t>2026-07-04 14:40:12</t>
        </is>
      </c>
      <c r="B16682" s="15" t="inlineStr">
        <is>
          <t>0xe16be042f9433779909a972669be3a2003956348</t>
        </is>
      </c>
      <c r="C16682" s="15" t="inlineStr">
        <is>
          <t>Ethereum</t>
        </is>
      </c>
      <c r="D16682" s="15" t="inlineStr">
        <is>
          <t>Morpho</t>
        </is>
      </c>
      <c r="E16682" s="15" t="inlineStr">
        <is>
          <t>Lending</t>
        </is>
      </c>
      <c r="F16682" s="15" t="inlineStr">
        <is>
          <t>Morpho-eth-0xbbbbbbbb</t>
        </is>
      </c>
      <c r="G16682" s="15" t="inlineStr">
        <is>
          <t>sNUSD vs USDC</t>
        </is>
      </c>
      <c r="H16682" s="16" t="n">
        <v>1.0523</v>
      </c>
      <c r="I16682" s="15" t="inlineStr">
        <is>
          <t>sNUSD 73,161.4141</t>
        </is>
      </c>
      <c r="J16682" s="17" t="n">
        <v>77519.30401227128</v>
      </c>
      <c r="K16682" s="15" t="inlineStr">
        <is>
          <t>USDC 67,366.0693</t>
        </is>
      </c>
      <c r="L16682" s="17" t="n">
        <v>67413.2585378892</v>
      </c>
      <c r="M16682" s="17">
        <f>J16682-L16682</f>
        <v/>
      </c>
      <c r="N16682" s="18">
        <f>IF(J16682=0,"",L16682/J16682)</f>
        <v/>
      </c>
      <c r="O16682" s="15" t="inlineStr">
        <is>
          <t>Rabby API + Jupiter</t>
        </is>
      </c>
    </row>
    <row r="16683">
      <c r="A16683" s="15" t="inlineStr">
        <is>
          <t>2026-07-04 14:40:12</t>
        </is>
      </c>
      <c r="B16683" s="15" t="inlineStr">
        <is>
          <t>0xe16be042f9433779909a972669be3a2003956348</t>
        </is>
      </c>
      <c r="C16683" s="15" t="inlineStr">
        <is>
          <t>Ethereum</t>
        </is>
      </c>
      <c r="D16683" s="15" t="inlineStr">
        <is>
          <t>Morpho</t>
        </is>
      </c>
      <c r="E16683" s="15" t="inlineStr">
        <is>
          <t>Lending</t>
        </is>
      </c>
      <c r="F16683" s="15" t="inlineStr">
        <is>
          <t>Morpho-eth-0xbbbbbbbb</t>
        </is>
      </c>
      <c r="G16683" s="15" t="inlineStr">
        <is>
          <t>reUSDe vs USDC</t>
        </is>
      </c>
      <c r="H16683" s="16" t="n">
        <v>1.316</v>
      </c>
      <c r="I16683" s="15" t="inlineStr">
        <is>
          <t>reUSDe 40,881.3873</t>
        </is>
      </c>
      <c r="J16683" s="17" t="n">
        <v>53184.45584153953</v>
      </c>
      <c r="K16683" s="15" t="inlineStr">
        <is>
          <t>USDC 33,012.4966</t>
        </is>
      </c>
      <c r="L16683" s="17" t="n">
        <v>33035.62149421463</v>
      </c>
      <c r="M16683" s="17">
        <f>J16683-L16683</f>
        <v/>
      </c>
      <c r="N16683" s="18">
        <f>IF(J16683=0,"",L16683/J16683)</f>
        <v/>
      </c>
      <c r="O16683" s="15" t="inlineStr">
        <is>
          <t>Rabby API + Jupiter</t>
        </is>
      </c>
    </row>
    <row r="16684">
      <c r="A16684" s="15" t="inlineStr">
        <is>
          <t>2026-07-04 14:40:12</t>
        </is>
      </c>
      <c r="B16684" s="15" t="inlineStr">
        <is>
          <t>0xe16be042f9433779909a972669be3a2003956348</t>
        </is>
      </c>
      <c r="C16684" s="15" t="inlineStr">
        <is>
          <t>Plasma</t>
        </is>
      </c>
      <c r="D16684" s="15" t="inlineStr">
        <is>
          <t>Fluid</t>
        </is>
      </c>
      <c r="E16684" s="15" t="inlineStr">
        <is>
          <t>Lending</t>
        </is>
      </c>
      <c r="F16684" s="15" t="inlineStr">
        <is>
          <t>Fluid-plasma-0x324c5dc1</t>
        </is>
      </c>
      <c r="G16684" s="15" t="inlineStr">
        <is>
          <t>sUSDai vs GHO</t>
        </is>
      </c>
      <c r="H16684" s="16" t="n">
        <v>1.0435</v>
      </c>
      <c r="I16684" s="15" t="inlineStr">
        <is>
          <t>sUSDai 249,570.0181</t>
        </is>
      </c>
      <c r="J16684" s="17" t="n">
        <v>273314.0570083525</v>
      </c>
      <c r="K16684" s="15" t="inlineStr">
        <is>
          <t>GHO 235,937.0804</t>
        </is>
      </c>
      <c r="L16684" s="17" t="n">
        <v>235718.6107653945</v>
      </c>
      <c r="M16684" s="17">
        <f>J16684-L16684</f>
        <v/>
      </c>
      <c r="N16684" s="18">
        <f>IF(J16684=0,"",L16684/J16684)</f>
        <v/>
      </c>
      <c r="O16684" s="15" t="inlineStr">
        <is>
          <t>Rabby API + Jupiter</t>
        </is>
      </c>
    </row>
    <row r="16685">
      <c r="A16685" s="15" t="inlineStr">
        <is>
          <t>2026-07-04 14:40:12</t>
        </is>
      </c>
      <c r="B16685" s="15" t="inlineStr">
        <is>
          <t>0xe16be042f9433779909a972669be3a2003956348</t>
        </is>
      </c>
      <c r="C16685" s="15" t="inlineStr">
        <is>
          <t>Plasma</t>
        </is>
      </c>
      <c r="D16685" s="15" t="inlineStr">
        <is>
          <t>Merkl</t>
        </is>
      </c>
      <c r="E16685" s="15" t="inlineStr">
        <is>
          <t>Yield</t>
        </is>
      </c>
      <c r="F16685" s="15" t="inlineStr">
        <is>
          <t>Merkl-plasma-0x3ef3d8ba</t>
        </is>
      </c>
      <c r="G16685" s="15" t="inlineStr">
        <is>
          <t>GHO vs (no debt)</t>
        </is>
      </c>
      <c r="H16685" s="16" t="inlineStr"/>
      <c r="I16685" s="15" t="inlineStr">
        <is>
          <t>GHO 129.6056</t>
        </is>
      </c>
      <c r="J16685" s="17" t="n">
        <v>129.4856154954213</v>
      </c>
      <c r="K16685" s="15" t="inlineStr"/>
      <c r="L16685" s="17" t="n">
        <v>0</v>
      </c>
      <c r="M16685" s="17">
        <f>J16685-L16685</f>
        <v/>
      </c>
      <c r="N16685" s="18">
        <f>IF(J16685=0,"",L16685/J16685)</f>
        <v/>
      </c>
      <c r="O16685" s="15" t="inlineStr">
        <is>
          <t>Rabby API + Jupiter</t>
        </is>
      </c>
    </row>
    <row r="16686">
      <c r="A16686" s="15" t="inlineStr">
        <is>
          <t>2026-07-04 14:40:12</t>
        </is>
      </c>
      <c r="B16686" s="15" t="inlineStr">
        <is>
          <t>0xe16be042f9433779909a972669be3a2003956348</t>
        </is>
      </c>
      <c r="C16686" s="15" t="inlineStr">
        <is>
          <t>Solana</t>
        </is>
      </c>
      <c r="D16686" s="15" t="inlineStr">
        <is>
          <t>Kamino</t>
        </is>
      </c>
      <c r="E16686" s="15" t="inlineStr">
        <is>
          <t>Lending</t>
        </is>
      </c>
      <c r="F16686" s="15" t="inlineStr">
        <is>
          <t>Kamino-sol-C546qjMb</t>
        </is>
      </c>
      <c r="G16686" s="15" t="inlineStr">
        <is>
          <t>ONyc vs USDC</t>
        </is>
      </c>
      <c r="H16686" s="16" t="n">
        <v>1.254</v>
      </c>
      <c r="I16686" s="15" t="inlineStr">
        <is>
          <t>ONyc 206,374.6220</t>
        </is>
      </c>
      <c r="J16686" s="17" t="n">
        <v>231197.2157755297</v>
      </c>
      <c r="K16686" s="15" t="inlineStr">
        <is>
          <t>USDC 138,295.8273</t>
        </is>
      </c>
      <c r="L16686" s="17" t="n">
        <v>138275.0925741091</v>
      </c>
      <c r="M16686" s="17">
        <f>J16686-L16686</f>
        <v/>
      </c>
      <c r="N16686" s="18">
        <f>IF(J16686=0,"",L16686/J16686)</f>
        <v/>
      </c>
      <c r="O16686" s="15" t="inlineStr">
        <is>
          <t>Rabby API + Jupiter</t>
        </is>
      </c>
    </row>
    <row r="16687">
      <c r="A16687" s="15" t="inlineStr">
        <is>
          <t>2026-07-04 15:10:23</t>
        </is>
      </c>
      <c r="B16687" s="15" t="inlineStr">
        <is>
          <t>0xe16be042f9433779909a972669be3a2003956348</t>
        </is>
      </c>
      <c r="C16687" s="15" t="inlineStr">
        <is>
          <t>Ethereum</t>
        </is>
      </c>
      <c r="D16687" s="15" t="inlineStr">
        <is>
          <t>Aave V3</t>
        </is>
      </c>
      <c r="E16687" s="15" t="inlineStr">
        <is>
          <t>Lending</t>
        </is>
      </c>
      <c r="F16687" s="15" t="inlineStr">
        <is>
          <t>AaveV3-eth-0xae05cd22</t>
        </is>
      </c>
      <c r="G16687" s="15" t="inlineStr">
        <is>
          <t>mGLOBAL vs USDC</t>
        </is>
      </c>
      <c r="H16687" s="16" t="n">
        <v>1.0712</v>
      </c>
      <c r="I16687" s="15" t="inlineStr">
        <is>
          <t>mGLOBAL 127,215.9000</t>
        </is>
      </c>
      <c r="J16687" s="17" t="n">
        <v>128038.9014513359</v>
      </c>
      <c r="K16687" s="15" t="inlineStr">
        <is>
          <t>USDC 95,576.3307</t>
        </is>
      </c>
      <c r="L16687" s="17" t="n">
        <v>95652.85298438751</v>
      </c>
      <c r="M16687" s="17">
        <f>J16687-L16687</f>
        <v/>
      </c>
      <c r="N16687" s="18">
        <f>IF(J16687=0,"",L16687/J16687)</f>
        <v/>
      </c>
      <c r="O16687" s="15" t="inlineStr">
        <is>
          <t>Rabby API + Jupiter</t>
        </is>
      </c>
    </row>
    <row r="16688">
      <c r="A16688" s="15" t="inlineStr">
        <is>
          <t>2026-07-04 15:10:23</t>
        </is>
      </c>
      <c r="B16688" s="15" t="inlineStr">
        <is>
          <t>0xe16be042f9433779909a972669be3a2003956348</t>
        </is>
      </c>
      <c r="C16688" s="15" t="inlineStr">
        <is>
          <t>Base</t>
        </is>
      </c>
      <c r="D16688" s="15" t="inlineStr">
        <is>
          <t>D2.finance</t>
        </is>
      </c>
      <c r="E16688" s="15" t="inlineStr">
        <is>
          <t>Yield</t>
        </is>
      </c>
      <c r="F16688" s="15" t="inlineStr">
        <is>
          <t>D2.finance-base-0x2406aacb</t>
        </is>
      </c>
      <c r="G16688" s="15" t="inlineStr">
        <is>
          <t>USDC vs (no debt)</t>
        </is>
      </c>
      <c r="H16688" s="16" t="inlineStr"/>
      <c r="I16688" s="15" t="inlineStr">
        <is>
          <t>USDC 15,143.9731</t>
        </is>
      </c>
      <c r="J16688" s="17" t="n">
        <v>15156.09795536429</v>
      </c>
      <c r="K16688" s="15" t="inlineStr"/>
      <c r="L16688" s="17" t="n">
        <v>0</v>
      </c>
      <c r="M16688" s="17">
        <f>J16688-L16688</f>
        <v/>
      </c>
      <c r="N16688" s="18">
        <f>IF(J16688=0,"",L16688/J16688)</f>
        <v/>
      </c>
      <c r="O16688" s="15" t="inlineStr">
        <is>
          <t>Rabby API + Jupiter</t>
        </is>
      </c>
    </row>
    <row r="16689">
      <c r="A16689" s="15" t="inlineStr">
        <is>
          <t>2026-07-04 15:10:23</t>
        </is>
      </c>
      <c r="B16689" s="15" t="inlineStr">
        <is>
          <t>0xe16be042f9433779909a972669be3a2003956348</t>
        </is>
      </c>
      <c r="C16689" s="15" t="inlineStr">
        <is>
          <t>Ethereum</t>
        </is>
      </c>
      <c r="D16689" s="15" t="inlineStr">
        <is>
          <t>Euler</t>
        </is>
      </c>
      <c r="E16689" s="15" t="inlineStr">
        <is>
          <t>Lending</t>
        </is>
      </c>
      <c r="F16689" s="15" t="inlineStr">
        <is>
          <t>Euler-eth-0x0c9a3dd6</t>
        </is>
      </c>
      <c r="G16689" s="15" t="inlineStr">
        <is>
          <t>PT-cUSD-23JUL2026 vs USDe</t>
        </is>
      </c>
      <c r="H16689" s="16" t="n">
        <v>1.0446</v>
      </c>
      <c r="I16689" s="15" t="inlineStr">
        <is>
          <t>PT-cUSD-23JUL2026 111,191.9157</t>
        </is>
      </c>
      <c r="J16689" s="17" t="n">
        <v>110754.3309133794</v>
      </c>
      <c r="K16689" s="15" t="inlineStr">
        <is>
          <t>USDe 92,280.8001</t>
        </is>
      </c>
      <c r="L16689" s="17" t="n">
        <v>92243.8877624325</v>
      </c>
      <c r="M16689" s="17">
        <f>J16689-L16689</f>
        <v/>
      </c>
      <c r="N16689" s="18">
        <f>IF(J16689=0,"",L16689/J16689)</f>
        <v/>
      </c>
      <c r="O16689" s="15" t="inlineStr">
        <is>
          <t>Rabby API + Jupiter</t>
        </is>
      </c>
    </row>
    <row r="16690">
      <c r="A16690" s="15" t="inlineStr">
        <is>
          <t>2026-07-04 15:10:23</t>
        </is>
      </c>
      <c r="B16690" s="15" t="inlineStr">
        <is>
          <t>0xe16be042f9433779909a972669be3a2003956348</t>
        </is>
      </c>
      <c r="C16690" s="15" t="inlineStr">
        <is>
          <t>Ethereum</t>
        </is>
      </c>
      <c r="D16690" s="15" t="inlineStr">
        <is>
          <t>Fluid</t>
        </is>
      </c>
      <c r="E16690" s="15" t="inlineStr">
        <is>
          <t>Lending</t>
        </is>
      </c>
      <c r="F16690" s="15" t="inlineStr">
        <is>
          <t>Fluid-eth-0x324c5dc1</t>
        </is>
      </c>
      <c r="G16690" s="15" t="inlineStr">
        <is>
          <t>reUSD vs GHO</t>
        </is>
      </c>
      <c r="H16690" s="16" t="n">
        <v>1.1435</v>
      </c>
      <c r="I16690" s="15" t="inlineStr">
        <is>
          <t>reUSD 279,798.7765</t>
        </is>
      </c>
      <c r="J16690" s="17" t="n">
        <v>304458.407228287</v>
      </c>
      <c r="K16690" s="15" t="inlineStr">
        <is>
          <t>GHO 240,345.0386</t>
        </is>
      </c>
      <c r="L16690" s="17" t="n">
        <v>239624.0035095955</v>
      </c>
      <c r="M16690" s="17">
        <f>J16690-L16690</f>
        <v/>
      </c>
      <c r="N16690" s="18">
        <f>IF(J16690=0,"",L16690/J16690)</f>
        <v/>
      </c>
      <c r="O16690" s="15" t="inlineStr">
        <is>
          <t>Rabby API + Jupiter</t>
        </is>
      </c>
    </row>
    <row r="16691">
      <c r="A16691" s="15" t="inlineStr">
        <is>
          <t>2026-07-04 15:10:23</t>
        </is>
      </c>
      <c r="B16691" s="15" t="inlineStr">
        <is>
          <t>0xe16be042f9433779909a972669be3a2003956348</t>
        </is>
      </c>
      <c r="C16691" s="15" t="inlineStr">
        <is>
          <t>Ethereum</t>
        </is>
      </c>
      <c r="D16691" s="15" t="inlineStr">
        <is>
          <t>Curve LlamaLend</t>
        </is>
      </c>
      <c r="E16691" s="15" t="inlineStr">
        <is>
          <t>Lending</t>
        </is>
      </c>
      <c r="F16691" s="15" t="inlineStr">
        <is>
          <t>CurveLlamaLend-eth-0x3de37c38</t>
        </is>
      </c>
      <c r="G16691" s="15" t="inlineStr">
        <is>
          <t>sfrxUSD vs crvUSD</t>
        </is>
      </c>
      <c r="H16691" s="16" t="n">
        <v>1.0483</v>
      </c>
      <c r="I16691" s="15" t="inlineStr">
        <is>
          <t>sfrxUSD 275,773.4355</t>
        </is>
      </c>
      <c r="J16691" s="17" t="n">
        <v>331084.6337035853</v>
      </c>
      <c r="K16691" s="15" t="inlineStr">
        <is>
          <t>crvUSD 307,682.5696</t>
        </is>
      </c>
      <c r="L16691" s="17" t="n">
        <v>307818.2343394837</v>
      </c>
      <c r="M16691" s="17">
        <f>J16691-L16691</f>
        <v/>
      </c>
      <c r="N16691" s="18">
        <f>IF(J16691=0,"",L16691/J16691)</f>
        <v/>
      </c>
      <c r="O16691" s="15" t="inlineStr">
        <is>
          <t>Rabby API + Jupiter</t>
        </is>
      </c>
    </row>
    <row r="16692">
      <c r="A16692" s="15" t="inlineStr">
        <is>
          <t>2026-07-04 15:10:23</t>
        </is>
      </c>
      <c r="B16692" s="15" t="inlineStr">
        <is>
          <t>0xe16be042f9433779909a972669be3a2003956348</t>
        </is>
      </c>
      <c r="C16692" s="15" t="inlineStr">
        <is>
          <t>Ethereum</t>
        </is>
      </c>
      <c r="D16692" s="15" t="inlineStr">
        <is>
          <t>Merkl</t>
        </is>
      </c>
      <c r="E16692" s="15" t="inlineStr">
        <is>
          <t>Yield</t>
        </is>
      </c>
      <c r="F16692" s="15" t="inlineStr">
        <is>
          <t>Merkl-eth-0x3ef3d8ba</t>
        </is>
      </c>
      <c r="G16692" s="15" t="inlineStr">
        <is>
          <t>PYUSD+GHO+USDT+USDC vs (no debt)</t>
        </is>
      </c>
      <c r="H16692" s="16" t="inlineStr"/>
      <c r="I16692" s="15" t="inlineStr">
        <is>
          <t>PYUSD 1.8211; GHO 74.6043; USDT 0.0514; USDC 41.4117</t>
        </is>
      </c>
      <c r="J16692" s="17" t="n">
        <v>117.6995061268305</v>
      </c>
      <c r="K16692" s="15" t="inlineStr"/>
      <c r="L16692" s="17" t="n">
        <v>0</v>
      </c>
      <c r="M16692" s="17">
        <f>J16692-L16692</f>
        <v/>
      </c>
      <c r="N16692" s="18">
        <f>IF(J16692=0,"",L16692/J16692)</f>
        <v/>
      </c>
      <c r="O16692" s="15" t="inlineStr">
        <is>
          <t>Rabby API + Jupiter</t>
        </is>
      </c>
    </row>
    <row r="16693">
      <c r="A16693" s="15" t="inlineStr">
        <is>
          <t>2026-07-04 15:10:23</t>
        </is>
      </c>
      <c r="B16693" s="15" t="inlineStr">
        <is>
          <t>0xe16be042f9433779909a972669be3a2003956348</t>
        </is>
      </c>
      <c r="C16693" s="15" t="inlineStr">
        <is>
          <t>Mantle</t>
        </is>
      </c>
      <c r="D16693" s="15" t="inlineStr">
        <is>
          <t>Aave V3</t>
        </is>
      </c>
      <c r="E16693" s="15" t="inlineStr">
        <is>
          <t>Lending</t>
        </is>
      </c>
      <c r="F16693" s="15" t="inlineStr">
        <is>
          <t>AaveV3-mnt-0x458f2934</t>
        </is>
      </c>
      <c r="G16693" s="15" t="inlineStr">
        <is>
          <t>sUSDe vs USDC</t>
        </is>
      </c>
      <c r="H16693" s="16" t="n">
        <v>1.0285</v>
      </c>
      <c r="I16693" s="15" t="inlineStr">
        <is>
          <t>sUSDe 255,926.5433</t>
        </is>
      </c>
      <c r="J16693" s="17" t="n">
        <v>316166.1300691547</v>
      </c>
      <c r="K16693" s="15" t="inlineStr">
        <is>
          <t>USDC 283,156.2917</t>
        </is>
      </c>
      <c r="L16693" s="17" t="n">
        <v>283382.998142514</v>
      </c>
      <c r="M16693" s="17">
        <f>J16693-L16693</f>
        <v/>
      </c>
      <c r="N16693" s="18">
        <f>IF(J16693=0,"",L16693/J16693)</f>
        <v/>
      </c>
      <c r="O16693" s="15" t="inlineStr">
        <is>
          <t>Rabby API + Jupiter</t>
        </is>
      </c>
    </row>
    <row r="16694">
      <c r="A16694" s="15" t="inlineStr">
        <is>
          <t>2026-07-04 15:10:23</t>
        </is>
      </c>
      <c r="B16694" s="15" t="inlineStr">
        <is>
          <t>0xe16be042f9433779909a972669be3a2003956348</t>
        </is>
      </c>
      <c r="C16694" s="15" t="inlineStr">
        <is>
          <t>Monad</t>
        </is>
      </c>
      <c r="D16694" s="15" t="inlineStr">
        <is>
          <t>Euler</t>
        </is>
      </c>
      <c r="E16694" s="15" t="inlineStr">
        <is>
          <t>Lending</t>
        </is>
      </c>
      <c r="F16694" s="15" t="inlineStr">
        <is>
          <t>Euler-monad-0x7a9324e8</t>
        </is>
      </c>
      <c r="G16694" s="15" t="inlineStr">
        <is>
          <t>USDC vs USDC</t>
        </is>
      </c>
      <c r="H16694" s="16" t="n">
        <v>1.0492</v>
      </c>
      <c r="I16694" s="15" t="inlineStr">
        <is>
          <t>USDC 217,910.2273</t>
        </is>
      </c>
      <c r="J16694" s="17" t="n">
        <v>218084.6950316284</v>
      </c>
      <c r="K16694" s="15" t="inlineStr">
        <is>
          <t>USDC 186,917.3052</t>
        </is>
      </c>
      <c r="L16694" s="17" t="n">
        <v>187066.9587359888</v>
      </c>
      <c r="M16694" s="17">
        <f>J16694-L16694</f>
        <v/>
      </c>
      <c r="N16694" s="18">
        <f>IF(J16694=0,"",L16694/J16694)</f>
        <v/>
      </c>
      <c r="O16694" s="15" t="inlineStr">
        <is>
          <t>Rabby API + Jupiter</t>
        </is>
      </c>
    </row>
    <row r="16695">
      <c r="A16695" s="15" t="inlineStr">
        <is>
          <t>2026-07-04 15:10:23</t>
        </is>
      </c>
      <c r="B16695" s="15" t="inlineStr">
        <is>
          <t>0xe16be042f9433779909a972669be3a2003956348</t>
        </is>
      </c>
      <c r="C16695" s="15" t="inlineStr">
        <is>
          <t>Monad</t>
        </is>
      </c>
      <c r="D16695" s="15" t="inlineStr">
        <is>
          <t>Merkl</t>
        </is>
      </c>
      <c r="E16695" s="15" t="inlineStr">
        <is>
          <t>Yield</t>
        </is>
      </c>
      <c r="F16695" s="15" t="inlineStr">
        <is>
          <t>Merkl-monad-0x3ef3d8ba</t>
        </is>
      </c>
      <c r="G16695" s="15" t="inlineStr">
        <is>
          <t>WMON vs (no debt)</t>
        </is>
      </c>
      <c r="H16695" s="16" t="inlineStr"/>
      <c r="I16695" s="15" t="inlineStr">
        <is>
          <t>WMON 3,559.3037</t>
        </is>
      </c>
      <c r="J16695" s="17" t="n">
        <v>73.5056714914116</v>
      </c>
      <c r="K16695" s="15" t="inlineStr"/>
      <c r="L16695" s="17" t="n">
        <v>0</v>
      </c>
      <c r="M16695" s="17">
        <f>J16695-L16695</f>
        <v/>
      </c>
      <c r="N16695" s="18">
        <f>IF(J16695=0,"",L16695/J16695)</f>
        <v/>
      </c>
      <c r="O16695" s="15" t="inlineStr">
        <is>
          <t>Rabby API + Jupiter</t>
        </is>
      </c>
    </row>
    <row r="16696">
      <c r="A16696" s="15" t="inlineStr">
        <is>
          <t>2026-07-04 15:10:23</t>
        </is>
      </c>
      <c r="B16696" s="15" t="inlineStr">
        <is>
          <t>0xe16be042f9433779909a972669be3a2003956348</t>
        </is>
      </c>
      <c r="C16696" s="15" t="inlineStr">
        <is>
          <t>Ethereum</t>
        </is>
      </c>
      <c r="D16696" s="15" t="inlineStr">
        <is>
          <t>Morpho</t>
        </is>
      </c>
      <c r="E16696" s="15" t="inlineStr">
        <is>
          <t>Lending</t>
        </is>
      </c>
      <c r="F16696" s="15" t="inlineStr">
        <is>
          <t>Morpho-eth-0xbbbbbbbb</t>
        </is>
      </c>
      <c r="G16696" s="15" t="inlineStr">
        <is>
          <t>PRIME vs PYUSD</t>
        </is>
      </c>
      <c r="H16696" s="16" t="n">
        <v>1.0821</v>
      </c>
      <c r="I16696" s="15" t="inlineStr">
        <is>
          <t>PRIME 114,853.8687</t>
        </is>
      </c>
      <c r="J16696" s="17" t="n">
        <v>120187.6516094808</v>
      </c>
      <c r="K16696" s="15" t="inlineStr">
        <is>
          <t>PYUSD 95,459.1903</t>
        </is>
      </c>
      <c r="L16696" s="17" t="n">
        <v>95545.1035236662</v>
      </c>
      <c r="M16696" s="17">
        <f>J16696-L16696</f>
        <v/>
      </c>
      <c r="N16696" s="18">
        <f>IF(J16696=0,"",L16696/J16696)</f>
        <v/>
      </c>
      <c r="O16696" s="15" t="inlineStr">
        <is>
          <t>Rabby API + Jupiter</t>
        </is>
      </c>
    </row>
    <row r="16697">
      <c r="A16697" s="15" t="inlineStr">
        <is>
          <t>2026-07-04 15:10:23</t>
        </is>
      </c>
      <c r="B16697" s="15" t="inlineStr">
        <is>
          <t>0xe16be042f9433779909a972669be3a2003956348</t>
        </is>
      </c>
      <c r="C16697" s="15" t="inlineStr">
        <is>
          <t>Ethereum</t>
        </is>
      </c>
      <c r="D16697" s="15" t="inlineStr">
        <is>
          <t>Morpho</t>
        </is>
      </c>
      <c r="E16697" s="15" t="inlineStr">
        <is>
          <t>Lending</t>
        </is>
      </c>
      <c r="F16697" s="15" t="inlineStr">
        <is>
          <t>Morpho-eth-0xbbbbbbbb</t>
        </is>
      </c>
      <c r="G16697" s="15" t="inlineStr">
        <is>
          <t>siUSD vs msUSD</t>
        </is>
      </c>
      <c r="H16697" s="16" t="n">
        <v>1.2253</v>
      </c>
      <c r="I16697" s="15" t="inlineStr">
        <is>
          <t>siUSD 59.9415</t>
        </is>
      </c>
      <c r="J16697" s="17" t="n">
        <v>64.47887039787187</v>
      </c>
      <c r="K16697" s="15" t="inlineStr">
        <is>
          <t>msUSD 48.1980</t>
        </is>
      </c>
      <c r="L16697" s="17" t="n">
        <v>48.10081595604595</v>
      </c>
      <c r="M16697" s="17">
        <f>J16697-L16697</f>
        <v/>
      </c>
      <c r="N16697" s="18">
        <f>IF(J16697=0,"",L16697/J16697)</f>
        <v/>
      </c>
      <c r="O16697" s="15" t="inlineStr">
        <is>
          <t>Rabby API + Jupiter</t>
        </is>
      </c>
    </row>
    <row r="16698">
      <c r="A16698" s="15" t="inlineStr">
        <is>
          <t>2026-07-04 15:10:23</t>
        </is>
      </c>
      <c r="B16698" s="15" t="inlineStr">
        <is>
          <t>0xe16be042f9433779909a972669be3a2003956348</t>
        </is>
      </c>
      <c r="C16698" s="15" t="inlineStr">
        <is>
          <t>Ethereum</t>
        </is>
      </c>
      <c r="D16698" s="15" t="inlineStr">
        <is>
          <t>Morpho</t>
        </is>
      </c>
      <c r="E16698" s="15" t="inlineStr">
        <is>
          <t>Lending</t>
        </is>
      </c>
      <c r="F16698" s="15" t="inlineStr">
        <is>
          <t>Morpho-eth-0xbbbbbbbb</t>
        </is>
      </c>
      <c r="G16698" s="15" t="inlineStr">
        <is>
          <t>mF-ONE vs USDC</t>
        </is>
      </c>
      <c r="H16698" s="16" t="n">
        <v>2.6084</v>
      </c>
      <c r="I16698" s="15" t="inlineStr">
        <is>
          <t>mF-ONE 148,000.0000</t>
        </is>
      </c>
      <c r="J16698" s="17" t="n">
        <v>163428.6912038427</v>
      </c>
      <c r="K16698" s="15" t="inlineStr">
        <is>
          <t>USDC 52,877.7256</t>
        </is>
      </c>
      <c r="L16698" s="17" t="n">
        <v>52920.06160055983</v>
      </c>
      <c r="M16698" s="17">
        <f>J16698-L16698</f>
        <v/>
      </c>
      <c r="N16698" s="18">
        <f>IF(J16698=0,"",L16698/J16698)</f>
        <v/>
      </c>
      <c r="O16698" s="15" t="inlineStr">
        <is>
          <t>Rabby API + Jupiter</t>
        </is>
      </c>
    </row>
    <row r="16699">
      <c r="A16699" s="15" t="inlineStr">
        <is>
          <t>2026-07-04 15:10:23</t>
        </is>
      </c>
      <c r="B16699" s="15" t="inlineStr">
        <is>
          <t>0xe16be042f9433779909a972669be3a2003956348</t>
        </is>
      </c>
      <c r="C16699" s="15" t="inlineStr">
        <is>
          <t>Ethereum</t>
        </is>
      </c>
      <c r="D16699" s="15" t="inlineStr">
        <is>
          <t>Morpho</t>
        </is>
      </c>
      <c r="E16699" s="15" t="inlineStr">
        <is>
          <t>Lending</t>
        </is>
      </c>
      <c r="F16699" s="15" t="inlineStr">
        <is>
          <t>Morpho-eth-0xbbbbbbbb</t>
        </is>
      </c>
      <c r="G16699" s="15" t="inlineStr">
        <is>
          <t>sNUSD vs USDC</t>
        </is>
      </c>
      <c r="H16699" s="16" t="n">
        <v>1.0524</v>
      </c>
      <c r="I16699" s="15" t="inlineStr">
        <is>
          <t>sNUSD 73,161.4141</t>
        </is>
      </c>
      <c r="J16699" s="17" t="n">
        <v>77519.50708132207</v>
      </c>
      <c r="K16699" s="15" t="inlineStr">
        <is>
          <t>USDC 67,366.0693</t>
        </is>
      </c>
      <c r="L16699" s="17" t="n">
        <v>67420.00526112157</v>
      </c>
      <c r="M16699" s="17">
        <f>J16699-L16699</f>
        <v/>
      </c>
      <c r="N16699" s="18">
        <f>IF(J16699=0,"",L16699/J16699)</f>
        <v/>
      </c>
      <c r="O16699" s="15" t="inlineStr">
        <is>
          <t>Rabby API + Jupiter</t>
        </is>
      </c>
    </row>
    <row r="16700">
      <c r="A16700" s="15" t="inlineStr">
        <is>
          <t>2026-07-04 15:10:23</t>
        </is>
      </c>
      <c r="B16700" s="15" t="inlineStr">
        <is>
          <t>0xe16be042f9433779909a972669be3a2003956348</t>
        </is>
      </c>
      <c r="C16700" s="15" t="inlineStr">
        <is>
          <t>Ethereum</t>
        </is>
      </c>
      <c r="D16700" s="15" t="inlineStr">
        <is>
          <t>Morpho</t>
        </is>
      </c>
      <c r="E16700" s="15" t="inlineStr">
        <is>
          <t>Lending</t>
        </is>
      </c>
      <c r="F16700" s="15" t="inlineStr">
        <is>
          <t>Morpho-eth-0xbbbbbbbb</t>
        </is>
      </c>
      <c r="G16700" s="15" t="inlineStr">
        <is>
          <t>reUSDe vs USDC</t>
        </is>
      </c>
      <c r="H16700" s="16" t="n">
        <v>1.3161</v>
      </c>
      <c r="I16700" s="15" t="inlineStr">
        <is>
          <t>reUSDe 40,881.3873</t>
        </is>
      </c>
      <c r="J16700" s="17" t="n">
        <v>53243.16884352417</v>
      </c>
      <c r="K16700" s="15" t="inlineStr">
        <is>
          <t>USDC 33,020.9141</t>
        </is>
      </c>
      <c r="L16700" s="17" t="n">
        <v>33047.35201631082</v>
      </c>
      <c r="M16700" s="17">
        <f>J16700-L16700</f>
        <v/>
      </c>
      <c r="N16700" s="18">
        <f>IF(J16700=0,"",L16700/J16700)</f>
        <v/>
      </c>
      <c r="O16700" s="15" t="inlineStr">
        <is>
          <t>Rabby API + Jupiter</t>
        </is>
      </c>
    </row>
    <row r="16701">
      <c r="A16701" s="15" t="inlineStr">
        <is>
          <t>2026-07-04 15:10:23</t>
        </is>
      </c>
      <c r="B16701" s="15" t="inlineStr">
        <is>
          <t>0xe16be042f9433779909a972669be3a2003956348</t>
        </is>
      </c>
      <c r="C16701" s="15" t="inlineStr">
        <is>
          <t>Plasma</t>
        </is>
      </c>
      <c r="D16701" s="15" t="inlineStr">
        <is>
          <t>Fluid</t>
        </is>
      </c>
      <c r="E16701" s="15" t="inlineStr">
        <is>
          <t>Lending</t>
        </is>
      </c>
      <c r="F16701" s="15" t="inlineStr">
        <is>
          <t>Fluid-plasma-0x324c5dc1</t>
        </is>
      </c>
      <c r="G16701" s="15" t="inlineStr">
        <is>
          <t>sUSDai vs GHO</t>
        </is>
      </c>
      <c r="H16701" s="16" t="n">
        <v>1.0436</v>
      </c>
      <c r="I16701" s="15" t="inlineStr">
        <is>
          <t>sUSDai 249,570.0181</t>
        </is>
      </c>
      <c r="J16701" s="17" t="n">
        <v>273349.6559869663</v>
      </c>
      <c r="K16701" s="15" t="inlineStr">
        <is>
          <t>GHO 235,938.5781</t>
        </is>
      </c>
      <c r="L16701" s="17" t="n">
        <v>235743.6943057762</v>
      </c>
      <c r="M16701" s="17">
        <f>J16701-L16701</f>
        <v/>
      </c>
      <c r="N16701" s="18">
        <f>IF(J16701=0,"",L16701/J16701)</f>
        <v/>
      </c>
      <c r="O16701" s="15" t="inlineStr">
        <is>
          <t>Rabby API + Jupiter</t>
        </is>
      </c>
    </row>
    <row r="16702">
      <c r="A16702" s="15" t="inlineStr">
        <is>
          <t>2026-07-04 15:10:23</t>
        </is>
      </c>
      <c r="B16702" s="15" t="inlineStr">
        <is>
          <t>0xe16be042f9433779909a972669be3a2003956348</t>
        </is>
      </c>
      <c r="C16702" s="15" t="inlineStr">
        <is>
          <t>Plasma</t>
        </is>
      </c>
      <c r="D16702" s="15" t="inlineStr">
        <is>
          <t>Merkl</t>
        </is>
      </c>
      <c r="E16702" s="15" t="inlineStr">
        <is>
          <t>Yield</t>
        </is>
      </c>
      <c r="F16702" s="15" t="inlineStr">
        <is>
          <t>Merkl-plasma-0x3ef3d8ba</t>
        </is>
      </c>
      <c r="G16702" s="15" t="inlineStr">
        <is>
          <t>GHO vs (no debt)</t>
        </is>
      </c>
      <c r="H16702" s="16" t="inlineStr"/>
      <c r="I16702" s="15" t="inlineStr">
        <is>
          <t>GHO 129.6056</t>
        </is>
      </c>
      <c r="J16702" s="17" t="n">
        <v>129.4985723854976</v>
      </c>
      <c r="K16702" s="15" t="inlineStr"/>
      <c r="L16702" s="17" t="n">
        <v>0</v>
      </c>
      <c r="M16702" s="17">
        <f>J16702-L16702</f>
        <v/>
      </c>
      <c r="N16702" s="18">
        <f>IF(J16702=0,"",L16702/J16702)</f>
        <v/>
      </c>
      <c r="O16702" s="15" t="inlineStr">
        <is>
          <t>Rabby API + Jupiter</t>
        </is>
      </c>
    </row>
    <row r="16703">
      <c r="A16703" s="15" t="inlineStr">
        <is>
          <t>2026-07-04 15:10:23</t>
        </is>
      </c>
      <c r="B16703" s="15" t="inlineStr">
        <is>
          <t>0xe16be042f9433779909a972669be3a2003956348</t>
        </is>
      </c>
      <c r="C16703" s="15" t="inlineStr">
        <is>
          <t>Solana</t>
        </is>
      </c>
      <c r="D16703" s="15" t="inlineStr">
        <is>
          <t>Kamino</t>
        </is>
      </c>
      <c r="E16703" s="15" t="inlineStr">
        <is>
          <t>Lending</t>
        </is>
      </c>
      <c r="F16703" s="15" t="inlineStr">
        <is>
          <t>Kamino-sol-C546qjMb</t>
        </is>
      </c>
      <c r="G16703" s="15" t="inlineStr">
        <is>
          <t>ONyc vs USDC</t>
        </is>
      </c>
      <c r="H16703" s="16" t="n">
        <v>1.254</v>
      </c>
      <c r="I16703" s="15" t="inlineStr">
        <is>
          <t>ONyc 206,374.6220</t>
        </is>
      </c>
      <c r="J16703" s="17" t="n">
        <v>231197.2157755297</v>
      </c>
      <c r="K16703" s="15" t="inlineStr">
        <is>
          <t>USDC 138,296.4153</t>
        </is>
      </c>
      <c r="L16703" s="17" t="n">
        <v>138273.9739072471</v>
      </c>
      <c r="M16703" s="17">
        <f>J16703-L16703</f>
        <v/>
      </c>
      <c r="N16703" s="18">
        <f>IF(J16703=0,"",L16703/J16703)</f>
        <v/>
      </c>
      <c r="O16703" s="15" t="inlineStr">
        <is>
          <t>Rabby API + Jupiter</t>
        </is>
      </c>
    </row>
    <row r="16704">
      <c r="A16704" s="15" t="inlineStr">
        <is>
          <t>2026-07-04 16:03:32</t>
        </is>
      </c>
      <c r="B16704" s="15" t="inlineStr">
        <is>
          <t>0xe16be042f9433779909a972669be3a2003956348</t>
        </is>
      </c>
      <c r="C16704" s="15" t="inlineStr">
        <is>
          <t>Ethereum</t>
        </is>
      </c>
      <c r="D16704" s="15" t="inlineStr">
        <is>
          <t>Aave V3</t>
        </is>
      </c>
      <c r="E16704" s="15" t="inlineStr">
        <is>
          <t>Lending</t>
        </is>
      </c>
      <c r="F16704" s="15" t="inlineStr">
        <is>
          <t>AaveV3-eth-0xae05cd22</t>
        </is>
      </c>
      <c r="G16704" s="15" t="inlineStr">
        <is>
          <t>mGLOBAL vs USDC</t>
        </is>
      </c>
      <c r="H16704" s="16" t="n">
        <v>1.0712</v>
      </c>
      <c r="I16704" s="15" t="inlineStr">
        <is>
          <t>mGLOBAL 127,215.9000</t>
        </is>
      </c>
      <c r="J16704" s="17" t="n">
        <v>128038.9014513359</v>
      </c>
      <c r="K16704" s="15" t="inlineStr">
        <is>
          <t>USDC 95,576.3307</t>
        </is>
      </c>
      <c r="L16704" s="17" t="n">
        <v>95652.85298438751</v>
      </c>
      <c r="M16704" s="17">
        <f>J16704-L16704</f>
        <v/>
      </c>
      <c r="N16704" s="18">
        <f>IF(J16704=0,"",L16704/J16704)</f>
        <v/>
      </c>
      <c r="O16704" s="15" t="inlineStr">
        <is>
          <t>Rabby API + Jupiter</t>
        </is>
      </c>
    </row>
    <row r="16705">
      <c r="A16705" s="15" t="inlineStr">
        <is>
          <t>2026-07-04 16:03:32</t>
        </is>
      </c>
      <c r="B16705" s="15" t="inlineStr">
        <is>
          <t>0xe16be042f9433779909a972669be3a2003956348</t>
        </is>
      </c>
      <c r="C16705" s="15" t="inlineStr">
        <is>
          <t>Base</t>
        </is>
      </c>
      <c r="D16705" s="15" t="inlineStr">
        <is>
          <t>D2.finance</t>
        </is>
      </c>
      <c r="E16705" s="15" t="inlineStr">
        <is>
          <t>Yield</t>
        </is>
      </c>
      <c r="F16705" s="15" t="inlineStr">
        <is>
          <t>D2.finance-base-0x2406aacb</t>
        </is>
      </c>
      <c r="G16705" s="15" t="inlineStr">
        <is>
          <t>USDC vs (no debt)</t>
        </is>
      </c>
      <c r="H16705" s="16" t="inlineStr"/>
      <c r="I16705" s="15" t="inlineStr">
        <is>
          <t>USDC 15,143.9731</t>
        </is>
      </c>
      <c r="J16705" s="17" t="n">
        <v>15156.09795536429</v>
      </c>
      <c r="K16705" s="15" t="inlineStr"/>
      <c r="L16705" s="17" t="n">
        <v>0</v>
      </c>
      <c r="M16705" s="17">
        <f>J16705-L16705</f>
        <v/>
      </c>
      <c r="N16705" s="18">
        <f>IF(J16705=0,"",L16705/J16705)</f>
        <v/>
      </c>
      <c r="O16705" s="15" t="inlineStr">
        <is>
          <t>Rabby API + Jupiter</t>
        </is>
      </c>
    </row>
    <row r="16706">
      <c r="A16706" s="15" t="inlineStr">
        <is>
          <t>2026-07-04 16:03:32</t>
        </is>
      </c>
      <c r="B16706" s="15" t="inlineStr">
        <is>
          <t>0xe16be042f9433779909a972669be3a2003956348</t>
        </is>
      </c>
      <c r="C16706" s="15" t="inlineStr">
        <is>
          <t>Ethereum</t>
        </is>
      </c>
      <c r="D16706" s="15" t="inlineStr">
        <is>
          <t>Euler</t>
        </is>
      </c>
      <c r="E16706" s="15" t="inlineStr">
        <is>
          <t>Lending</t>
        </is>
      </c>
      <c r="F16706" s="15" t="inlineStr">
        <is>
          <t>Euler-eth-0x0c9a3dd6</t>
        </is>
      </c>
      <c r="G16706" s="15" t="inlineStr">
        <is>
          <t>PT-cUSD-23JUL2026 vs USDe</t>
        </is>
      </c>
      <c r="H16706" s="16" t="n">
        <v>1.0444</v>
      </c>
      <c r="I16706" s="15" t="inlineStr">
        <is>
          <t>PT-cUSD-23JUL2026 111,191.9157</t>
        </is>
      </c>
      <c r="J16706" s="17" t="n">
        <v>110749.6610145995</v>
      </c>
      <c r="K16706" s="15" t="inlineStr">
        <is>
          <t>USDe 92,280.8001</t>
        </is>
      </c>
      <c r="L16706" s="17" t="n">
        <v>92253.11584244073</v>
      </c>
      <c r="M16706" s="17">
        <f>J16706-L16706</f>
        <v/>
      </c>
      <c r="N16706" s="18">
        <f>IF(J16706=0,"",L16706/J16706)</f>
        <v/>
      </c>
      <c r="O16706" s="15" t="inlineStr">
        <is>
          <t>Rabby API + Jupiter</t>
        </is>
      </c>
    </row>
    <row r="16707">
      <c r="A16707" s="15" t="inlineStr">
        <is>
          <t>2026-07-04 16:03:32</t>
        </is>
      </c>
      <c r="B16707" s="15" t="inlineStr">
        <is>
          <t>0xe16be042f9433779909a972669be3a2003956348</t>
        </is>
      </c>
      <c r="C16707" s="15" t="inlineStr">
        <is>
          <t>Ethereum</t>
        </is>
      </c>
      <c r="D16707" s="15" t="inlineStr">
        <is>
          <t>Fluid</t>
        </is>
      </c>
      <c r="E16707" s="15" t="inlineStr">
        <is>
          <t>Lending</t>
        </is>
      </c>
      <c r="F16707" s="15" t="inlineStr">
        <is>
          <t>Fluid-eth-0x324c5dc1</t>
        </is>
      </c>
      <c r="G16707" s="15" t="inlineStr">
        <is>
          <t>reUSD vs GHO</t>
        </is>
      </c>
      <c r="H16707" s="16" t="n">
        <v>1.1429</v>
      </c>
      <c r="I16707" s="15" t="inlineStr">
        <is>
          <t>reUSD 279,798.7765</t>
        </is>
      </c>
      <c r="J16707" s="17" t="n">
        <v>304490.179607951</v>
      </c>
      <c r="K16707" s="15" t="inlineStr">
        <is>
          <t>GHO 240,345.0386</t>
        </is>
      </c>
      <c r="L16707" s="17" t="n">
        <v>239768.2105327708</v>
      </c>
      <c r="M16707" s="17">
        <f>J16707-L16707</f>
        <v/>
      </c>
      <c r="N16707" s="18">
        <f>IF(J16707=0,"",L16707/J16707)</f>
        <v/>
      </c>
      <c r="O16707" s="15" t="inlineStr">
        <is>
          <t>Rabby API + Jupiter</t>
        </is>
      </c>
    </row>
    <row r="16708">
      <c r="A16708" s="15" t="inlineStr">
        <is>
          <t>2026-07-04 16:03:32</t>
        </is>
      </c>
      <c r="B16708" s="15" t="inlineStr">
        <is>
          <t>0xe16be042f9433779909a972669be3a2003956348</t>
        </is>
      </c>
      <c r="C16708" s="15" t="inlineStr">
        <is>
          <t>Ethereum</t>
        </is>
      </c>
      <c r="D16708" s="15" t="inlineStr">
        <is>
          <t>Curve LlamaLend</t>
        </is>
      </c>
      <c r="E16708" s="15" t="inlineStr">
        <is>
          <t>Lending</t>
        </is>
      </c>
      <c r="F16708" s="15" t="inlineStr">
        <is>
          <t>CurveLlamaLend-eth-0x3de37c38</t>
        </is>
      </c>
      <c r="G16708" s="15" t="inlineStr">
        <is>
          <t>sfrxUSD vs crvUSD</t>
        </is>
      </c>
      <c r="H16708" s="16" t="n">
        <v>1.0483</v>
      </c>
      <c r="I16708" s="15" t="inlineStr">
        <is>
          <t>sfrxUSD 275,773.4355</t>
        </is>
      </c>
      <c r="J16708" s="17" t="n">
        <v>331086.0186688603</v>
      </c>
      <c r="K16708" s="15" t="inlineStr">
        <is>
          <t>crvUSD 307,682.5696</t>
        </is>
      </c>
      <c r="L16708" s="17" t="n">
        <v>307827.6128894071</v>
      </c>
      <c r="M16708" s="17">
        <f>J16708-L16708</f>
        <v/>
      </c>
      <c r="N16708" s="18">
        <f>IF(J16708=0,"",L16708/J16708)</f>
        <v/>
      </c>
      <c r="O16708" s="15" t="inlineStr">
        <is>
          <t>Rabby API + Jupiter</t>
        </is>
      </c>
    </row>
    <row r="16709">
      <c r="A16709" s="15" t="inlineStr">
        <is>
          <t>2026-07-04 16:03:32</t>
        </is>
      </c>
      <c r="B16709" s="15" t="inlineStr">
        <is>
          <t>0xe16be042f9433779909a972669be3a2003956348</t>
        </is>
      </c>
      <c r="C16709" s="15" t="inlineStr">
        <is>
          <t>Ethereum</t>
        </is>
      </c>
      <c r="D16709" s="15" t="inlineStr">
        <is>
          <t>Merkl</t>
        </is>
      </c>
      <c r="E16709" s="15" t="inlineStr">
        <is>
          <t>Yield</t>
        </is>
      </c>
      <c r="F16709" s="15" t="inlineStr">
        <is>
          <t>Merkl-eth-0x3ef3d8ba</t>
        </is>
      </c>
      <c r="G16709" s="15" t="inlineStr">
        <is>
          <t>PYUSD+GHO+USDT+USDC vs (no debt)</t>
        </is>
      </c>
      <c r="H16709" s="16" t="inlineStr"/>
      <c r="I16709" s="15" t="inlineStr">
        <is>
          <t>PYUSD 1.8211; GHO 74.6043; USDT 0.0514; USDC 41.4117</t>
        </is>
      </c>
      <c r="J16709" s="17" t="n">
        <v>117.7442625555146</v>
      </c>
      <c r="K16709" s="15" t="inlineStr"/>
      <c r="L16709" s="17" t="n">
        <v>0</v>
      </c>
      <c r="M16709" s="17">
        <f>J16709-L16709</f>
        <v/>
      </c>
      <c r="N16709" s="18">
        <f>IF(J16709=0,"",L16709/J16709)</f>
        <v/>
      </c>
      <c r="O16709" s="15" t="inlineStr">
        <is>
          <t>Rabby API + Jupiter</t>
        </is>
      </c>
    </row>
    <row r="16710">
      <c r="A16710" s="15" t="inlineStr">
        <is>
          <t>2026-07-04 16:03:32</t>
        </is>
      </c>
      <c r="B16710" s="15" t="inlineStr">
        <is>
          <t>0xe16be042f9433779909a972669be3a2003956348</t>
        </is>
      </c>
      <c r="C16710" s="15" t="inlineStr">
        <is>
          <t>Mantle</t>
        </is>
      </c>
      <c r="D16710" s="15" t="inlineStr">
        <is>
          <t>Aave V3</t>
        </is>
      </c>
      <c r="E16710" s="15" t="inlineStr">
        <is>
          <t>Lending</t>
        </is>
      </c>
      <c r="F16710" s="15" t="inlineStr">
        <is>
          <t>AaveV3-mnt-0x458f2934</t>
        </is>
      </c>
      <c r="G16710" s="15" t="inlineStr">
        <is>
          <t>sUSDe vs USDC</t>
        </is>
      </c>
      <c r="H16710" s="16" t="n">
        <v>1.0285</v>
      </c>
      <c r="I16710" s="15" t="inlineStr">
        <is>
          <t>sUSDe 255,926.5433</t>
        </is>
      </c>
      <c r="J16710" s="17" t="n">
        <v>316191.4479178735</v>
      </c>
      <c r="K16710" s="15" t="inlineStr">
        <is>
          <t>USDC 283,156.2917</t>
        </is>
      </c>
      <c r="L16710" s="17" t="n">
        <v>283382.998142514</v>
      </c>
      <c r="M16710" s="17">
        <f>J16710-L16710</f>
        <v/>
      </c>
      <c r="N16710" s="18">
        <f>IF(J16710=0,"",L16710/J16710)</f>
        <v/>
      </c>
      <c r="O16710" s="15" t="inlineStr">
        <is>
          <t>Rabby API + Jupiter</t>
        </is>
      </c>
    </row>
    <row r="16711">
      <c r="A16711" s="15" t="inlineStr">
        <is>
          <t>2026-07-04 16:03:32</t>
        </is>
      </c>
      <c r="B16711" s="15" t="inlineStr">
        <is>
          <t>0xe16be042f9433779909a972669be3a2003956348</t>
        </is>
      </c>
      <c r="C16711" s="15" t="inlineStr">
        <is>
          <t>Monad</t>
        </is>
      </c>
      <c r="D16711" s="15" t="inlineStr">
        <is>
          <t>Euler</t>
        </is>
      </c>
      <c r="E16711" s="15" t="inlineStr">
        <is>
          <t>Lending</t>
        </is>
      </c>
      <c r="F16711" s="15" t="inlineStr">
        <is>
          <t>Euler-monad-0x7a9324e8</t>
        </is>
      </c>
      <c r="G16711" s="15" t="inlineStr">
        <is>
          <t>USDC vs USDC</t>
        </is>
      </c>
      <c r="H16711" s="16" t="n">
        <v>1.0492</v>
      </c>
      <c r="I16711" s="15" t="inlineStr">
        <is>
          <t>USDC 217,911.9482</t>
        </is>
      </c>
      <c r="J16711" s="17" t="n">
        <v>218086.4173092037</v>
      </c>
      <c r="K16711" s="15" t="inlineStr">
        <is>
          <t>USDC 186,917.3052</t>
        </is>
      </c>
      <c r="L16711" s="17" t="n">
        <v>187066.9587359888</v>
      </c>
      <c r="M16711" s="17">
        <f>J16711-L16711</f>
        <v/>
      </c>
      <c r="N16711" s="18">
        <f>IF(J16711=0,"",L16711/J16711)</f>
        <v/>
      </c>
      <c r="O16711" s="15" t="inlineStr">
        <is>
          <t>Rabby API + Jupiter</t>
        </is>
      </c>
    </row>
    <row r="16712">
      <c r="A16712" s="15" t="inlineStr">
        <is>
          <t>2026-07-04 16:03:32</t>
        </is>
      </c>
      <c r="B16712" s="15" t="inlineStr">
        <is>
          <t>0xe16be042f9433779909a972669be3a2003956348</t>
        </is>
      </c>
      <c r="C16712" s="15" t="inlineStr">
        <is>
          <t>Monad</t>
        </is>
      </c>
      <c r="D16712" s="15" t="inlineStr">
        <is>
          <t>Merkl</t>
        </is>
      </c>
      <c r="E16712" s="15" t="inlineStr">
        <is>
          <t>Yield</t>
        </is>
      </c>
      <c r="F16712" s="15" t="inlineStr">
        <is>
          <t>Merkl-monad-0x3ef3d8ba</t>
        </is>
      </c>
      <c r="G16712" s="15" t="inlineStr">
        <is>
          <t>WMON vs (no debt)</t>
        </is>
      </c>
      <c r="H16712" s="16" t="inlineStr"/>
      <c r="I16712" s="15" t="inlineStr">
        <is>
          <t>WMON 3,559.3037</t>
        </is>
      </c>
      <c r="J16712" s="17" t="n">
        <v>73.40672284953412</v>
      </c>
      <c r="K16712" s="15" t="inlineStr"/>
      <c r="L16712" s="17" t="n">
        <v>0</v>
      </c>
      <c r="M16712" s="17">
        <f>J16712-L16712</f>
        <v/>
      </c>
      <c r="N16712" s="18">
        <f>IF(J16712=0,"",L16712/J16712)</f>
        <v/>
      </c>
      <c r="O16712" s="15" t="inlineStr">
        <is>
          <t>Rabby API + Jupiter</t>
        </is>
      </c>
    </row>
    <row r="16713">
      <c r="A16713" s="15" t="inlineStr">
        <is>
          <t>2026-07-04 16:03:32</t>
        </is>
      </c>
      <c r="B16713" s="15" t="inlineStr">
        <is>
          <t>0xe16be042f9433779909a972669be3a2003956348</t>
        </is>
      </c>
      <c r="C16713" s="15" t="inlineStr">
        <is>
          <t>Ethereum</t>
        </is>
      </c>
      <c r="D16713" s="15" t="inlineStr">
        <is>
          <t>Morpho</t>
        </is>
      </c>
      <c r="E16713" s="15" t="inlineStr">
        <is>
          <t>Lending</t>
        </is>
      </c>
      <c r="F16713" s="15" t="inlineStr">
        <is>
          <t>Morpho-eth-0xbbbbbbbb</t>
        </is>
      </c>
      <c r="G16713" s="15" t="inlineStr">
        <is>
          <t>PRIME vs PYUSD</t>
        </is>
      </c>
      <c r="H16713" s="16" t="n">
        <v>1.0821</v>
      </c>
      <c r="I16713" s="15" t="inlineStr">
        <is>
          <t>PRIME 114,853.8687</t>
        </is>
      </c>
      <c r="J16713" s="17" t="n">
        <v>120175.6244252909</v>
      </c>
      <c r="K16713" s="15" t="inlineStr">
        <is>
          <t>PYUSD 95,459.1903</t>
        </is>
      </c>
      <c r="L16713" s="17" t="n">
        <v>95545.1035236662</v>
      </c>
      <c r="M16713" s="17">
        <f>J16713-L16713</f>
        <v/>
      </c>
      <c r="N16713" s="18">
        <f>IF(J16713=0,"",L16713/J16713)</f>
        <v/>
      </c>
      <c r="O16713" s="15" t="inlineStr">
        <is>
          <t>Rabby API + Jupiter</t>
        </is>
      </c>
    </row>
    <row r="16714">
      <c r="A16714" s="15" t="inlineStr">
        <is>
          <t>2026-07-04 16:03:32</t>
        </is>
      </c>
      <c r="B16714" s="15" t="inlineStr">
        <is>
          <t>0xe16be042f9433779909a972669be3a2003956348</t>
        </is>
      </c>
      <c r="C16714" s="15" t="inlineStr">
        <is>
          <t>Ethereum</t>
        </is>
      </c>
      <c r="D16714" s="15" t="inlineStr">
        <is>
          <t>Morpho</t>
        </is>
      </c>
      <c r="E16714" s="15" t="inlineStr">
        <is>
          <t>Lending</t>
        </is>
      </c>
      <c r="F16714" s="15" t="inlineStr">
        <is>
          <t>Morpho-eth-0xbbbbbbbb</t>
        </is>
      </c>
      <c r="G16714" s="15" t="inlineStr">
        <is>
          <t>siUSD vs msUSD</t>
        </is>
      </c>
      <c r="H16714" s="16" t="n">
        <v>1.2253</v>
      </c>
      <c r="I16714" s="15" t="inlineStr">
        <is>
          <t>siUSD 59.9415</t>
        </is>
      </c>
      <c r="J16714" s="17" t="n">
        <v>64.47999408501924</v>
      </c>
      <c r="K16714" s="15" t="inlineStr">
        <is>
          <t>msUSD 48.1980</t>
        </is>
      </c>
      <c r="L16714" s="17" t="n">
        <v>48.14560804171104</v>
      </c>
      <c r="M16714" s="17">
        <f>J16714-L16714</f>
        <v/>
      </c>
      <c r="N16714" s="18">
        <f>IF(J16714=0,"",L16714/J16714)</f>
        <v/>
      </c>
      <c r="O16714" s="15" t="inlineStr">
        <is>
          <t>Rabby API + Jupiter</t>
        </is>
      </c>
    </row>
    <row r="16715">
      <c r="A16715" s="15" t="inlineStr">
        <is>
          <t>2026-07-04 16:03:32</t>
        </is>
      </c>
      <c r="B16715" s="15" t="inlineStr">
        <is>
          <t>0xe16be042f9433779909a972669be3a2003956348</t>
        </is>
      </c>
      <c r="C16715" s="15" t="inlineStr">
        <is>
          <t>Ethereum</t>
        </is>
      </c>
      <c r="D16715" s="15" t="inlineStr">
        <is>
          <t>Morpho</t>
        </is>
      </c>
      <c r="E16715" s="15" t="inlineStr">
        <is>
          <t>Lending</t>
        </is>
      </c>
      <c r="F16715" s="15" t="inlineStr">
        <is>
          <t>Morpho-eth-0xbbbbbbbb</t>
        </is>
      </c>
      <c r="G16715" s="15" t="inlineStr">
        <is>
          <t>mF-ONE vs USDC</t>
        </is>
      </c>
      <c r="H16715" s="16" t="n">
        <v>1.7022</v>
      </c>
      <c r="I16715" s="15" t="inlineStr">
        <is>
          <t>mF-ONE 148,000.0000</t>
        </is>
      </c>
      <c r="J16715" s="17" t="n">
        <v>163428.6912038427</v>
      </c>
      <c r="K16715" s="15" t="inlineStr">
        <is>
          <t>USDC 81,029.8964</t>
        </is>
      </c>
      <c r="L16715" s="17" t="n">
        <v>81094.77223581095</v>
      </c>
      <c r="M16715" s="17">
        <f>J16715-L16715</f>
        <v/>
      </c>
      <c r="N16715" s="18">
        <f>IF(J16715=0,"",L16715/J16715)</f>
        <v/>
      </c>
      <c r="O16715" s="15" t="inlineStr">
        <is>
          <t>Rabby API + Jupiter</t>
        </is>
      </c>
    </row>
    <row r="16716">
      <c r="A16716" s="15" t="inlineStr">
        <is>
          <t>2026-07-04 16:03:32</t>
        </is>
      </c>
      <c r="B16716" s="15" t="inlineStr">
        <is>
          <t>0xe16be042f9433779909a972669be3a2003956348</t>
        </is>
      </c>
      <c r="C16716" s="15" t="inlineStr">
        <is>
          <t>Ethereum</t>
        </is>
      </c>
      <c r="D16716" s="15" t="inlineStr">
        <is>
          <t>Morpho</t>
        </is>
      </c>
      <c r="E16716" s="15" t="inlineStr">
        <is>
          <t>Lending</t>
        </is>
      </c>
      <c r="F16716" s="15" t="inlineStr">
        <is>
          <t>Morpho-eth-0xbbbbbbbb</t>
        </is>
      </c>
      <c r="G16716" s="15" t="inlineStr">
        <is>
          <t>sNUSD vs USDC</t>
        </is>
      </c>
      <c r="H16716" s="16" t="n">
        <v>1.0524</v>
      </c>
      <c r="I16716" s="15" t="inlineStr">
        <is>
          <t>sNUSD 73,161.4141</t>
        </is>
      </c>
      <c r="J16716" s="17" t="n">
        <v>77519.86961563971</v>
      </c>
      <c r="K16716" s="15" t="inlineStr">
        <is>
          <t>USDC 67,366.0693</t>
        </is>
      </c>
      <c r="L16716" s="17" t="n">
        <v>67420.00526112157</v>
      </c>
      <c r="M16716" s="17">
        <f>J16716-L16716</f>
        <v/>
      </c>
      <c r="N16716" s="18">
        <f>IF(J16716=0,"",L16716/J16716)</f>
        <v/>
      </c>
      <c r="O16716" s="15" t="inlineStr">
        <is>
          <t>Rabby API + Jupiter</t>
        </is>
      </c>
    </row>
    <row r="16717">
      <c r="A16717" s="15" t="inlineStr">
        <is>
          <t>2026-07-04 16:03:32</t>
        </is>
      </c>
      <c r="B16717" s="15" t="inlineStr">
        <is>
          <t>0xe16be042f9433779909a972669be3a2003956348</t>
        </is>
      </c>
      <c r="C16717" s="15" t="inlineStr">
        <is>
          <t>Ethereum</t>
        </is>
      </c>
      <c r="D16717" s="15" t="inlineStr">
        <is>
          <t>Morpho</t>
        </is>
      </c>
      <c r="E16717" s="15" t="inlineStr">
        <is>
          <t>Lending</t>
        </is>
      </c>
      <c r="F16717" s="15" t="inlineStr">
        <is>
          <t>Morpho-eth-0xbbbbbbbb</t>
        </is>
      </c>
      <c r="G16717" s="15" t="inlineStr">
        <is>
          <t>reUSDe vs USDC</t>
        </is>
      </c>
      <c r="H16717" s="16" t="n">
        <v>1.316</v>
      </c>
      <c r="I16717" s="15" t="inlineStr">
        <is>
          <t>reUSDe 40,881.3873</t>
        </is>
      </c>
      <c r="J16717" s="17" t="n">
        <v>53248.75851244924</v>
      </c>
      <c r="K16717" s="15" t="inlineStr">
        <is>
          <t>USDC 33,021.7130</t>
        </is>
      </c>
      <c r="L16717" s="17" t="n">
        <v>33048.15153196995</v>
      </c>
      <c r="M16717" s="17">
        <f>J16717-L16717</f>
        <v/>
      </c>
      <c r="N16717" s="18">
        <f>IF(J16717=0,"",L16717/J16717)</f>
        <v/>
      </c>
      <c r="O16717" s="15" t="inlineStr">
        <is>
          <t>Rabby API + Jupiter</t>
        </is>
      </c>
    </row>
    <row r="16718">
      <c r="A16718" s="15" t="inlineStr">
        <is>
          <t>2026-07-04 16:03:32</t>
        </is>
      </c>
      <c r="B16718" s="15" t="inlineStr">
        <is>
          <t>0xe16be042f9433779909a972669be3a2003956348</t>
        </is>
      </c>
      <c r="C16718" s="15" t="inlineStr">
        <is>
          <t>Plasma</t>
        </is>
      </c>
      <c r="D16718" s="15" t="inlineStr">
        <is>
          <t>Fluid</t>
        </is>
      </c>
      <c r="E16718" s="15" t="inlineStr">
        <is>
          <t>Lending</t>
        </is>
      </c>
      <c r="F16718" s="15" t="inlineStr">
        <is>
          <t>Fluid-plasma-0x324c5dc1</t>
        </is>
      </c>
      <c r="G16718" s="15" t="inlineStr">
        <is>
          <t>sUSDai vs GHO</t>
        </is>
      </c>
      <c r="H16718" s="16" t="n">
        <v>1.0436</v>
      </c>
      <c r="I16718" s="15" t="inlineStr">
        <is>
          <t>sUSDai 249,570.0181</t>
        </is>
      </c>
      <c r="J16718" s="17" t="n">
        <v>273349.6559869663</v>
      </c>
      <c r="K16718" s="15" t="inlineStr">
        <is>
          <t>GHO 235,938.5781</t>
        </is>
      </c>
      <c r="L16718" s="17" t="n">
        <v>235743.6943057762</v>
      </c>
      <c r="M16718" s="17">
        <f>J16718-L16718</f>
        <v/>
      </c>
      <c r="N16718" s="18">
        <f>IF(J16718=0,"",L16718/J16718)</f>
        <v/>
      </c>
      <c r="O16718" s="15" t="inlineStr">
        <is>
          <t>Rabby API + Jupiter</t>
        </is>
      </c>
    </row>
    <row r="16719">
      <c r="A16719" s="15" t="inlineStr">
        <is>
          <t>2026-07-04 16:03:32</t>
        </is>
      </c>
      <c r="B16719" s="15" t="inlineStr">
        <is>
          <t>0xe16be042f9433779909a972669be3a2003956348</t>
        </is>
      </c>
      <c r="C16719" s="15" t="inlineStr">
        <is>
          <t>Plasma</t>
        </is>
      </c>
      <c r="D16719" s="15" t="inlineStr">
        <is>
          <t>Merkl</t>
        </is>
      </c>
      <c r="E16719" s="15" t="inlineStr">
        <is>
          <t>Yield</t>
        </is>
      </c>
      <c r="F16719" s="15" t="inlineStr">
        <is>
          <t>Merkl-plasma-0x3ef3d8ba</t>
        </is>
      </c>
      <c r="G16719" s="15" t="inlineStr">
        <is>
          <t>GHO vs (no debt)</t>
        </is>
      </c>
      <c r="H16719" s="16" t="inlineStr"/>
      <c r="I16719" s="15" t="inlineStr">
        <is>
          <t>GHO 129.6056</t>
        </is>
      </c>
      <c r="J16719" s="17" t="n">
        <v>129.4985723854976</v>
      </c>
      <c r="K16719" s="15" t="inlineStr"/>
      <c r="L16719" s="17" t="n">
        <v>0</v>
      </c>
      <c r="M16719" s="17">
        <f>J16719-L16719</f>
        <v/>
      </c>
      <c r="N16719" s="18">
        <f>IF(J16719=0,"",L16719/J16719)</f>
        <v/>
      </c>
      <c r="O16719" s="15" t="inlineStr">
        <is>
          <t>Rabby API + Jupiter</t>
        </is>
      </c>
    </row>
    <row r="16720">
      <c r="A16720" s="15" t="inlineStr">
        <is>
          <t>2026-07-04 16:03:32</t>
        </is>
      </c>
      <c r="B16720" s="15" t="inlineStr">
        <is>
          <t>0xe16be042f9433779909a972669be3a2003956348</t>
        </is>
      </c>
      <c r="C16720" s="15" t="inlineStr">
        <is>
          <t>Solana</t>
        </is>
      </c>
      <c r="D16720" s="15" t="inlineStr">
        <is>
          <t>Kamino</t>
        </is>
      </c>
      <c r="E16720" s="15" t="inlineStr">
        <is>
          <t>Lending</t>
        </is>
      </c>
      <c r="F16720" s="15" t="inlineStr">
        <is>
          <t>Kamino-sol-C546qjMb</t>
        </is>
      </c>
      <c r="G16720" s="15" t="inlineStr">
        <is>
          <t>ONyc vs USDC</t>
        </is>
      </c>
      <c r="H16720" s="16" t="n">
        <v>1.254</v>
      </c>
      <c r="I16720" s="15" t="inlineStr">
        <is>
          <t>ONyc 206,374.6220</t>
        </is>
      </c>
      <c r="J16720" s="17" t="n">
        <v>231197.2129320195</v>
      </c>
      <c r="K16720" s="15" t="inlineStr">
        <is>
          <t>USDC 138,297.4707</t>
        </is>
      </c>
      <c r="L16720" s="17" t="n">
        <v>138276.7509837442</v>
      </c>
      <c r="M16720" s="17">
        <f>J16720-L16720</f>
        <v/>
      </c>
      <c r="N16720" s="18">
        <f>IF(J16720=0,"",L16720/J16720)</f>
        <v/>
      </c>
      <c r="O16720" s="15" t="inlineStr">
        <is>
          <t>Rabby API + Jupiter</t>
        </is>
      </c>
    </row>
    <row r="16721">
      <c r="A16721" s="15" t="inlineStr">
        <is>
          <t>2026-07-05 03:24:51</t>
        </is>
      </c>
      <c r="B16721" s="15" t="inlineStr">
        <is>
          <t>0xe16be042f9433779909a972669be3a2003956348</t>
        </is>
      </c>
      <c r="C16721" s="15" t="inlineStr">
        <is>
          <t>Ethereum</t>
        </is>
      </c>
      <c r="D16721" s="15" t="inlineStr">
        <is>
          <t>Aave V3</t>
        </is>
      </c>
      <c r="E16721" s="15" t="inlineStr">
        <is>
          <t>Lending</t>
        </is>
      </c>
      <c r="F16721" s="15" t="inlineStr">
        <is>
          <t>AaveV3-eth-0xae05cd22</t>
        </is>
      </c>
      <c r="G16721" s="15" t="inlineStr">
        <is>
          <t>mGLOBAL vs USDC</t>
        </is>
      </c>
      <c r="H16721" s="16" t="n">
        <v>1.0712</v>
      </c>
      <c r="I16721" s="15" t="inlineStr">
        <is>
          <t>mGLOBAL 127,215.9000</t>
        </is>
      </c>
      <c r="J16721" s="17" t="n">
        <v>128051.7155927942</v>
      </c>
      <c r="K16721" s="15" t="inlineStr">
        <is>
          <t>USDC 95,578.2992</t>
        </is>
      </c>
      <c r="L16721" s="17" t="n">
        <v>95654.82302742194</v>
      </c>
      <c r="M16721" s="17">
        <f>J16721-L16721</f>
        <v/>
      </c>
      <c r="N16721" s="18">
        <f>IF(J16721=0,"",L16721/J16721)</f>
        <v/>
      </c>
      <c r="O16721" s="15" t="inlineStr">
        <is>
          <t>Rabby API + Jupiter</t>
        </is>
      </c>
    </row>
    <row r="16722">
      <c r="A16722" s="15" t="inlineStr">
        <is>
          <t>2026-07-05 03:24:51</t>
        </is>
      </c>
      <c r="B16722" s="15" t="inlineStr">
        <is>
          <t>0xe16be042f9433779909a972669be3a2003956348</t>
        </is>
      </c>
      <c r="C16722" s="15" t="inlineStr">
        <is>
          <t>Base</t>
        </is>
      </c>
      <c r="D16722" s="15" t="inlineStr">
        <is>
          <t>D2.finance</t>
        </is>
      </c>
      <c r="E16722" s="15" t="inlineStr">
        <is>
          <t>Yield</t>
        </is>
      </c>
      <c r="F16722" s="15" t="inlineStr">
        <is>
          <t>D2.finance-base-0x2406aacb</t>
        </is>
      </c>
      <c r="G16722" s="15" t="inlineStr">
        <is>
          <t>USDC vs (no debt)</t>
        </is>
      </c>
      <c r="H16722" s="16" t="inlineStr"/>
      <c r="I16722" s="15" t="inlineStr">
        <is>
          <t>USDC 15,143.9731</t>
        </is>
      </c>
      <c r="J16722" s="17" t="n">
        <v>15156.09795536429</v>
      </c>
      <c r="K16722" s="15" t="inlineStr"/>
      <c r="L16722" s="17" t="n">
        <v>0</v>
      </c>
      <c r="M16722" s="17">
        <f>J16722-L16722</f>
        <v/>
      </c>
      <c r="N16722" s="18">
        <f>IF(J16722=0,"",L16722/J16722)</f>
        <v/>
      </c>
      <c r="O16722" s="15" t="inlineStr">
        <is>
          <t>Rabby API + Jupiter</t>
        </is>
      </c>
    </row>
    <row r="16723">
      <c r="A16723" s="15" t="inlineStr">
        <is>
          <t>2026-07-05 03:24:51</t>
        </is>
      </c>
      <c r="B16723" s="15" t="inlineStr">
        <is>
          <t>0xe16be042f9433779909a972669be3a2003956348</t>
        </is>
      </c>
      <c r="C16723" s="15" t="inlineStr">
        <is>
          <t>Ethereum</t>
        </is>
      </c>
      <c r="D16723" s="15" t="inlineStr">
        <is>
          <t>Euler</t>
        </is>
      </c>
      <c r="E16723" s="15" t="inlineStr">
        <is>
          <t>Lending</t>
        </is>
      </c>
      <c r="F16723" s="15" t="inlineStr">
        <is>
          <t>Euler-eth-0x0c9a3dd6</t>
        </is>
      </c>
      <c r="G16723" s="15" t="inlineStr">
        <is>
          <t>PT-cUSD-23JUL2026 vs USDe</t>
        </is>
      </c>
      <c r="H16723" s="16" t="n">
        <v>1.0448</v>
      </c>
      <c r="I16723" s="15" t="inlineStr">
        <is>
          <t>PT-cUSD-23JUL2026 111,191.9157</t>
        </is>
      </c>
      <c r="J16723" s="17" t="n">
        <v>110762.8353829348</v>
      </c>
      <c r="K16723" s="15" t="inlineStr">
        <is>
          <t>USDe 92,281.6967</t>
        </is>
      </c>
      <c r="L16723" s="17" t="n">
        <v>92235.5558667351</v>
      </c>
      <c r="M16723" s="17">
        <f>J16723-L16723</f>
        <v/>
      </c>
      <c r="N16723" s="18">
        <f>IF(J16723=0,"",L16723/J16723)</f>
        <v/>
      </c>
      <c r="O16723" s="15" t="inlineStr">
        <is>
          <t>Rabby API + Jupiter</t>
        </is>
      </c>
    </row>
    <row r="16724">
      <c r="A16724" s="15" t="inlineStr">
        <is>
          <t>2026-07-05 03:24:51</t>
        </is>
      </c>
      <c r="B16724" s="15" t="inlineStr">
        <is>
          <t>0xe16be042f9433779909a972669be3a2003956348</t>
        </is>
      </c>
      <c r="C16724" s="15" t="inlineStr">
        <is>
          <t>Ethereum</t>
        </is>
      </c>
      <c r="D16724" s="15" t="inlineStr">
        <is>
          <t>Fluid</t>
        </is>
      </c>
      <c r="E16724" s="15" t="inlineStr">
        <is>
          <t>Lending</t>
        </is>
      </c>
      <c r="F16724" s="15" t="inlineStr">
        <is>
          <t>Fluid-eth-0x324c5dc1</t>
        </is>
      </c>
      <c r="G16724" s="15" t="inlineStr">
        <is>
          <t>reUSD vs GHO</t>
        </is>
      </c>
      <c r="H16724" s="16" t="n">
        <v>1.143</v>
      </c>
      <c r="I16724" s="15" t="inlineStr">
        <is>
          <t>reUSD 279,798.7765</t>
        </is>
      </c>
      <c r="J16724" s="17" t="n">
        <v>304370.5168721338</v>
      </c>
      <c r="K16724" s="15" t="inlineStr">
        <is>
          <t>GHO 240,350.9230</t>
        </is>
      </c>
      <c r="L16724" s="17" t="n">
        <v>239653.9053571097</v>
      </c>
      <c r="M16724" s="17">
        <f>J16724-L16724</f>
        <v/>
      </c>
      <c r="N16724" s="18">
        <f>IF(J16724=0,"",L16724/J16724)</f>
        <v/>
      </c>
      <c r="O16724" s="15" t="inlineStr">
        <is>
          <t>Rabby API + Jupiter</t>
        </is>
      </c>
    </row>
    <row r="16725">
      <c r="A16725" s="15" t="inlineStr">
        <is>
          <t>2026-07-05 03:24:51</t>
        </is>
      </c>
      <c r="B16725" s="15" t="inlineStr">
        <is>
          <t>0xe16be042f9433779909a972669be3a2003956348</t>
        </is>
      </c>
      <c r="C16725" s="15" t="inlineStr">
        <is>
          <t>Ethereum</t>
        </is>
      </c>
      <c r="D16725" s="15" t="inlineStr">
        <is>
          <t>Curve LlamaLend</t>
        </is>
      </c>
      <c r="E16725" s="15" t="inlineStr">
        <is>
          <t>Lending</t>
        </is>
      </c>
      <c r="F16725" s="15" t="inlineStr">
        <is>
          <t>CurveLlamaLend-eth-0x3de37c38</t>
        </is>
      </c>
      <c r="G16725" s="15" t="inlineStr">
        <is>
          <t>sfrxUSD vs crvUSD</t>
        </is>
      </c>
      <c r="H16725" s="16" t="n">
        <v>1.0483</v>
      </c>
      <c r="I16725" s="15" t="inlineStr">
        <is>
          <t>sfrxUSD 275,773.4355</t>
        </is>
      </c>
      <c r="J16725" s="17" t="n">
        <v>331176.117036235</v>
      </c>
      <c r="K16725" s="15" t="inlineStr">
        <is>
          <t>crvUSD 307,685.6803</t>
        </is>
      </c>
      <c r="L16725" s="17" t="n">
        <v>307824.7029648218</v>
      </c>
      <c r="M16725" s="17">
        <f>J16725-L16725</f>
        <v/>
      </c>
      <c r="N16725" s="18">
        <f>IF(J16725=0,"",L16725/J16725)</f>
        <v/>
      </c>
      <c r="O16725" s="15" t="inlineStr">
        <is>
          <t>Rabby API + Jupiter</t>
        </is>
      </c>
    </row>
    <row r="16726">
      <c r="A16726" s="15" t="inlineStr">
        <is>
          <t>2026-07-05 03:24:51</t>
        </is>
      </c>
      <c r="B16726" s="15" t="inlineStr">
        <is>
          <t>0xe16be042f9433779909a972669be3a2003956348</t>
        </is>
      </c>
      <c r="C16726" s="15" t="inlineStr">
        <is>
          <t>Ethereum</t>
        </is>
      </c>
      <c r="D16726" s="15" t="inlineStr">
        <is>
          <t>Merkl</t>
        </is>
      </c>
      <c r="E16726" s="15" t="inlineStr">
        <is>
          <t>Yield</t>
        </is>
      </c>
      <c r="F16726" s="15" t="inlineStr">
        <is>
          <t>Merkl-eth-0x3ef3d8ba</t>
        </is>
      </c>
      <c r="G16726" s="15" t="inlineStr">
        <is>
          <t>PYUSD+GHO+USDT+USDC vs (no debt)</t>
        </is>
      </c>
      <c r="H16726" s="16" t="inlineStr"/>
      <c r="I16726" s="15" t="inlineStr">
        <is>
          <t>PYUSD 1.8211; GHO 80.6040; USDT 0.0514; USDC 41.4117</t>
        </is>
      </c>
      <c r="J16726" s="17" t="n">
        <v>123.6885150599482</v>
      </c>
      <c r="K16726" s="15" t="inlineStr"/>
      <c r="L16726" s="17" t="n">
        <v>0</v>
      </c>
      <c r="M16726" s="17">
        <f>J16726-L16726</f>
        <v/>
      </c>
      <c r="N16726" s="18">
        <f>IF(J16726=0,"",L16726/J16726)</f>
        <v/>
      </c>
      <c r="O16726" s="15" t="inlineStr">
        <is>
          <t>Rabby API + Jupiter</t>
        </is>
      </c>
    </row>
    <row r="16727">
      <c r="A16727" s="15" t="inlineStr">
        <is>
          <t>2026-07-05 03:24:51</t>
        </is>
      </c>
      <c r="B16727" s="15" t="inlineStr">
        <is>
          <t>0xe16be042f9433779909a972669be3a2003956348</t>
        </is>
      </c>
      <c r="C16727" s="15" t="inlineStr">
        <is>
          <t>Mantle</t>
        </is>
      </c>
      <c r="D16727" s="15" t="inlineStr">
        <is>
          <t>Aave V3</t>
        </is>
      </c>
      <c r="E16727" s="15" t="inlineStr">
        <is>
          <t>Lending</t>
        </is>
      </c>
      <c r="F16727" s="15" t="inlineStr">
        <is>
          <t>AaveV3-mnt-0x458f2934</t>
        </is>
      </c>
      <c r="G16727" s="15" t="inlineStr">
        <is>
          <t>sUSDe vs USDC</t>
        </is>
      </c>
      <c r="H16727" s="16" t="n">
        <v>1.0285</v>
      </c>
      <c r="I16727" s="15" t="inlineStr">
        <is>
          <t>sUSDe 255,926.5433</t>
        </is>
      </c>
      <c r="J16727" s="17" t="n">
        <v>316173.1254841341</v>
      </c>
      <c r="K16727" s="15" t="inlineStr">
        <is>
          <t>USDC 283,156.2917</t>
        </is>
      </c>
      <c r="L16727" s="17" t="n">
        <v>283382.998142514</v>
      </c>
      <c r="M16727" s="17">
        <f>J16727-L16727</f>
        <v/>
      </c>
      <c r="N16727" s="18">
        <f>IF(J16727=0,"",L16727/J16727)</f>
        <v/>
      </c>
      <c r="O16727" s="15" t="inlineStr">
        <is>
          <t>Rabby API + Jupiter</t>
        </is>
      </c>
    </row>
    <row r="16728">
      <c r="A16728" s="15" t="inlineStr">
        <is>
          <t>2026-07-05 03:24:51</t>
        </is>
      </c>
      <c r="B16728" s="15" t="inlineStr">
        <is>
          <t>0xe16be042f9433779909a972669be3a2003956348</t>
        </is>
      </c>
      <c r="C16728" s="15" t="inlineStr">
        <is>
          <t>Monad</t>
        </is>
      </c>
      <c r="D16728" s="15" t="inlineStr">
        <is>
          <t>Euler</t>
        </is>
      </c>
      <c r="E16728" s="15" t="inlineStr">
        <is>
          <t>Lending</t>
        </is>
      </c>
      <c r="F16728" s="15" t="inlineStr">
        <is>
          <t>Euler-monad-0x7a9324e8</t>
        </is>
      </c>
      <c r="G16728" s="15" t="inlineStr">
        <is>
          <t>USDC vs USDC</t>
        </is>
      </c>
      <c r="H16728" s="16" t="n">
        <v>1.0493</v>
      </c>
      <c r="I16728" s="15" t="inlineStr">
        <is>
          <t>USDC 217,930.3552</t>
        </is>
      </c>
      <c r="J16728" s="17" t="n">
        <v>218104.8390623006</v>
      </c>
      <c r="K16728" s="15" t="inlineStr">
        <is>
          <t>USDC 186,929.8342</t>
        </is>
      </c>
      <c r="L16728" s="17" t="n">
        <v>187079.4977672138</v>
      </c>
      <c r="M16728" s="17">
        <f>J16728-L16728</f>
        <v/>
      </c>
      <c r="N16728" s="18">
        <f>IF(J16728=0,"",L16728/J16728)</f>
        <v/>
      </c>
      <c r="O16728" s="15" t="inlineStr">
        <is>
          <t>Rabby API + Jupiter</t>
        </is>
      </c>
    </row>
    <row r="16729">
      <c r="A16729" s="15" t="inlineStr">
        <is>
          <t>2026-07-05 03:24:51</t>
        </is>
      </c>
      <c r="B16729" s="15" t="inlineStr">
        <is>
          <t>0xe16be042f9433779909a972669be3a2003956348</t>
        </is>
      </c>
      <c r="C16729" s="15" t="inlineStr">
        <is>
          <t>Monad</t>
        </is>
      </c>
      <c r="D16729" s="15" t="inlineStr">
        <is>
          <t>Merkl</t>
        </is>
      </c>
      <c r="E16729" s="15" t="inlineStr">
        <is>
          <t>Yield</t>
        </is>
      </c>
      <c r="F16729" s="15" t="inlineStr">
        <is>
          <t>Merkl-monad-0x3ef3d8ba</t>
        </is>
      </c>
      <c r="G16729" s="15" t="inlineStr">
        <is>
          <t>WMON vs (no debt)</t>
        </is>
      </c>
      <c r="H16729" s="16" t="inlineStr"/>
      <c r="I16729" s="15" t="inlineStr">
        <is>
          <t>WMON 3,683.6992</t>
        </is>
      </c>
      <c r="J16729" s="17" t="n">
        <v>75.23329382729274</v>
      </c>
      <c r="K16729" s="15" t="inlineStr"/>
      <c r="L16729" s="17" t="n">
        <v>0</v>
      </c>
      <c r="M16729" s="17">
        <f>J16729-L16729</f>
        <v/>
      </c>
      <c r="N16729" s="18">
        <f>IF(J16729=0,"",L16729/J16729)</f>
        <v/>
      </c>
      <c r="O16729" s="15" t="inlineStr">
        <is>
          <t>Rabby API + Jupiter</t>
        </is>
      </c>
    </row>
    <row r="16730">
      <c r="A16730" s="15" t="inlineStr">
        <is>
          <t>2026-07-05 03:24:51</t>
        </is>
      </c>
      <c r="B16730" s="15" t="inlineStr">
        <is>
          <t>0xe16be042f9433779909a972669be3a2003956348</t>
        </is>
      </c>
      <c r="C16730" s="15" t="inlineStr">
        <is>
          <t>Ethereum</t>
        </is>
      </c>
      <c r="D16730" s="15" t="inlineStr">
        <is>
          <t>Morpho</t>
        </is>
      </c>
      <c r="E16730" s="15" t="inlineStr">
        <is>
          <t>Lending</t>
        </is>
      </c>
      <c r="F16730" s="15" t="inlineStr">
        <is>
          <t>Morpho-eth-0xbbbbbbbb</t>
        </is>
      </c>
      <c r="G16730" s="15" t="inlineStr">
        <is>
          <t>PRIME vs PYUSD</t>
        </is>
      </c>
      <c r="H16730" s="16" t="n">
        <v>1.0821</v>
      </c>
      <c r="I16730" s="15" t="inlineStr">
        <is>
          <t>PRIME 114,853.8687</t>
        </is>
      </c>
      <c r="J16730" s="17" t="n">
        <v>120195.9309893941</v>
      </c>
      <c r="K16730" s="15" t="inlineStr">
        <is>
          <t>PYUSD 95,459.1903</t>
        </is>
      </c>
      <c r="L16730" s="17" t="n">
        <v>95506.91984756524</v>
      </c>
      <c r="M16730" s="17">
        <f>J16730-L16730</f>
        <v/>
      </c>
      <c r="N16730" s="18">
        <f>IF(J16730=0,"",L16730/J16730)</f>
        <v/>
      </c>
      <c r="O16730" s="15" t="inlineStr">
        <is>
          <t>Rabby API + Jupiter</t>
        </is>
      </c>
    </row>
    <row r="16731">
      <c r="A16731" s="15" t="inlineStr">
        <is>
          <t>2026-07-05 03:24:51</t>
        </is>
      </c>
      <c r="B16731" s="15" t="inlineStr">
        <is>
          <t>0xe16be042f9433779909a972669be3a2003956348</t>
        </is>
      </c>
      <c r="C16731" s="15" t="inlineStr">
        <is>
          <t>Ethereum</t>
        </is>
      </c>
      <c r="D16731" s="15" t="inlineStr">
        <is>
          <t>Morpho</t>
        </is>
      </c>
      <c r="E16731" s="15" t="inlineStr">
        <is>
          <t>Lending</t>
        </is>
      </c>
      <c r="F16731" s="15" t="inlineStr">
        <is>
          <t>Morpho-eth-0xbbbbbbbb</t>
        </is>
      </c>
      <c r="G16731" s="15" t="inlineStr">
        <is>
          <t>siUSD vs msUSD</t>
        </is>
      </c>
      <c r="H16731" s="16" t="n">
        <v>1.2253</v>
      </c>
      <c r="I16731" s="15" t="inlineStr">
        <is>
          <t>siUSD 59.9415</t>
        </is>
      </c>
      <c r="J16731" s="17" t="n">
        <v>64.49890557539911</v>
      </c>
      <c r="K16731" s="15" t="inlineStr">
        <is>
          <t>msUSD 48.1980</t>
        </is>
      </c>
      <c r="L16731" s="17" t="n">
        <v>48.08593009441292</v>
      </c>
      <c r="M16731" s="17">
        <f>J16731-L16731</f>
        <v/>
      </c>
      <c r="N16731" s="18">
        <f>IF(J16731=0,"",L16731/J16731)</f>
        <v/>
      </c>
      <c r="O16731" s="15" t="inlineStr">
        <is>
          <t>Rabby API + Jupiter</t>
        </is>
      </c>
    </row>
    <row r="16732">
      <c r="A16732" s="15" t="inlineStr">
        <is>
          <t>2026-07-05 03:24:51</t>
        </is>
      </c>
      <c r="B16732" s="15" t="inlineStr">
        <is>
          <t>0xe16be042f9433779909a972669be3a2003956348</t>
        </is>
      </c>
      <c r="C16732" s="15" t="inlineStr">
        <is>
          <t>Ethereum</t>
        </is>
      </c>
      <c r="D16732" s="15" t="inlineStr">
        <is>
          <t>Morpho</t>
        </is>
      </c>
      <c r="E16732" s="15" t="inlineStr">
        <is>
          <t>Lending</t>
        </is>
      </c>
      <c r="F16732" s="15" t="inlineStr">
        <is>
          <t>Morpho-eth-0xbbbbbbbb</t>
        </is>
      </c>
      <c r="G16732" s="15" t="inlineStr">
        <is>
          <t>mF-ONE vs USDC</t>
        </is>
      </c>
      <c r="H16732" s="16" t="n">
        <v>1.9418</v>
      </c>
      <c r="I16732" s="15" t="inlineStr">
        <is>
          <t>mF-ONE 148,000.0000</t>
        </is>
      </c>
      <c r="J16732" s="17" t="n">
        <v>163445.0471577262</v>
      </c>
      <c r="K16732" s="15" t="inlineStr">
        <is>
          <t>USDC 71,030.8349</t>
        </is>
      </c>
      <c r="L16732" s="17" t="n">
        <v>71087.70510270009</v>
      </c>
      <c r="M16732" s="17">
        <f>J16732-L16732</f>
        <v/>
      </c>
      <c r="N16732" s="18">
        <f>IF(J16732=0,"",L16732/J16732)</f>
        <v/>
      </c>
      <c r="O16732" s="15" t="inlineStr">
        <is>
          <t>Rabby API + Jupiter</t>
        </is>
      </c>
    </row>
    <row r="16733">
      <c r="A16733" s="15" t="inlineStr">
        <is>
          <t>2026-07-05 03:24:51</t>
        </is>
      </c>
      <c r="B16733" s="15" t="inlineStr">
        <is>
          <t>0xe16be042f9433779909a972669be3a2003956348</t>
        </is>
      </c>
      <c r="C16733" s="15" t="inlineStr">
        <is>
          <t>Ethereum</t>
        </is>
      </c>
      <c r="D16733" s="15" t="inlineStr">
        <is>
          <t>Morpho</t>
        </is>
      </c>
      <c r="E16733" s="15" t="inlineStr">
        <is>
          <t>Lending</t>
        </is>
      </c>
      <c r="F16733" s="15" t="inlineStr">
        <is>
          <t>Morpho-eth-0xbbbbbbbb</t>
        </is>
      </c>
      <c r="G16733" s="15" t="inlineStr">
        <is>
          <t>sNUSD vs USDC</t>
        </is>
      </c>
      <c r="H16733" s="16" t="n">
        <v>1.0524</v>
      </c>
      <c r="I16733" s="15" t="inlineStr">
        <is>
          <t>sNUSD 73,161.4141</t>
        </is>
      </c>
      <c r="J16733" s="17" t="n">
        <v>77509.94548868296</v>
      </c>
      <c r="K16733" s="15" t="inlineStr">
        <is>
          <t>USDC 67,366.0693</t>
        </is>
      </c>
      <c r="L16733" s="17" t="n">
        <v>67420.00526112157</v>
      </c>
      <c r="M16733" s="17">
        <f>J16733-L16733</f>
        <v/>
      </c>
      <c r="N16733" s="18">
        <f>IF(J16733=0,"",L16733/J16733)</f>
        <v/>
      </c>
      <c r="O16733" s="15" t="inlineStr">
        <is>
          <t>Rabby API + Jupiter</t>
        </is>
      </c>
    </row>
    <row r="16734">
      <c r="A16734" s="15" t="inlineStr">
        <is>
          <t>2026-07-05 03:24:51</t>
        </is>
      </c>
      <c r="B16734" s="15" t="inlineStr">
        <is>
          <t>0xe16be042f9433779909a972669be3a2003956348</t>
        </is>
      </c>
      <c r="C16734" s="15" t="inlineStr">
        <is>
          <t>Ethereum</t>
        </is>
      </c>
      <c r="D16734" s="15" t="inlineStr">
        <is>
          <t>Morpho</t>
        </is>
      </c>
      <c r="E16734" s="15" t="inlineStr">
        <is>
          <t>Lending</t>
        </is>
      </c>
      <c r="F16734" s="15" t="inlineStr">
        <is>
          <t>Morpho-eth-0xbbbbbbbb</t>
        </is>
      </c>
      <c r="G16734" s="15" t="inlineStr">
        <is>
          <t>reUSDe vs USDC</t>
        </is>
      </c>
      <c r="H16734" s="16" t="n">
        <v>2.3073</v>
      </c>
      <c r="I16734" s="15" t="inlineStr">
        <is>
          <t>reUSDe 40,881.3873</t>
        </is>
      </c>
      <c r="J16734" s="17" t="n">
        <v>53214.00579142755</v>
      </c>
      <c r="K16734" s="15" t="inlineStr">
        <is>
          <t>USDC 18,835.3431</t>
        </is>
      </c>
      <c r="L16734" s="17" t="n">
        <v>18850.42343810549</v>
      </c>
      <c r="M16734" s="17">
        <f>J16734-L16734</f>
        <v/>
      </c>
      <c r="N16734" s="18">
        <f>IF(J16734=0,"",L16734/J16734)</f>
        <v/>
      </c>
      <c r="O16734" s="15" t="inlineStr">
        <is>
          <t>Rabby API + Jupiter</t>
        </is>
      </c>
    </row>
    <row r="16735">
      <c r="A16735" s="15" t="inlineStr">
        <is>
          <t>2026-07-05 03:24:51</t>
        </is>
      </c>
      <c r="B16735" s="15" t="inlineStr">
        <is>
          <t>0xe16be042f9433779909a972669be3a2003956348</t>
        </is>
      </c>
      <c r="C16735" s="15" t="inlineStr">
        <is>
          <t>Plasma</t>
        </is>
      </c>
      <c r="D16735" s="15" t="inlineStr">
        <is>
          <t>Fluid</t>
        </is>
      </c>
      <c r="E16735" s="15" t="inlineStr">
        <is>
          <t>Lending</t>
        </is>
      </c>
      <c r="F16735" s="15" t="inlineStr">
        <is>
          <t>Fluid-plasma-0x324c5dc1</t>
        </is>
      </c>
      <c r="G16735" s="15" t="inlineStr">
        <is>
          <t>sUSDai vs GHO</t>
        </is>
      </c>
      <c r="H16735" s="16" t="n">
        <v>1.0438</v>
      </c>
      <c r="I16735" s="15" t="inlineStr">
        <is>
          <t>sUSDai 249,570.0181</t>
        </is>
      </c>
      <c r="J16735" s="17" t="n">
        <v>273413.1061995392</v>
      </c>
      <c r="K16735" s="15" t="inlineStr">
        <is>
          <t>GHO 235,951.5273</t>
        </is>
      </c>
      <c r="L16735" s="17" t="n">
        <v>235756.631606998</v>
      </c>
      <c r="M16735" s="17">
        <f>J16735-L16735</f>
        <v/>
      </c>
      <c r="N16735" s="18">
        <f>IF(J16735=0,"",L16735/J16735)</f>
        <v/>
      </c>
      <c r="O16735" s="15" t="inlineStr">
        <is>
          <t>Rabby API + Jupiter</t>
        </is>
      </c>
    </row>
    <row r="16736">
      <c r="A16736" s="15" t="inlineStr">
        <is>
          <t>2026-07-05 03:24:51</t>
        </is>
      </c>
      <c r="B16736" s="15" t="inlineStr">
        <is>
          <t>0xe16be042f9433779909a972669be3a2003956348</t>
        </is>
      </c>
      <c r="C16736" s="15" t="inlineStr">
        <is>
          <t>Plasma</t>
        </is>
      </c>
      <c r="D16736" s="15" t="inlineStr">
        <is>
          <t>Merkl</t>
        </is>
      </c>
      <c r="E16736" s="15" t="inlineStr">
        <is>
          <t>Yield</t>
        </is>
      </c>
      <c r="F16736" s="15" t="inlineStr">
        <is>
          <t>Merkl-plasma-0x3ef3d8ba</t>
        </is>
      </c>
      <c r="G16736" s="15" t="inlineStr">
        <is>
          <t>GHO vs (no debt)</t>
        </is>
      </c>
      <c r="H16736" s="16" t="inlineStr"/>
      <c r="I16736" s="15" t="inlineStr">
        <is>
          <t>GHO 135.0337</t>
        </is>
      </c>
      <c r="J16736" s="17" t="n">
        <v>134.9221706158049</v>
      </c>
      <c r="K16736" s="15" t="inlineStr"/>
      <c r="L16736" s="17" t="n">
        <v>0</v>
      </c>
      <c r="M16736" s="17">
        <f>J16736-L16736</f>
        <v/>
      </c>
      <c r="N16736" s="18">
        <f>IF(J16736=0,"",L16736/J16736)</f>
        <v/>
      </c>
      <c r="O16736" s="15" t="inlineStr">
        <is>
          <t>Rabby API + Jupiter</t>
        </is>
      </c>
    </row>
    <row r="16737">
      <c r="A16737" s="15" t="inlineStr">
        <is>
          <t>2026-07-05 03:24:51</t>
        </is>
      </c>
      <c r="B16737" s="15" t="inlineStr">
        <is>
          <t>0xe16be042f9433779909a972669be3a2003956348</t>
        </is>
      </c>
      <c r="C16737" s="15" t="inlineStr">
        <is>
          <t>Solana</t>
        </is>
      </c>
      <c r="D16737" s="15" t="inlineStr">
        <is>
          <t>Kamino</t>
        </is>
      </c>
      <c r="E16737" s="15" t="inlineStr">
        <is>
          <t>Lending</t>
        </is>
      </c>
      <c r="F16737" s="15" t="inlineStr">
        <is>
          <t>Kamino-sol-C546qjMb</t>
        </is>
      </c>
      <c r="G16737" s="15" t="inlineStr">
        <is>
          <t>ONyc vs USDC</t>
        </is>
      </c>
      <c r="H16737" s="16" t="n">
        <v>1.2544</v>
      </c>
      <c r="I16737" s="15" t="inlineStr">
        <is>
          <t>ONyc 206,374.6220</t>
        </is>
      </c>
      <c r="J16737" s="17" t="n">
        <v>231267.5035820062</v>
      </c>
      <c r="K16737" s="15" t="inlineStr">
        <is>
          <t>USDC 138,311.1520</t>
        </is>
      </c>
      <c r="L16737" s="17" t="n">
        <v>138278.8646005882</v>
      </c>
      <c r="M16737" s="17">
        <f>J16737-L16737</f>
        <v/>
      </c>
      <c r="N16737" s="18">
        <f>IF(J16737=0,"",L16737/J16737)</f>
        <v/>
      </c>
      <c r="O16737" s="15" t="inlineStr">
        <is>
          <t>Rabby API + Jupiter</t>
        </is>
      </c>
    </row>
    <row r="16738">
      <c r="A16738" s="15" t="inlineStr">
        <is>
          <t>2026-07-05 03:55:05</t>
        </is>
      </c>
      <c r="B16738" s="15" t="inlineStr">
        <is>
          <t>0xe16be042f9433779909a972669be3a2003956348</t>
        </is>
      </c>
      <c r="C16738" s="15" t="inlineStr">
        <is>
          <t>Ethereum</t>
        </is>
      </c>
      <c r="D16738" s="15" t="inlineStr">
        <is>
          <t>Aave V3</t>
        </is>
      </c>
      <c r="E16738" s="15" t="inlineStr">
        <is>
          <t>Lending</t>
        </is>
      </c>
      <c r="F16738" s="15" t="inlineStr">
        <is>
          <t>AaveV3-eth-0xae05cd22</t>
        </is>
      </c>
      <c r="G16738" s="15" t="inlineStr">
        <is>
          <t>mGLOBAL vs USDC</t>
        </is>
      </c>
      <c r="H16738" s="16" t="n">
        <v>1.0712</v>
      </c>
      <c r="I16738" s="15" t="inlineStr">
        <is>
          <t>mGLOBAL 127,215.9000</t>
        </is>
      </c>
      <c r="J16738" s="17" t="n">
        <v>128051.7155927942</v>
      </c>
      <c r="K16738" s="15" t="inlineStr">
        <is>
          <t>USDC 95,578.2992</t>
        </is>
      </c>
      <c r="L16738" s="17" t="n">
        <v>95654.82302742194</v>
      </c>
      <c r="M16738" s="17">
        <f>J16738-L16738</f>
        <v/>
      </c>
      <c r="N16738" s="18">
        <f>IF(J16738=0,"",L16738/J16738)</f>
        <v/>
      </c>
      <c r="O16738" s="15" t="inlineStr">
        <is>
          <t>Rabby API + Jupiter</t>
        </is>
      </c>
    </row>
    <row r="16739">
      <c r="A16739" s="15" t="inlineStr">
        <is>
          <t>2026-07-05 03:55:05</t>
        </is>
      </c>
      <c r="B16739" s="15" t="inlineStr">
        <is>
          <t>0xe16be042f9433779909a972669be3a2003956348</t>
        </is>
      </c>
      <c r="C16739" s="15" t="inlineStr">
        <is>
          <t>Base</t>
        </is>
      </c>
      <c r="D16739" s="15" t="inlineStr">
        <is>
          <t>D2.finance</t>
        </is>
      </c>
      <c r="E16739" s="15" t="inlineStr">
        <is>
          <t>Yield</t>
        </is>
      </c>
      <c r="F16739" s="15" t="inlineStr">
        <is>
          <t>D2.finance-base-0x2406aacb</t>
        </is>
      </c>
      <c r="G16739" s="15" t="inlineStr">
        <is>
          <t>USDC vs (no debt)</t>
        </is>
      </c>
      <c r="H16739" s="16" t="inlineStr"/>
      <c r="I16739" s="15" t="inlineStr">
        <is>
          <t>USDC 15,143.9731</t>
        </is>
      </c>
      <c r="J16739" s="17" t="n">
        <v>15156.09795536429</v>
      </c>
      <c r="K16739" s="15" t="inlineStr"/>
      <c r="L16739" s="17" t="n">
        <v>0</v>
      </c>
      <c r="M16739" s="17">
        <f>J16739-L16739</f>
        <v/>
      </c>
      <c r="N16739" s="18">
        <f>IF(J16739=0,"",L16739/J16739)</f>
        <v/>
      </c>
      <c r="O16739" s="15" t="inlineStr">
        <is>
          <t>Rabby API + Jupiter</t>
        </is>
      </c>
    </row>
    <row r="16740">
      <c r="A16740" s="15" t="inlineStr">
        <is>
          <t>2026-07-05 03:55:05</t>
        </is>
      </c>
      <c r="B16740" s="15" t="inlineStr">
        <is>
          <t>0xe16be042f9433779909a972669be3a2003956348</t>
        </is>
      </c>
      <c r="C16740" s="15" t="inlineStr">
        <is>
          <t>Ethereum</t>
        </is>
      </c>
      <c r="D16740" s="15" t="inlineStr">
        <is>
          <t>Euler</t>
        </is>
      </c>
      <c r="E16740" s="15" t="inlineStr">
        <is>
          <t>Lending</t>
        </is>
      </c>
      <c r="F16740" s="15" t="inlineStr">
        <is>
          <t>Euler-eth-0x0c9a3dd6</t>
        </is>
      </c>
      <c r="G16740" s="15" t="inlineStr">
        <is>
          <t>PT-cUSD-23JUL2026 vs USDe</t>
        </is>
      </c>
      <c r="H16740" s="16" t="n">
        <v>1.0448</v>
      </c>
      <c r="I16740" s="15" t="inlineStr">
        <is>
          <t>PT-cUSD-23JUL2026 111,191.9157</t>
        </is>
      </c>
      <c r="J16740" s="17" t="n">
        <v>110765.5665302387</v>
      </c>
      <c r="K16740" s="15" t="inlineStr">
        <is>
          <t>USDe 92,281.6967</t>
        </is>
      </c>
      <c r="L16740" s="17" t="n">
        <v>92235.5558667351</v>
      </c>
      <c r="M16740" s="17">
        <f>J16740-L16740</f>
        <v/>
      </c>
      <c r="N16740" s="18">
        <f>IF(J16740=0,"",L16740/J16740)</f>
        <v/>
      </c>
      <c r="O16740" s="15" t="inlineStr">
        <is>
          <t>Rabby API + Jupiter</t>
        </is>
      </c>
    </row>
    <row r="16741">
      <c r="A16741" s="15" t="inlineStr">
        <is>
          <t>2026-07-05 03:55:05</t>
        </is>
      </c>
      <c r="B16741" s="15" t="inlineStr">
        <is>
          <t>0xe16be042f9433779909a972669be3a2003956348</t>
        </is>
      </c>
      <c r="C16741" s="15" t="inlineStr">
        <is>
          <t>Ethereum</t>
        </is>
      </c>
      <c r="D16741" s="15" t="inlineStr">
        <is>
          <t>Fluid</t>
        </is>
      </c>
      <c r="E16741" s="15" t="inlineStr">
        <is>
          <t>Lending</t>
        </is>
      </c>
      <c r="F16741" s="15" t="inlineStr">
        <is>
          <t>Fluid-eth-0x324c5dc1</t>
        </is>
      </c>
      <c r="G16741" s="15" t="inlineStr">
        <is>
          <t>reUSD vs GHO</t>
        </is>
      </c>
      <c r="H16741" s="16" t="n">
        <v>1.1429</v>
      </c>
      <c r="I16741" s="15" t="inlineStr">
        <is>
          <t>reUSD 279,798.7765</t>
        </is>
      </c>
      <c r="J16741" s="17" t="n">
        <v>304340.7020716245</v>
      </c>
      <c r="K16741" s="15" t="inlineStr">
        <is>
          <t>GHO 240,350.9230</t>
        </is>
      </c>
      <c r="L16741" s="17" t="n">
        <v>239653.9053571097</v>
      </c>
      <c r="M16741" s="17">
        <f>J16741-L16741</f>
        <v/>
      </c>
      <c r="N16741" s="18">
        <f>IF(J16741=0,"",L16741/J16741)</f>
        <v/>
      </c>
      <c r="O16741" s="15" t="inlineStr">
        <is>
          <t>Rabby API + Jupiter</t>
        </is>
      </c>
    </row>
    <row r="16742">
      <c r="A16742" s="15" t="inlineStr">
        <is>
          <t>2026-07-05 03:55:05</t>
        </is>
      </c>
      <c r="B16742" s="15" t="inlineStr">
        <is>
          <t>0xe16be042f9433779909a972669be3a2003956348</t>
        </is>
      </c>
      <c r="C16742" s="15" t="inlineStr">
        <is>
          <t>Ethereum</t>
        </is>
      </c>
      <c r="D16742" s="15" t="inlineStr">
        <is>
          <t>Curve LlamaLend</t>
        </is>
      </c>
      <c r="E16742" s="15" t="inlineStr">
        <is>
          <t>Lending</t>
        </is>
      </c>
      <c r="F16742" s="15" t="inlineStr">
        <is>
          <t>CurveLlamaLend-eth-0x3de37c38</t>
        </is>
      </c>
      <c r="G16742" s="15" t="inlineStr">
        <is>
          <t>sfrxUSD vs crvUSD</t>
        </is>
      </c>
      <c r="H16742" s="16" t="n">
        <v>1.0483</v>
      </c>
      <c r="I16742" s="15" t="inlineStr">
        <is>
          <t>sfrxUSD 275,773.4355</t>
        </is>
      </c>
      <c r="J16742" s="17" t="n">
        <v>331176.8263717519</v>
      </c>
      <c r="K16742" s="15" t="inlineStr">
        <is>
          <t>crvUSD 307,685.6803</t>
        </is>
      </c>
      <c r="L16742" s="17" t="n">
        <v>307824.7247518423</v>
      </c>
      <c r="M16742" s="17">
        <f>J16742-L16742</f>
        <v/>
      </c>
      <c r="N16742" s="18">
        <f>IF(J16742=0,"",L16742/J16742)</f>
        <v/>
      </c>
      <c r="O16742" s="15" t="inlineStr">
        <is>
          <t>Rabby API + Jupiter</t>
        </is>
      </c>
    </row>
    <row r="16743">
      <c r="A16743" s="15" t="inlineStr">
        <is>
          <t>2026-07-05 03:55:05</t>
        </is>
      </c>
      <c r="B16743" s="15" t="inlineStr">
        <is>
          <t>0xe16be042f9433779909a972669be3a2003956348</t>
        </is>
      </c>
      <c r="C16743" s="15" t="inlineStr">
        <is>
          <t>Ethereum</t>
        </is>
      </c>
      <c r="D16743" s="15" t="inlineStr">
        <is>
          <t>Merkl</t>
        </is>
      </c>
      <c r="E16743" s="15" t="inlineStr">
        <is>
          <t>Yield</t>
        </is>
      </c>
      <c r="F16743" s="15" t="inlineStr">
        <is>
          <t>Merkl-eth-0x3ef3d8ba</t>
        </is>
      </c>
      <c r="G16743" s="15" t="inlineStr">
        <is>
          <t>PYUSD+GHO+USDT+USDC vs (no debt)</t>
        </is>
      </c>
      <c r="H16743" s="16" t="inlineStr"/>
      <c r="I16743" s="15" t="inlineStr">
        <is>
          <t>PYUSD 1.8211; GHO 80.6040; USDT 0.0514; USDC 41.4117</t>
        </is>
      </c>
      <c r="J16743" s="17" t="n">
        <v>123.6885222573482</v>
      </c>
      <c r="K16743" s="15" t="inlineStr"/>
      <c r="L16743" s="17" t="n">
        <v>0</v>
      </c>
      <c r="M16743" s="17">
        <f>J16743-L16743</f>
        <v/>
      </c>
      <c r="N16743" s="18">
        <f>IF(J16743=0,"",L16743/J16743)</f>
        <v/>
      </c>
      <c r="O16743" s="15" t="inlineStr">
        <is>
          <t>Rabby API + Jupiter</t>
        </is>
      </c>
    </row>
    <row r="16744">
      <c r="A16744" s="15" t="inlineStr">
        <is>
          <t>2026-07-05 03:55:05</t>
        </is>
      </c>
      <c r="B16744" s="15" t="inlineStr">
        <is>
          <t>0xe16be042f9433779909a972669be3a2003956348</t>
        </is>
      </c>
      <c r="C16744" s="15" t="inlineStr">
        <is>
          <t>Mantle</t>
        </is>
      </c>
      <c r="D16744" s="15" t="inlineStr">
        <is>
          <t>Aave V3</t>
        </is>
      </c>
      <c r="E16744" s="15" t="inlineStr">
        <is>
          <t>Lending</t>
        </is>
      </c>
      <c r="F16744" s="15" t="inlineStr">
        <is>
          <t>AaveV3-mnt-0x458f2934</t>
        </is>
      </c>
      <c r="G16744" s="15" t="inlineStr">
        <is>
          <t>sUSDe vs USDC</t>
        </is>
      </c>
      <c r="H16744" s="16" t="n">
        <v>1.0285</v>
      </c>
      <c r="I16744" s="15" t="inlineStr">
        <is>
          <t>sUSDe 255,926.5433</t>
        </is>
      </c>
      <c r="J16744" s="17" t="n">
        <v>316166.7953750098</v>
      </c>
      <c r="K16744" s="15" t="inlineStr">
        <is>
          <t>USDC 283,156.2917</t>
        </is>
      </c>
      <c r="L16744" s="17" t="n">
        <v>283382.998142514</v>
      </c>
      <c r="M16744" s="17">
        <f>J16744-L16744</f>
        <v/>
      </c>
      <c r="N16744" s="18">
        <f>IF(J16744=0,"",L16744/J16744)</f>
        <v/>
      </c>
      <c r="O16744" s="15" t="inlineStr">
        <is>
          <t>Rabby API + Jupiter</t>
        </is>
      </c>
    </row>
    <row r="16745">
      <c r="A16745" s="15" t="inlineStr">
        <is>
          <t>2026-07-05 03:55:05</t>
        </is>
      </c>
      <c r="B16745" s="15" t="inlineStr">
        <is>
          <t>0xe16be042f9433779909a972669be3a2003956348</t>
        </is>
      </c>
      <c r="C16745" s="15" t="inlineStr">
        <is>
          <t>Monad</t>
        </is>
      </c>
      <c r="D16745" s="15" t="inlineStr">
        <is>
          <t>Euler</t>
        </is>
      </c>
      <c r="E16745" s="15" t="inlineStr">
        <is>
          <t>Lending</t>
        </is>
      </c>
      <c r="F16745" s="15" t="inlineStr">
        <is>
          <t>Euler-monad-0x7a9324e8</t>
        </is>
      </c>
      <c r="G16745" s="15" t="inlineStr">
        <is>
          <t>USDC vs USDC</t>
        </is>
      </c>
      <c r="H16745" s="16" t="n">
        <v>1.0493</v>
      </c>
      <c r="I16745" s="15" t="inlineStr">
        <is>
          <t>USDC 217,931.1858</t>
        </is>
      </c>
      <c r="J16745" s="17" t="n">
        <v>218105.6703781135</v>
      </c>
      <c r="K16745" s="15" t="inlineStr">
        <is>
          <t>USDC 186,929.8342</t>
        </is>
      </c>
      <c r="L16745" s="17" t="n">
        <v>187079.4977672138</v>
      </c>
      <c r="M16745" s="17">
        <f>J16745-L16745</f>
        <v/>
      </c>
      <c r="N16745" s="18">
        <f>IF(J16745=0,"",L16745/J16745)</f>
        <v/>
      </c>
      <c r="O16745" s="15" t="inlineStr">
        <is>
          <t>Rabby API + Jupiter</t>
        </is>
      </c>
    </row>
    <row r="16746">
      <c r="A16746" s="15" t="inlineStr">
        <is>
          <t>2026-07-05 03:55:05</t>
        </is>
      </c>
      <c r="B16746" s="15" t="inlineStr">
        <is>
          <t>0xe16be042f9433779909a972669be3a2003956348</t>
        </is>
      </c>
      <c r="C16746" s="15" t="inlineStr">
        <is>
          <t>Monad</t>
        </is>
      </c>
      <c r="D16746" s="15" t="inlineStr">
        <is>
          <t>Merkl</t>
        </is>
      </c>
      <c r="E16746" s="15" t="inlineStr">
        <is>
          <t>Yield</t>
        </is>
      </c>
      <c r="F16746" s="15" t="inlineStr">
        <is>
          <t>Merkl-monad-0x3ef3d8ba</t>
        </is>
      </c>
      <c r="G16746" s="15" t="inlineStr">
        <is>
          <t>WMON vs (no debt)</t>
        </is>
      </c>
      <c r="H16746" s="16" t="inlineStr"/>
      <c r="I16746" s="15" t="inlineStr">
        <is>
          <t>WMON 3,683.6992</t>
        </is>
      </c>
      <c r="J16746" s="17" t="n">
        <v>75.40127051071437</v>
      </c>
      <c r="K16746" s="15" t="inlineStr"/>
      <c r="L16746" s="17" t="n">
        <v>0</v>
      </c>
      <c r="M16746" s="17">
        <f>J16746-L16746</f>
        <v/>
      </c>
      <c r="N16746" s="18">
        <f>IF(J16746=0,"",L16746/J16746)</f>
        <v/>
      </c>
      <c r="O16746" s="15" t="inlineStr">
        <is>
          <t>Rabby API + Jupiter</t>
        </is>
      </c>
    </row>
    <row r="16747">
      <c r="A16747" s="15" t="inlineStr">
        <is>
          <t>2026-07-05 03:55:05</t>
        </is>
      </c>
      <c r="B16747" s="15" t="inlineStr">
        <is>
          <t>0xe16be042f9433779909a972669be3a2003956348</t>
        </is>
      </c>
      <c r="C16747" s="15" t="inlineStr">
        <is>
          <t>Ethereum</t>
        </is>
      </c>
      <c r="D16747" s="15" t="inlineStr">
        <is>
          <t>Morpho</t>
        </is>
      </c>
      <c r="E16747" s="15" t="inlineStr">
        <is>
          <t>Lending</t>
        </is>
      </c>
      <c r="F16747" s="15" t="inlineStr">
        <is>
          <t>Morpho-eth-0xbbbbbbbb</t>
        </is>
      </c>
      <c r="G16747" s="15" t="inlineStr">
        <is>
          <t>PRIME vs PYUSD</t>
        </is>
      </c>
      <c r="H16747" s="16" t="n">
        <v>1.0821</v>
      </c>
      <c r="I16747" s="15" t="inlineStr">
        <is>
          <t>PRIME 114,853.8687</t>
        </is>
      </c>
      <c r="J16747" s="17" t="n">
        <v>120195.9309893941</v>
      </c>
      <c r="K16747" s="15" t="inlineStr">
        <is>
          <t>PYUSD 95,459.1903</t>
        </is>
      </c>
      <c r="L16747" s="17" t="n">
        <v>95506.91984756524</v>
      </c>
      <c r="M16747" s="17">
        <f>J16747-L16747</f>
        <v/>
      </c>
      <c r="N16747" s="18">
        <f>IF(J16747=0,"",L16747/J16747)</f>
        <v/>
      </c>
      <c r="O16747" s="15" t="inlineStr">
        <is>
          <t>Rabby API + Jupiter</t>
        </is>
      </c>
    </row>
    <row r="16748">
      <c r="A16748" s="15" t="inlineStr">
        <is>
          <t>2026-07-05 03:55:05</t>
        </is>
      </c>
      <c r="B16748" s="15" t="inlineStr">
        <is>
          <t>0xe16be042f9433779909a972669be3a2003956348</t>
        </is>
      </c>
      <c r="C16748" s="15" t="inlineStr">
        <is>
          <t>Ethereum</t>
        </is>
      </c>
      <c r="D16748" s="15" t="inlineStr">
        <is>
          <t>Morpho</t>
        </is>
      </c>
      <c r="E16748" s="15" t="inlineStr">
        <is>
          <t>Lending</t>
        </is>
      </c>
      <c r="F16748" s="15" t="inlineStr">
        <is>
          <t>Morpho-eth-0xbbbbbbbb</t>
        </is>
      </c>
      <c r="G16748" s="15" t="inlineStr">
        <is>
          <t>siUSD vs msUSD</t>
        </is>
      </c>
      <c r="H16748" s="16" t="n">
        <v>1.2253</v>
      </c>
      <c r="I16748" s="15" t="inlineStr">
        <is>
          <t>siUSD 59.9415</t>
        </is>
      </c>
      <c r="J16748" s="17" t="n">
        <v>64.49937123184336</v>
      </c>
      <c r="K16748" s="15" t="inlineStr">
        <is>
          <t>msUSD 48.1980</t>
        </is>
      </c>
      <c r="L16748" s="17" t="n">
        <v>48.08156861662092</v>
      </c>
      <c r="M16748" s="17">
        <f>J16748-L16748</f>
        <v/>
      </c>
      <c r="N16748" s="18">
        <f>IF(J16748=0,"",L16748/J16748)</f>
        <v/>
      </c>
      <c r="O16748" s="15" t="inlineStr">
        <is>
          <t>Rabby API + Jupiter</t>
        </is>
      </c>
    </row>
    <row r="16749">
      <c r="A16749" s="15" t="inlineStr">
        <is>
          <t>2026-07-05 03:55:05</t>
        </is>
      </c>
      <c r="B16749" s="15" t="inlineStr">
        <is>
          <t>0xe16be042f9433779909a972669be3a2003956348</t>
        </is>
      </c>
      <c r="C16749" s="15" t="inlineStr">
        <is>
          <t>Ethereum</t>
        </is>
      </c>
      <c r="D16749" s="15" t="inlineStr">
        <is>
          <t>Morpho</t>
        </is>
      </c>
      <c r="E16749" s="15" t="inlineStr">
        <is>
          <t>Lending</t>
        </is>
      </c>
      <c r="F16749" s="15" t="inlineStr">
        <is>
          <t>Morpho-eth-0xbbbbbbbb</t>
        </is>
      </c>
      <c r="G16749" s="15" t="inlineStr">
        <is>
          <t>mF-ONE vs USDC</t>
        </is>
      </c>
      <c r="H16749" s="16" t="n">
        <v>1.9418</v>
      </c>
      <c r="I16749" s="15" t="inlineStr">
        <is>
          <t>mF-ONE 148,000.0000</t>
        </is>
      </c>
      <c r="J16749" s="17" t="n">
        <v>163445.0471577262</v>
      </c>
      <c r="K16749" s="15" t="inlineStr">
        <is>
          <t>USDC 71,030.8349</t>
        </is>
      </c>
      <c r="L16749" s="17" t="n">
        <v>71087.70510270009</v>
      </c>
      <c r="M16749" s="17">
        <f>J16749-L16749</f>
        <v/>
      </c>
      <c r="N16749" s="18">
        <f>IF(J16749=0,"",L16749/J16749)</f>
        <v/>
      </c>
      <c r="O16749" s="15" t="inlineStr">
        <is>
          <t>Rabby API + Jupiter</t>
        </is>
      </c>
    </row>
    <row r="16750">
      <c r="A16750" s="15" t="inlineStr">
        <is>
          <t>2026-07-05 03:55:05</t>
        </is>
      </c>
      <c r="B16750" s="15" t="inlineStr">
        <is>
          <t>0xe16be042f9433779909a972669be3a2003956348</t>
        </is>
      </c>
      <c r="C16750" s="15" t="inlineStr">
        <is>
          <t>Ethereum</t>
        </is>
      </c>
      <c r="D16750" s="15" t="inlineStr">
        <is>
          <t>Morpho</t>
        </is>
      </c>
      <c r="E16750" s="15" t="inlineStr">
        <is>
          <t>Lending</t>
        </is>
      </c>
      <c r="F16750" s="15" t="inlineStr">
        <is>
          <t>Morpho-eth-0xbbbbbbbb</t>
        </is>
      </c>
      <c r="G16750" s="15" t="inlineStr">
        <is>
          <t>sNUSD vs USDC</t>
        </is>
      </c>
      <c r="H16750" s="16" t="n">
        <v>1.0524</v>
      </c>
      <c r="I16750" s="15" t="inlineStr">
        <is>
          <t>sNUSD 73,161.4141</t>
        </is>
      </c>
      <c r="J16750" s="17" t="n">
        <v>77517.89471589963</v>
      </c>
      <c r="K16750" s="15" t="inlineStr">
        <is>
          <t>USDC 67,366.0693</t>
        </is>
      </c>
      <c r="L16750" s="17" t="n">
        <v>67420.00526112157</v>
      </c>
      <c r="M16750" s="17">
        <f>J16750-L16750</f>
        <v/>
      </c>
      <c r="N16750" s="18">
        <f>IF(J16750=0,"",L16750/J16750)</f>
        <v/>
      </c>
      <c r="O16750" s="15" t="inlineStr">
        <is>
          <t>Rabby API + Jupiter</t>
        </is>
      </c>
    </row>
    <row r="16751">
      <c r="A16751" s="15" t="inlineStr">
        <is>
          <t>2026-07-05 03:55:05</t>
        </is>
      </c>
      <c r="B16751" s="15" t="inlineStr">
        <is>
          <t>0xe16be042f9433779909a972669be3a2003956348</t>
        </is>
      </c>
      <c r="C16751" s="15" t="inlineStr">
        <is>
          <t>Ethereum</t>
        </is>
      </c>
      <c r="D16751" s="15" t="inlineStr">
        <is>
          <t>Morpho</t>
        </is>
      </c>
      <c r="E16751" s="15" t="inlineStr">
        <is>
          <t>Lending</t>
        </is>
      </c>
      <c r="F16751" s="15" t="inlineStr">
        <is>
          <t>Morpho-eth-0xbbbbbbbb</t>
        </is>
      </c>
      <c r="G16751" s="15" t="inlineStr">
        <is>
          <t>reUSDe vs USDC</t>
        </is>
      </c>
      <c r="H16751" s="16" t="n">
        <v>2.3073</v>
      </c>
      <c r="I16751" s="15" t="inlineStr">
        <is>
          <t>reUSDe 40,881.3873</t>
        </is>
      </c>
      <c r="J16751" s="17" t="n">
        <v>53214.11952948491</v>
      </c>
      <c r="K16751" s="15" t="inlineStr">
        <is>
          <t>USDC 18,835.3431</t>
        </is>
      </c>
      <c r="L16751" s="17" t="n">
        <v>18850.42343810549</v>
      </c>
      <c r="M16751" s="17">
        <f>J16751-L16751</f>
        <v/>
      </c>
      <c r="N16751" s="18">
        <f>IF(J16751=0,"",L16751/J16751)</f>
        <v/>
      </c>
      <c r="O16751" s="15" t="inlineStr">
        <is>
          <t>Rabby API + Jupiter</t>
        </is>
      </c>
    </row>
    <row r="16752">
      <c r="A16752" s="15" t="inlineStr">
        <is>
          <t>2026-07-05 03:55:05</t>
        </is>
      </c>
      <c r="B16752" s="15" t="inlineStr">
        <is>
          <t>0xe16be042f9433779909a972669be3a2003956348</t>
        </is>
      </c>
      <c r="C16752" s="15" t="inlineStr">
        <is>
          <t>Plasma</t>
        </is>
      </c>
      <c r="D16752" s="15" t="inlineStr">
        <is>
          <t>Fluid</t>
        </is>
      </c>
      <c r="E16752" s="15" t="inlineStr">
        <is>
          <t>Lending</t>
        </is>
      </c>
      <c r="F16752" s="15" t="inlineStr">
        <is>
          <t>Fluid-plasma-0x324c5dc1</t>
        </is>
      </c>
      <c r="G16752" s="15" t="inlineStr">
        <is>
          <t>sUSDai vs GHO</t>
        </is>
      </c>
      <c r="H16752" s="16" t="n">
        <v>1.0439</v>
      </c>
      <c r="I16752" s="15" t="inlineStr">
        <is>
          <t>sUSDai 249,570.0181</t>
        </is>
      </c>
      <c r="J16752" s="17" t="n">
        <v>273442.2915929771</v>
      </c>
      <c r="K16752" s="15" t="inlineStr">
        <is>
          <t>GHO 235,951.5273</t>
        </is>
      </c>
      <c r="L16752" s="17" t="n">
        <v>235756.6233043435</v>
      </c>
      <c r="M16752" s="17">
        <f>J16752-L16752</f>
        <v/>
      </c>
      <c r="N16752" s="18">
        <f>IF(J16752=0,"",L16752/J16752)</f>
        <v/>
      </c>
      <c r="O16752" s="15" t="inlineStr">
        <is>
          <t>Rabby API + Jupiter</t>
        </is>
      </c>
    </row>
    <row r="16753">
      <c r="A16753" s="15" t="inlineStr">
        <is>
          <t>2026-07-05 03:55:05</t>
        </is>
      </c>
      <c r="B16753" s="15" t="inlineStr">
        <is>
          <t>0xe16be042f9433779909a972669be3a2003956348</t>
        </is>
      </c>
      <c r="C16753" s="15" t="inlineStr">
        <is>
          <t>Plasma</t>
        </is>
      </c>
      <c r="D16753" s="15" t="inlineStr">
        <is>
          <t>Merkl</t>
        </is>
      </c>
      <c r="E16753" s="15" t="inlineStr">
        <is>
          <t>Yield</t>
        </is>
      </c>
      <c r="F16753" s="15" t="inlineStr">
        <is>
          <t>Merkl-plasma-0x3ef3d8ba</t>
        </is>
      </c>
      <c r="G16753" s="15" t="inlineStr">
        <is>
          <t>GHO vs (no debt)</t>
        </is>
      </c>
      <c r="H16753" s="16" t="inlineStr"/>
      <c r="I16753" s="15" t="inlineStr">
        <is>
          <t>GHO 135.0337</t>
        </is>
      </c>
      <c r="J16753" s="17" t="n">
        <v>134.9221658642432</v>
      </c>
      <c r="K16753" s="15" t="inlineStr"/>
      <c r="L16753" s="17" t="n">
        <v>0</v>
      </c>
      <c r="M16753" s="17">
        <f>J16753-L16753</f>
        <v/>
      </c>
      <c r="N16753" s="18">
        <f>IF(J16753=0,"",L16753/J16753)</f>
        <v/>
      </c>
      <c r="O16753" s="15" t="inlineStr">
        <is>
          <t>Rabby API + Jupiter</t>
        </is>
      </c>
    </row>
    <row r="16754">
      <c r="A16754" s="15" t="inlineStr">
        <is>
          <t>2026-07-05 03:55:05</t>
        </is>
      </c>
      <c r="B16754" s="15" t="inlineStr">
        <is>
          <t>0xe16be042f9433779909a972669be3a2003956348</t>
        </is>
      </c>
      <c r="C16754" s="15" t="inlineStr">
        <is>
          <t>Solana</t>
        </is>
      </c>
      <c r="D16754" s="15" t="inlineStr">
        <is>
          <t>Kamino</t>
        </is>
      </c>
      <c r="E16754" s="15" t="inlineStr">
        <is>
          <t>Lending</t>
        </is>
      </c>
      <c r="F16754" s="15" t="inlineStr">
        <is>
          <t>Kamino-sol-C546qjMb</t>
        </is>
      </c>
      <c r="G16754" s="15" t="inlineStr">
        <is>
          <t>ONyc vs USDC</t>
        </is>
      </c>
      <c r="H16754" s="16" t="n">
        <v>1.2543</v>
      </c>
      <c r="I16754" s="15" t="inlineStr">
        <is>
          <t>ONyc 206,374.6220</t>
        </is>
      </c>
      <c r="J16754" s="17" t="n">
        <v>231267.5035820062</v>
      </c>
      <c r="K16754" s="15" t="inlineStr">
        <is>
          <t>USDC 138,311.7495</t>
        </is>
      </c>
      <c r="L16754" s="17" t="n">
        <v>138279.3126642802</v>
      </c>
      <c r="M16754" s="17">
        <f>J16754-L16754</f>
        <v/>
      </c>
      <c r="N16754" s="18">
        <f>IF(J16754=0,"",L16754/J16754)</f>
        <v/>
      </c>
      <c r="O16754" s="15" t="inlineStr">
        <is>
          <t>Rabby API + Jupiter</t>
        </is>
      </c>
    </row>
    <row r="16755">
      <c r="A16755" s="15" t="inlineStr">
        <is>
          <t>2026-07-05 12:36:25</t>
        </is>
      </c>
      <c r="B16755" s="15" t="inlineStr">
        <is>
          <t>0xe16be042f9433779909a972669be3a2003956348</t>
        </is>
      </c>
      <c r="C16755" s="15" t="inlineStr">
        <is>
          <t>Ethereum</t>
        </is>
      </c>
      <c r="D16755" s="15" t="inlineStr">
        <is>
          <t>Aave V3</t>
        </is>
      </c>
      <c r="E16755" s="15" t="inlineStr">
        <is>
          <t>Lending</t>
        </is>
      </c>
      <c r="F16755" s="15" t="inlineStr">
        <is>
          <t>AaveV3-eth-0xae05cd22</t>
        </is>
      </c>
      <c r="G16755" s="15" t="inlineStr">
        <is>
          <t>mGLOBAL vs USDC</t>
        </is>
      </c>
      <c r="H16755" s="16" t="n">
        <v>1.0711</v>
      </c>
      <c r="I16755" s="15" t="inlineStr">
        <is>
          <t>mGLOBAL 127,215.9000</t>
        </is>
      </c>
      <c r="J16755" s="17" t="n">
        <v>128051.7155927942</v>
      </c>
      <c r="K16755" s="15" t="inlineStr">
        <is>
          <t>USDC 95,585.8884</t>
        </is>
      </c>
      <c r="L16755" s="17" t="n">
        <v>95662.41832566053</v>
      </c>
      <c r="M16755" s="17">
        <f>J16755-L16755</f>
        <v/>
      </c>
      <c r="N16755" s="18">
        <f>IF(J16755=0,"",L16755/J16755)</f>
        <v/>
      </c>
      <c r="O16755" s="15" t="inlineStr">
        <is>
          <t>Rabby API + Jupiter</t>
        </is>
      </c>
    </row>
    <row r="16756">
      <c r="A16756" s="15" t="inlineStr">
        <is>
          <t>2026-07-05 12:36:25</t>
        </is>
      </c>
      <c r="B16756" s="15" t="inlineStr">
        <is>
          <t>0xe16be042f9433779909a972669be3a2003956348</t>
        </is>
      </c>
      <c r="C16756" s="15" t="inlineStr">
        <is>
          <t>Base</t>
        </is>
      </c>
      <c r="D16756" s="15" t="inlineStr">
        <is>
          <t>D2.finance</t>
        </is>
      </c>
      <c r="E16756" s="15" t="inlineStr">
        <is>
          <t>Yield</t>
        </is>
      </c>
      <c r="F16756" s="15" t="inlineStr">
        <is>
          <t>D2.finance-base-0x2406aacb</t>
        </is>
      </c>
      <c r="G16756" s="15" t="inlineStr">
        <is>
          <t>USDC vs (no debt)</t>
        </is>
      </c>
      <c r="H16756" s="16" t="inlineStr"/>
      <c r="I16756" s="15" t="inlineStr">
        <is>
          <t>USDC 15,143.9731</t>
        </is>
      </c>
      <c r="J16756" s="17" t="n">
        <v>15156.09795536429</v>
      </c>
      <c r="K16756" s="15" t="inlineStr"/>
      <c r="L16756" s="17" t="n">
        <v>0</v>
      </c>
      <c r="M16756" s="17">
        <f>J16756-L16756</f>
        <v/>
      </c>
      <c r="N16756" s="18">
        <f>IF(J16756=0,"",L16756/J16756)</f>
        <v/>
      </c>
      <c r="O16756" s="15" t="inlineStr">
        <is>
          <t>Rabby API + Jupiter</t>
        </is>
      </c>
    </row>
    <row r="16757">
      <c r="A16757" s="15" t="inlineStr">
        <is>
          <t>2026-07-05 12:36:25</t>
        </is>
      </c>
      <c r="B16757" s="15" t="inlineStr">
        <is>
          <t>0xe16be042f9433779909a972669be3a2003956348</t>
        </is>
      </c>
      <c r="C16757" s="15" t="inlineStr">
        <is>
          <t>Ethereum</t>
        </is>
      </c>
      <c r="D16757" s="15" t="inlineStr">
        <is>
          <t>Euler</t>
        </is>
      </c>
      <c r="E16757" s="15" t="inlineStr">
        <is>
          <t>Lending</t>
        </is>
      </c>
      <c r="F16757" s="15" t="inlineStr">
        <is>
          <t>Euler-eth-0x0c9a3dd6</t>
        </is>
      </c>
      <c r="G16757" s="15" t="inlineStr">
        <is>
          <t>PT-cUSD-23JUL2026 vs USDe</t>
        </is>
      </c>
      <c r="H16757" s="16" t="n">
        <v>1.0449</v>
      </c>
      <c r="I16757" s="15" t="inlineStr">
        <is>
          <t>PT-cUSD-23JUL2026 111,191.9157</t>
        </is>
      </c>
      <c r="J16757" s="17" t="n">
        <v>110769.70931772</v>
      </c>
      <c r="K16757" s="15" t="inlineStr">
        <is>
          <t>USDe 92,285.1535</t>
        </is>
      </c>
      <c r="L16757" s="17" t="n">
        <v>92229.78239480029</v>
      </c>
      <c r="M16757" s="17">
        <f>J16757-L16757</f>
        <v/>
      </c>
      <c r="N16757" s="18">
        <f>IF(J16757=0,"",L16757/J16757)</f>
        <v/>
      </c>
      <c r="O16757" s="15" t="inlineStr">
        <is>
          <t>Rabby API + Jupiter</t>
        </is>
      </c>
    </row>
    <row r="16758">
      <c r="A16758" s="15" t="inlineStr">
        <is>
          <t>2026-07-05 12:36:25</t>
        </is>
      </c>
      <c r="B16758" s="15" t="inlineStr">
        <is>
          <t>0xe16be042f9433779909a972669be3a2003956348</t>
        </is>
      </c>
      <c r="C16758" s="15" t="inlineStr">
        <is>
          <t>Ethereum</t>
        </is>
      </c>
      <c r="D16758" s="15" t="inlineStr">
        <is>
          <t>Fluid</t>
        </is>
      </c>
      <c r="E16758" s="15" t="inlineStr">
        <is>
          <t>Lending</t>
        </is>
      </c>
      <c r="F16758" s="15" t="inlineStr">
        <is>
          <t>Fluid-eth-0x324c5dc1</t>
        </is>
      </c>
      <c r="G16758" s="15" t="inlineStr">
        <is>
          <t>reUSD vs GHO</t>
        </is>
      </c>
      <c r="H16758" s="16" t="n">
        <v>1.1417</v>
      </c>
      <c r="I16758" s="15" t="inlineStr">
        <is>
          <t>reUSD 279,798.7765</t>
        </is>
      </c>
      <c r="J16758" s="17" t="n">
        <v>304387.6318998027</v>
      </c>
      <c r="K16758" s="15" t="inlineStr">
        <is>
          <t>GHO 240,373.5411</t>
        </is>
      </c>
      <c r="L16758" s="17" t="n">
        <v>239940.8687716044</v>
      </c>
      <c r="M16758" s="17">
        <f>J16758-L16758</f>
        <v/>
      </c>
      <c r="N16758" s="18">
        <f>IF(J16758=0,"",L16758/J16758)</f>
        <v/>
      </c>
      <c r="O16758" s="15" t="inlineStr">
        <is>
          <t>Rabby API + Jupiter</t>
        </is>
      </c>
    </row>
    <row r="16759">
      <c r="A16759" s="15" t="inlineStr">
        <is>
          <t>2026-07-05 12:36:25</t>
        </is>
      </c>
      <c r="B16759" s="15" t="inlineStr">
        <is>
          <t>0xe16be042f9433779909a972669be3a2003956348</t>
        </is>
      </c>
      <c r="C16759" s="15" t="inlineStr">
        <is>
          <t>Ethereum</t>
        </is>
      </c>
      <c r="D16759" s="15" t="inlineStr">
        <is>
          <t>Curve LlamaLend</t>
        </is>
      </c>
      <c r="E16759" s="15" t="inlineStr">
        <is>
          <t>Lending</t>
        </is>
      </c>
      <c r="F16759" s="15" t="inlineStr">
        <is>
          <t>CurveLlamaLend-eth-0x3de37c38</t>
        </is>
      </c>
      <c r="G16759" s="15" t="inlineStr">
        <is>
          <t>sfrxUSD vs crvUSD</t>
        </is>
      </c>
      <c r="H16759" s="16" t="n">
        <v>1.0482</v>
      </c>
      <c r="I16759" s="15" t="inlineStr">
        <is>
          <t>sfrxUSD 275,773.4355</t>
        </is>
      </c>
      <c r="J16759" s="17" t="n">
        <v>331188.9471986545</v>
      </c>
      <c r="K16759" s="15" t="inlineStr">
        <is>
          <t>crvUSD 307,697.6729</t>
        </is>
      </c>
      <c r="L16759" s="17" t="n">
        <v>307822.3269774065</v>
      </c>
      <c r="M16759" s="17">
        <f>J16759-L16759</f>
        <v/>
      </c>
      <c r="N16759" s="18">
        <f>IF(J16759=0,"",L16759/J16759)</f>
        <v/>
      </c>
      <c r="O16759" s="15" t="inlineStr">
        <is>
          <t>Rabby API + Jupiter</t>
        </is>
      </c>
    </row>
    <row r="16760">
      <c r="A16760" s="15" t="inlineStr">
        <is>
          <t>2026-07-05 12:36:25</t>
        </is>
      </c>
      <c r="B16760" s="15" t="inlineStr">
        <is>
          <t>0xe16be042f9433779909a972669be3a2003956348</t>
        </is>
      </c>
      <c r="C16760" s="15" t="inlineStr">
        <is>
          <t>Ethereum</t>
        </is>
      </c>
      <c r="D16760" s="15" t="inlineStr">
        <is>
          <t>Merkl</t>
        </is>
      </c>
      <c r="E16760" s="15" t="inlineStr">
        <is>
          <t>Yield</t>
        </is>
      </c>
      <c r="F16760" s="15" t="inlineStr">
        <is>
          <t>Merkl-eth-0x3ef3d8ba</t>
        </is>
      </c>
      <c r="G16760" s="15" t="inlineStr">
        <is>
          <t>PYUSD+GHO+USDT+USDC vs (no debt)</t>
        </is>
      </c>
      <c r="H16760" s="16" t="inlineStr"/>
      <c r="I16760" s="15" t="inlineStr">
        <is>
          <t>PYUSD 1.8211; GHO 83.6069; USDT 0.0514; USDC 41.4117</t>
        </is>
      </c>
      <c r="J16760" s="17" t="n">
        <v>126.7748760782789</v>
      </c>
      <c r="K16760" s="15" t="inlineStr"/>
      <c r="L16760" s="17" t="n">
        <v>0</v>
      </c>
      <c r="M16760" s="17">
        <f>J16760-L16760</f>
        <v/>
      </c>
      <c r="N16760" s="18">
        <f>IF(J16760=0,"",L16760/J16760)</f>
        <v/>
      </c>
      <c r="O16760" s="15" t="inlineStr">
        <is>
          <t>Rabby API + Jupiter</t>
        </is>
      </c>
    </row>
    <row r="16761">
      <c r="A16761" s="15" t="inlineStr">
        <is>
          <t>2026-07-05 12:36:25</t>
        </is>
      </c>
      <c r="B16761" s="15" t="inlineStr">
        <is>
          <t>0xe16be042f9433779909a972669be3a2003956348</t>
        </is>
      </c>
      <c r="C16761" s="15" t="inlineStr">
        <is>
          <t>Mantle</t>
        </is>
      </c>
      <c r="D16761" s="15" t="inlineStr">
        <is>
          <t>Aave V3</t>
        </is>
      </c>
      <c r="E16761" s="15" t="inlineStr">
        <is>
          <t>Lending</t>
        </is>
      </c>
      <c r="F16761" s="15" t="inlineStr">
        <is>
          <t>AaveV3-mnt-0x458f2934</t>
        </is>
      </c>
      <c r="G16761" s="15" t="inlineStr">
        <is>
          <t>sUSDe vs USDC</t>
        </is>
      </c>
      <c r="H16761" s="16" t="n">
        <v>1.0286</v>
      </c>
      <c r="I16761" s="15" t="inlineStr">
        <is>
          <t>sUSDe 255,926.5433</t>
        </is>
      </c>
      <c r="J16761" s="17" t="n">
        <v>316252.2503864358</v>
      </c>
      <c r="K16761" s="15" t="inlineStr">
        <is>
          <t>USDC 283,178.5348</t>
        </is>
      </c>
      <c r="L16761" s="17" t="n">
        <v>283405.2590142114</v>
      </c>
      <c r="M16761" s="17">
        <f>J16761-L16761</f>
        <v/>
      </c>
      <c r="N16761" s="18">
        <f>IF(J16761=0,"",L16761/J16761)</f>
        <v/>
      </c>
      <c r="O16761" s="15" t="inlineStr">
        <is>
          <t>Rabby API + Jupiter</t>
        </is>
      </c>
    </row>
    <row r="16762">
      <c r="A16762" s="15" t="inlineStr">
        <is>
          <t>2026-07-05 12:36:25</t>
        </is>
      </c>
      <c r="B16762" s="15" t="inlineStr">
        <is>
          <t>0xe16be042f9433779909a972669be3a2003956348</t>
        </is>
      </c>
      <c r="C16762" s="15" t="inlineStr">
        <is>
          <t>Monad</t>
        </is>
      </c>
      <c r="D16762" s="15" t="inlineStr">
        <is>
          <t>Euler</t>
        </is>
      </c>
      <c r="E16762" s="15" t="inlineStr">
        <is>
          <t>Lending</t>
        </is>
      </c>
      <c r="F16762" s="15" t="inlineStr">
        <is>
          <t>Euler-monad-0x7a9324e8</t>
        </is>
      </c>
      <c r="G16762" s="15" t="inlineStr">
        <is>
          <t>USDC vs USDC</t>
        </is>
      </c>
      <c r="H16762" s="16" t="n">
        <v>1.0493</v>
      </c>
      <c r="I16762" s="15" t="inlineStr">
        <is>
          <t>USDC 217,946.2568</t>
        </is>
      </c>
      <c r="J16762" s="17" t="n">
        <v>218120.7533544677</v>
      </c>
      <c r="K16762" s="15" t="inlineStr">
        <is>
          <t>USDC 186,937.5346</t>
        </is>
      </c>
      <c r="L16762" s="17" t="n">
        <v>187087.2043845076</v>
      </c>
      <c r="M16762" s="17">
        <f>J16762-L16762</f>
        <v/>
      </c>
      <c r="N16762" s="18">
        <f>IF(J16762=0,"",L16762/J16762)</f>
        <v/>
      </c>
      <c r="O16762" s="15" t="inlineStr">
        <is>
          <t>Rabby API + Jupiter</t>
        </is>
      </c>
    </row>
    <row r="16763">
      <c r="A16763" s="15" t="inlineStr">
        <is>
          <t>2026-07-05 12:36:25</t>
        </is>
      </c>
      <c r="B16763" s="15" t="inlineStr">
        <is>
          <t>0xe16be042f9433779909a972669be3a2003956348</t>
        </is>
      </c>
      <c r="C16763" s="15" t="inlineStr">
        <is>
          <t>Monad</t>
        </is>
      </c>
      <c r="D16763" s="15" t="inlineStr">
        <is>
          <t>Merkl</t>
        </is>
      </c>
      <c r="E16763" s="15" t="inlineStr">
        <is>
          <t>Yield</t>
        </is>
      </c>
      <c r="F16763" s="15" t="inlineStr">
        <is>
          <t>Merkl-monad-0x3ef3d8ba</t>
        </is>
      </c>
      <c r="G16763" s="15" t="inlineStr">
        <is>
          <t>WMON vs (no debt)</t>
        </is>
      </c>
      <c r="H16763" s="16" t="inlineStr"/>
      <c r="I16763" s="15" t="inlineStr">
        <is>
          <t>WMON 3,745.6455</t>
        </is>
      </c>
      <c r="J16763" s="17" t="n">
        <v>76.01150806893787</v>
      </c>
      <c r="K16763" s="15" t="inlineStr"/>
      <c r="L16763" s="17" t="n">
        <v>0</v>
      </c>
      <c r="M16763" s="17">
        <f>J16763-L16763</f>
        <v/>
      </c>
      <c r="N16763" s="18">
        <f>IF(J16763=0,"",L16763/J16763)</f>
        <v/>
      </c>
      <c r="O16763" s="15" t="inlineStr">
        <is>
          <t>Rabby API + Jupiter</t>
        </is>
      </c>
    </row>
    <row r="16764">
      <c r="A16764" s="15" t="inlineStr">
        <is>
          <t>2026-07-05 12:36:25</t>
        </is>
      </c>
      <c r="B16764" s="15" t="inlineStr">
        <is>
          <t>0xe16be042f9433779909a972669be3a2003956348</t>
        </is>
      </c>
      <c r="C16764" s="15" t="inlineStr">
        <is>
          <t>Ethereum</t>
        </is>
      </c>
      <c r="D16764" s="15" t="inlineStr">
        <is>
          <t>Morpho</t>
        </is>
      </c>
      <c r="E16764" s="15" t="inlineStr">
        <is>
          <t>Lending</t>
        </is>
      </c>
      <c r="F16764" s="15" t="inlineStr">
        <is>
          <t>Morpho-eth-0xbbbbbbbb</t>
        </is>
      </c>
      <c r="G16764" s="15" t="inlineStr">
        <is>
          <t>PRIME vs PYUSD</t>
        </is>
      </c>
      <c r="H16764" s="16" t="n">
        <v>1.0824</v>
      </c>
      <c r="I16764" s="15" t="inlineStr">
        <is>
          <t>PRIME 114,853.8687</t>
        </is>
      </c>
      <c r="J16764" s="17" t="n">
        <v>120183.9029766863</v>
      </c>
      <c r="K16764" s="15" t="inlineStr">
        <is>
          <t>PYUSD 95,459.1903</t>
        </is>
      </c>
      <c r="L16764" s="17" t="n">
        <v>95516.46576659047</v>
      </c>
      <c r="M16764" s="17">
        <f>J16764-L16764</f>
        <v/>
      </c>
      <c r="N16764" s="18">
        <f>IF(J16764=0,"",L16764/J16764)</f>
        <v/>
      </c>
      <c r="O16764" s="15" t="inlineStr">
        <is>
          <t>Rabby API + Jupiter</t>
        </is>
      </c>
    </row>
    <row r="16765">
      <c r="A16765" s="15" t="inlineStr">
        <is>
          <t>2026-07-05 12:36:25</t>
        </is>
      </c>
      <c r="B16765" s="15" t="inlineStr">
        <is>
          <t>0xe16be042f9433779909a972669be3a2003956348</t>
        </is>
      </c>
      <c r="C16765" s="15" t="inlineStr">
        <is>
          <t>Ethereum</t>
        </is>
      </c>
      <c r="D16765" s="15" t="inlineStr">
        <is>
          <t>Morpho</t>
        </is>
      </c>
      <c r="E16765" s="15" t="inlineStr">
        <is>
          <t>Lending</t>
        </is>
      </c>
      <c r="F16765" s="15" t="inlineStr">
        <is>
          <t>Morpho-eth-0xbbbbbbbb</t>
        </is>
      </c>
      <c r="G16765" s="15" t="inlineStr">
        <is>
          <t>siUSD vs msUSD</t>
        </is>
      </c>
      <c r="H16765" s="16" t="n">
        <v>1.2254</v>
      </c>
      <c r="I16765" s="15" t="inlineStr">
        <is>
          <t>siUSD 59.9415</t>
        </is>
      </c>
      <c r="J16765" s="17" t="n">
        <v>64.50296087333577</v>
      </c>
      <c r="K16765" s="15" t="inlineStr">
        <is>
          <t>msUSD 48.1996</t>
        </is>
      </c>
      <c r="L16765" s="17" t="n">
        <v>48.08424396774664</v>
      </c>
      <c r="M16765" s="17">
        <f>J16765-L16765</f>
        <v/>
      </c>
      <c r="N16765" s="18">
        <f>IF(J16765=0,"",L16765/J16765)</f>
        <v/>
      </c>
      <c r="O16765" s="15" t="inlineStr">
        <is>
          <t>Rabby API + Jupiter</t>
        </is>
      </c>
    </row>
    <row r="16766">
      <c r="A16766" s="15" t="inlineStr">
        <is>
          <t>2026-07-05 12:36:25</t>
        </is>
      </c>
      <c r="B16766" s="15" t="inlineStr">
        <is>
          <t>0xe16be042f9433779909a972669be3a2003956348</t>
        </is>
      </c>
      <c r="C16766" s="15" t="inlineStr">
        <is>
          <t>Ethereum</t>
        </is>
      </c>
      <c r="D16766" s="15" t="inlineStr">
        <is>
          <t>Morpho</t>
        </is>
      </c>
      <c r="E16766" s="15" t="inlineStr">
        <is>
          <t>Lending</t>
        </is>
      </c>
      <c r="F16766" s="15" t="inlineStr">
        <is>
          <t>Morpho-eth-0xbbbbbbbb</t>
        </is>
      </c>
      <c r="G16766" s="15" t="inlineStr">
        <is>
          <t>mF-ONE vs USDC</t>
        </is>
      </c>
      <c r="H16766" s="16" t="n">
        <v>1.9416</v>
      </c>
      <c r="I16766" s="15" t="inlineStr">
        <is>
          <t>mF-ONE 148,000.0000</t>
        </is>
      </c>
      <c r="J16766" s="17" t="n">
        <v>163445.0471577262</v>
      </c>
      <c r="K16766" s="15" t="inlineStr">
        <is>
          <t>USDC 71,037.1850</t>
        </is>
      </c>
      <c r="L16766" s="17" t="n">
        <v>71094.06024917301</v>
      </c>
      <c r="M16766" s="17">
        <f>J16766-L16766</f>
        <v/>
      </c>
      <c r="N16766" s="18">
        <f>IF(J16766=0,"",L16766/J16766)</f>
        <v/>
      </c>
      <c r="O16766" s="15" t="inlineStr">
        <is>
          <t>Rabby API + Jupiter</t>
        </is>
      </c>
    </row>
    <row r="16767">
      <c r="A16767" s="15" t="inlineStr">
        <is>
          <t>2026-07-05 12:36:25</t>
        </is>
      </c>
      <c r="B16767" s="15" t="inlineStr">
        <is>
          <t>0xe16be042f9433779909a972669be3a2003956348</t>
        </is>
      </c>
      <c r="C16767" s="15" t="inlineStr">
        <is>
          <t>Ethereum</t>
        </is>
      </c>
      <c r="D16767" s="15" t="inlineStr">
        <is>
          <t>Morpho</t>
        </is>
      </c>
      <c r="E16767" s="15" t="inlineStr">
        <is>
          <t>Lending</t>
        </is>
      </c>
      <c r="F16767" s="15" t="inlineStr">
        <is>
          <t>Morpho-eth-0xbbbbbbbb</t>
        </is>
      </c>
      <c r="G16767" s="15" t="inlineStr">
        <is>
          <t>sNUSD vs USDC</t>
        </is>
      </c>
      <c r="H16767" s="16" t="n">
        <v>1.0523</v>
      </c>
      <c r="I16767" s="15" t="inlineStr">
        <is>
          <t>sNUSD 73,161.4141</t>
        </is>
      </c>
      <c r="J16767" s="17" t="n">
        <v>77505.01316040232</v>
      </c>
      <c r="K16767" s="15" t="inlineStr">
        <is>
          <t>USDC 67,377.2845</t>
        </is>
      </c>
      <c r="L16767" s="17" t="n">
        <v>67431.22943696809</v>
      </c>
      <c r="M16767" s="17">
        <f>J16767-L16767</f>
        <v/>
      </c>
      <c r="N16767" s="18">
        <f>IF(J16767=0,"",L16767/J16767)</f>
        <v/>
      </c>
      <c r="O16767" s="15" t="inlineStr">
        <is>
          <t>Rabby API + Jupiter</t>
        </is>
      </c>
    </row>
    <row r="16768">
      <c r="A16768" s="15" t="inlineStr">
        <is>
          <t>2026-07-05 12:36:25</t>
        </is>
      </c>
      <c r="B16768" s="15" t="inlineStr">
        <is>
          <t>0xe16be042f9433779909a972669be3a2003956348</t>
        </is>
      </c>
      <c r="C16768" s="15" t="inlineStr">
        <is>
          <t>Ethereum</t>
        </is>
      </c>
      <c r="D16768" s="15" t="inlineStr">
        <is>
          <t>Morpho</t>
        </is>
      </c>
      <c r="E16768" s="15" t="inlineStr">
        <is>
          <t>Lending</t>
        </is>
      </c>
      <c r="F16768" s="15" t="inlineStr">
        <is>
          <t>Morpho-eth-0xbbbbbbbb</t>
        </is>
      </c>
      <c r="G16768" s="15" t="inlineStr">
        <is>
          <t>reUSDe vs USDC</t>
        </is>
      </c>
      <c r="H16768" s="16" t="n">
        <v>2.3076</v>
      </c>
      <c r="I16768" s="15" t="inlineStr">
        <is>
          <t>reUSDe 40,881.3873</t>
        </is>
      </c>
      <c r="J16768" s="17" t="n">
        <v>53369.9982293174</v>
      </c>
      <c r="K16768" s="15" t="inlineStr">
        <is>
          <t>USDC 18,838.9857</t>
        </is>
      </c>
      <c r="L16768" s="17" t="n">
        <v>18854.06892419047</v>
      </c>
      <c r="M16768" s="17">
        <f>J16768-L16768</f>
        <v/>
      </c>
      <c r="N16768" s="18">
        <f>IF(J16768=0,"",L16768/J16768)</f>
        <v/>
      </c>
      <c r="O16768" s="15" t="inlineStr">
        <is>
          <t>Rabby API + Jupiter</t>
        </is>
      </c>
    </row>
    <row r="16769">
      <c r="A16769" s="15" t="inlineStr">
        <is>
          <t>2026-07-05 12:36:25</t>
        </is>
      </c>
      <c r="B16769" s="15" t="inlineStr">
        <is>
          <t>0xe16be042f9433779909a972669be3a2003956348</t>
        </is>
      </c>
      <c r="C16769" s="15" t="inlineStr">
        <is>
          <t>Plasma</t>
        </is>
      </c>
      <c r="D16769" s="15" t="inlineStr">
        <is>
          <t>Fluid</t>
        </is>
      </c>
      <c r="E16769" s="15" t="inlineStr">
        <is>
          <t>Lending</t>
        </is>
      </c>
      <c r="F16769" s="15" t="inlineStr">
        <is>
          <t>Fluid-plasma-0x324c5dc1</t>
        </is>
      </c>
      <c r="G16769" s="15" t="inlineStr">
        <is>
          <t>sUSDai vs GHO</t>
        </is>
      </c>
      <c r="H16769" s="16" t="n">
        <v>1.0437</v>
      </c>
      <c r="I16769" s="15" t="inlineStr">
        <is>
          <t>sUSDai 249,570.0181</t>
        </is>
      </c>
      <c r="J16769" s="17" t="n">
        <v>273425.815367874</v>
      </c>
      <c r="K16769" s="15" t="inlineStr">
        <is>
          <t>GHO 235,959.6647</t>
        </is>
      </c>
      <c r="L16769" s="17" t="n">
        <v>235776.6817771737</v>
      </c>
      <c r="M16769" s="17">
        <f>J16769-L16769</f>
        <v/>
      </c>
      <c r="N16769" s="18">
        <f>IF(J16769=0,"",L16769/J16769)</f>
        <v/>
      </c>
      <c r="O16769" s="15" t="inlineStr">
        <is>
          <t>Rabby API + Jupiter</t>
        </is>
      </c>
    </row>
    <row r="16770">
      <c r="A16770" s="15" t="inlineStr">
        <is>
          <t>2026-07-05 12:36:25</t>
        </is>
      </c>
      <c r="B16770" s="15" t="inlineStr">
        <is>
          <t>0xe16be042f9433779909a972669be3a2003956348</t>
        </is>
      </c>
      <c r="C16770" s="15" t="inlineStr">
        <is>
          <t>Plasma</t>
        </is>
      </c>
      <c r="D16770" s="15" t="inlineStr">
        <is>
          <t>Merkl</t>
        </is>
      </c>
      <c r="E16770" s="15" t="inlineStr">
        <is>
          <t>Yield</t>
        </is>
      </c>
      <c r="F16770" s="15" t="inlineStr">
        <is>
          <t>Merkl-plasma-0x3ef3d8ba</t>
        </is>
      </c>
      <c r="G16770" s="15" t="inlineStr">
        <is>
          <t>GHO vs (no debt)</t>
        </is>
      </c>
      <c r="H16770" s="16" t="inlineStr"/>
      <c r="I16770" s="15" t="inlineStr">
        <is>
          <t>GHO 137.5106</t>
        </is>
      </c>
      <c r="J16770" s="17" t="n">
        <v>137.4039805757971</v>
      </c>
      <c r="K16770" s="15" t="inlineStr"/>
      <c r="L16770" s="17" t="n">
        <v>0</v>
      </c>
      <c r="M16770" s="17">
        <f>J16770-L16770</f>
        <v/>
      </c>
      <c r="N16770" s="18">
        <f>IF(J16770=0,"",L16770/J16770)</f>
        <v/>
      </c>
      <c r="O16770" s="15" t="inlineStr">
        <is>
          <t>Rabby API + Jupiter</t>
        </is>
      </c>
    </row>
    <row r="16771">
      <c r="A16771" s="15" t="inlineStr">
        <is>
          <t>2026-07-05 12:36:25</t>
        </is>
      </c>
      <c r="B16771" s="15" t="inlineStr">
        <is>
          <t>0xe16be042f9433779909a972669be3a2003956348</t>
        </is>
      </c>
      <c r="C16771" s="15" t="inlineStr">
        <is>
          <t>Solana</t>
        </is>
      </c>
      <c r="D16771" s="15" t="inlineStr">
        <is>
          <t>Kamino</t>
        </is>
      </c>
      <c r="E16771" s="15" t="inlineStr">
        <is>
          <t>Lending</t>
        </is>
      </c>
      <c r="F16771" s="15" t="inlineStr">
        <is>
          <t>Kamino-sol-C546qjMb</t>
        </is>
      </c>
      <c r="G16771" s="15" t="inlineStr">
        <is>
          <t>ONyc vs USDC</t>
        </is>
      </c>
      <c r="H16771" s="16" t="n">
        <v>1.2542</v>
      </c>
      <c r="I16771" s="15" t="inlineStr">
        <is>
          <t>ONyc 206,374.6220</t>
        </is>
      </c>
      <c r="J16771" s="17" t="n">
        <v>231267.5035820062</v>
      </c>
      <c r="K16771" s="15" t="inlineStr">
        <is>
          <t>USDC 138,322.2301</t>
        </is>
      </c>
      <c r="L16771" s="17" t="n">
        <v>138294.6126445266</v>
      </c>
      <c r="M16771" s="17">
        <f>J16771-L16771</f>
        <v/>
      </c>
      <c r="N16771" s="18">
        <f>IF(J16771=0,"",L16771/J16771)</f>
        <v/>
      </c>
      <c r="O16771" s="15" t="inlineStr">
        <is>
          <t>Rabby API + Jupiter</t>
        </is>
      </c>
    </row>
    <row r="16772">
      <c r="A16772" s="15" t="inlineStr">
        <is>
          <t>2026-07-05 13:06:39</t>
        </is>
      </c>
      <c r="B16772" s="15" t="inlineStr">
        <is>
          <t>0xe16be042f9433779909a972669be3a2003956348</t>
        </is>
      </c>
      <c r="C16772" s="15" t="inlineStr">
        <is>
          <t>Ethereum</t>
        </is>
      </c>
      <c r="D16772" s="15" t="inlineStr">
        <is>
          <t>Aave V3</t>
        </is>
      </c>
      <c r="E16772" s="15" t="inlineStr">
        <is>
          <t>Lending</t>
        </is>
      </c>
      <c r="F16772" s="15" t="inlineStr">
        <is>
          <t>AaveV3-eth-0xae05cd22</t>
        </is>
      </c>
      <c r="G16772" s="15" t="inlineStr">
        <is>
          <t>mGLOBAL vs USDC</t>
        </is>
      </c>
      <c r="H16772" s="16" t="n">
        <v>1.0711</v>
      </c>
      <c r="I16772" s="15" t="inlineStr">
        <is>
          <t>mGLOBAL 127,215.9000</t>
        </is>
      </c>
      <c r="J16772" s="17" t="n">
        <v>128051.7155927942</v>
      </c>
      <c r="K16772" s="15" t="inlineStr">
        <is>
          <t>USDC 95,588.0310</t>
        </is>
      </c>
      <c r="L16772" s="17" t="n">
        <v>95664.56268915131</v>
      </c>
      <c r="M16772" s="17">
        <f>J16772-L16772</f>
        <v/>
      </c>
      <c r="N16772" s="18">
        <f>IF(J16772=0,"",L16772/J16772)</f>
        <v/>
      </c>
      <c r="O16772" s="15" t="inlineStr">
        <is>
          <t>Rabby API + Jupiter</t>
        </is>
      </c>
    </row>
    <row r="16773">
      <c r="A16773" s="15" t="inlineStr">
        <is>
          <t>2026-07-05 13:06:39</t>
        </is>
      </c>
      <c r="B16773" s="15" t="inlineStr">
        <is>
          <t>0xe16be042f9433779909a972669be3a2003956348</t>
        </is>
      </c>
      <c r="C16773" s="15" t="inlineStr">
        <is>
          <t>Base</t>
        </is>
      </c>
      <c r="D16773" s="15" t="inlineStr">
        <is>
          <t>D2.finance</t>
        </is>
      </c>
      <c r="E16773" s="15" t="inlineStr">
        <is>
          <t>Yield</t>
        </is>
      </c>
      <c r="F16773" s="15" t="inlineStr">
        <is>
          <t>D2.finance-base-0x2406aacb</t>
        </is>
      </c>
      <c r="G16773" s="15" t="inlineStr">
        <is>
          <t>USDC vs (no debt)</t>
        </is>
      </c>
      <c r="H16773" s="16" t="inlineStr"/>
      <c r="I16773" s="15" t="inlineStr">
        <is>
          <t>USDC 15,143.9731</t>
        </is>
      </c>
      <c r="J16773" s="17" t="n">
        <v>15156.09795536429</v>
      </c>
      <c r="K16773" s="15" t="inlineStr"/>
      <c r="L16773" s="17" t="n">
        <v>0</v>
      </c>
      <c r="M16773" s="17">
        <f>J16773-L16773</f>
        <v/>
      </c>
      <c r="N16773" s="18">
        <f>IF(J16773=0,"",L16773/J16773)</f>
        <v/>
      </c>
      <c r="O16773" s="15" t="inlineStr">
        <is>
          <t>Rabby API + Jupiter</t>
        </is>
      </c>
    </row>
    <row r="16774">
      <c r="A16774" s="15" t="inlineStr">
        <is>
          <t>2026-07-05 13:06:39</t>
        </is>
      </c>
      <c r="B16774" s="15" t="inlineStr">
        <is>
          <t>0xe16be042f9433779909a972669be3a2003956348</t>
        </is>
      </c>
      <c r="C16774" s="15" t="inlineStr">
        <is>
          <t>Ethereum</t>
        </is>
      </c>
      <c r="D16774" s="15" t="inlineStr">
        <is>
          <t>Euler</t>
        </is>
      </c>
      <c r="E16774" s="15" t="inlineStr">
        <is>
          <t>Lending</t>
        </is>
      </c>
      <c r="F16774" s="15" t="inlineStr">
        <is>
          <t>Euler-eth-0x0c9a3dd6</t>
        </is>
      </c>
      <c r="G16774" s="15" t="inlineStr">
        <is>
          <t>PT-cUSD-23JUL2026 vs USDe</t>
        </is>
      </c>
      <c r="H16774" s="16" t="n">
        <v>1.0449</v>
      </c>
      <c r="I16774" s="15" t="inlineStr">
        <is>
          <t>PT-cUSD-23JUL2026 111,191.9157</t>
        </is>
      </c>
      <c r="J16774" s="17" t="n">
        <v>110773.2719127559</v>
      </c>
      <c r="K16774" s="15" t="inlineStr">
        <is>
          <t>USDe 92,286.1294</t>
        </is>
      </c>
      <c r="L16774" s="17" t="n">
        <v>92230.75769906322</v>
      </c>
      <c r="M16774" s="17">
        <f>J16774-L16774</f>
        <v/>
      </c>
      <c r="N16774" s="18">
        <f>IF(J16774=0,"",L16774/J16774)</f>
        <v/>
      </c>
      <c r="O16774" s="15" t="inlineStr">
        <is>
          <t>Rabby API + Jupiter</t>
        </is>
      </c>
    </row>
    <row r="16775">
      <c r="A16775" s="15" t="inlineStr">
        <is>
          <t>2026-07-05 13:06:39</t>
        </is>
      </c>
      <c r="B16775" s="15" t="inlineStr">
        <is>
          <t>0xe16be042f9433779909a972669be3a2003956348</t>
        </is>
      </c>
      <c r="C16775" s="15" t="inlineStr">
        <is>
          <t>Ethereum</t>
        </is>
      </c>
      <c r="D16775" s="15" t="inlineStr">
        <is>
          <t>Fluid</t>
        </is>
      </c>
      <c r="E16775" s="15" t="inlineStr">
        <is>
          <t>Lending</t>
        </is>
      </c>
      <c r="F16775" s="15" t="inlineStr">
        <is>
          <t>Fluid-eth-0x324c5dc1</t>
        </is>
      </c>
      <c r="G16775" s="15" t="inlineStr">
        <is>
          <t>reUSD vs GHO</t>
        </is>
      </c>
      <c r="H16775" s="16" t="n">
        <v>1.1426</v>
      </c>
      <c r="I16775" s="15" t="inlineStr">
        <is>
          <t>reUSD 279,798.7765</t>
        </is>
      </c>
      <c r="J16775" s="17" t="n">
        <v>304357.6248514031</v>
      </c>
      <c r="K16775" s="15" t="inlineStr">
        <is>
          <t>GHO 240,379.9462</t>
        </is>
      </c>
      <c r="L16775" s="17" t="n">
        <v>239730.9203679108</v>
      </c>
      <c r="M16775" s="17">
        <f>J16775-L16775</f>
        <v/>
      </c>
      <c r="N16775" s="18">
        <f>IF(J16775=0,"",L16775/J16775)</f>
        <v/>
      </c>
      <c r="O16775" s="15" t="inlineStr">
        <is>
          <t>Rabby API + Jupiter</t>
        </is>
      </c>
    </row>
    <row r="16776">
      <c r="A16776" s="15" t="inlineStr">
        <is>
          <t>2026-07-05 13:06:39</t>
        </is>
      </c>
      <c r="B16776" s="15" t="inlineStr">
        <is>
          <t>0xe16be042f9433779909a972669be3a2003956348</t>
        </is>
      </c>
      <c r="C16776" s="15" t="inlineStr">
        <is>
          <t>Ethereum</t>
        </is>
      </c>
      <c r="D16776" s="15" t="inlineStr">
        <is>
          <t>Curve LlamaLend</t>
        </is>
      </c>
      <c r="E16776" s="15" t="inlineStr">
        <is>
          <t>Lending</t>
        </is>
      </c>
      <c r="F16776" s="15" t="inlineStr">
        <is>
          <t>CurveLlamaLend-eth-0x3de37c38</t>
        </is>
      </c>
      <c r="G16776" s="15" t="inlineStr">
        <is>
          <t>sfrxUSD vs crvUSD</t>
        </is>
      </c>
      <c r="H16776" s="16" t="n">
        <v>1.0482</v>
      </c>
      <c r="I16776" s="15" t="inlineStr">
        <is>
          <t>sfrxUSD 275,773.4355</t>
        </is>
      </c>
      <c r="J16776" s="17" t="n">
        <v>331190.4849472097</v>
      </c>
      <c r="K16776" s="15" t="inlineStr">
        <is>
          <t>crvUSD 307,701.0592</t>
        </is>
      </c>
      <c r="L16776" s="17" t="n">
        <v>307823.1409915339</v>
      </c>
      <c r="M16776" s="17">
        <f>J16776-L16776</f>
        <v/>
      </c>
      <c r="N16776" s="18">
        <f>IF(J16776=0,"",L16776/J16776)</f>
        <v/>
      </c>
      <c r="O16776" s="15" t="inlineStr">
        <is>
          <t>Rabby API + Jupiter</t>
        </is>
      </c>
    </row>
    <row r="16777">
      <c r="A16777" s="15" t="inlineStr">
        <is>
          <t>2026-07-05 13:06:39</t>
        </is>
      </c>
      <c r="B16777" s="15" t="inlineStr">
        <is>
          <t>0xe16be042f9433779909a972669be3a2003956348</t>
        </is>
      </c>
      <c r="C16777" s="15" t="inlineStr">
        <is>
          <t>Ethereum</t>
        </is>
      </c>
      <c r="D16777" s="15" t="inlineStr">
        <is>
          <t>Merkl</t>
        </is>
      </c>
      <c r="E16777" s="15" t="inlineStr">
        <is>
          <t>Yield</t>
        </is>
      </c>
      <c r="F16777" s="15" t="inlineStr">
        <is>
          <t>Merkl-eth-0x3ef3d8ba</t>
        </is>
      </c>
      <c r="G16777" s="15" t="inlineStr">
        <is>
          <t>PYUSD+GHO+USDT+USDC vs (no debt)</t>
        </is>
      </c>
      <c r="H16777" s="16" t="inlineStr"/>
      <c r="I16777" s="15" t="inlineStr">
        <is>
          <t>PYUSD 1.8211; GHO 83.6069; USDT 0.0514; USDC 41.4117</t>
        </is>
      </c>
      <c r="J16777" s="17" t="n">
        <v>126.6996257329308</v>
      </c>
      <c r="K16777" s="15" t="inlineStr"/>
      <c r="L16777" s="17" t="n">
        <v>0</v>
      </c>
      <c r="M16777" s="17">
        <f>J16777-L16777</f>
        <v/>
      </c>
      <c r="N16777" s="18">
        <f>IF(J16777=0,"",L16777/J16777)</f>
        <v/>
      </c>
      <c r="O16777" s="15" t="inlineStr">
        <is>
          <t>Rabby API + Jupiter</t>
        </is>
      </c>
    </row>
    <row r="16778">
      <c r="A16778" s="15" t="inlineStr">
        <is>
          <t>2026-07-05 13:06:39</t>
        </is>
      </c>
      <c r="B16778" s="15" t="inlineStr">
        <is>
          <t>0xe16be042f9433779909a972669be3a2003956348</t>
        </is>
      </c>
      <c r="C16778" s="15" t="inlineStr">
        <is>
          <t>Mantle</t>
        </is>
      </c>
      <c r="D16778" s="15" t="inlineStr">
        <is>
          <t>Aave V3</t>
        </is>
      </c>
      <c r="E16778" s="15" t="inlineStr">
        <is>
          <t>Lending</t>
        </is>
      </c>
      <c r="F16778" s="15" t="inlineStr">
        <is>
          <t>AaveV3-mnt-0x458f2934</t>
        </is>
      </c>
      <c r="G16778" s="15" t="inlineStr">
        <is>
          <t>sUSDe vs USDC</t>
        </is>
      </c>
      <c r="H16778" s="16" t="n">
        <v>1.0286</v>
      </c>
      <c r="I16778" s="15" t="inlineStr">
        <is>
          <t>sUSDe 255,926.5433</t>
        </is>
      </c>
      <c r="J16778" s="17" t="n">
        <v>316258.5804955308</v>
      </c>
      <c r="K16778" s="15" t="inlineStr">
        <is>
          <t>USDC 283,183.4826</t>
        </is>
      </c>
      <c r="L16778" s="17" t="n">
        <v>283410.2107265813</v>
      </c>
      <c r="M16778" s="17">
        <f>J16778-L16778</f>
        <v/>
      </c>
      <c r="N16778" s="18">
        <f>IF(J16778=0,"",L16778/J16778)</f>
        <v/>
      </c>
      <c r="O16778" s="15" t="inlineStr">
        <is>
          <t>Rabby API + Jupiter</t>
        </is>
      </c>
    </row>
    <row r="16779">
      <c r="A16779" s="15" t="inlineStr">
        <is>
          <t>2026-07-05 13:06:39</t>
        </is>
      </c>
      <c r="B16779" s="15" t="inlineStr">
        <is>
          <t>0xe16be042f9433779909a972669be3a2003956348</t>
        </is>
      </c>
      <c r="C16779" s="15" t="inlineStr">
        <is>
          <t>Monad</t>
        </is>
      </c>
      <c r="D16779" s="15" t="inlineStr">
        <is>
          <t>Euler</t>
        </is>
      </c>
      <c r="E16779" s="15" t="inlineStr">
        <is>
          <t>Lending</t>
        </is>
      </c>
      <c r="F16779" s="15" t="inlineStr">
        <is>
          <t>Euler-monad-0x7a9324e8</t>
        </is>
      </c>
      <c r="G16779" s="15" t="inlineStr">
        <is>
          <t>USDC vs USDC</t>
        </is>
      </c>
      <c r="H16779" s="16" t="n">
        <v>1.0493</v>
      </c>
      <c r="I16779" s="15" t="inlineStr">
        <is>
          <t>USDC 217,947.0930</t>
        </is>
      </c>
      <c r="J16779" s="17" t="n">
        <v>218121.5902620528</v>
      </c>
      <c r="K16779" s="15" t="inlineStr">
        <is>
          <t>USDC 186,942.0113</t>
        </is>
      </c>
      <c r="L16779" s="17" t="n">
        <v>187091.6846677342</v>
      </c>
      <c r="M16779" s="17">
        <f>J16779-L16779</f>
        <v/>
      </c>
      <c r="N16779" s="18">
        <f>IF(J16779=0,"",L16779/J16779)</f>
        <v/>
      </c>
      <c r="O16779" s="15" t="inlineStr">
        <is>
          <t>Rabby API + Jupiter</t>
        </is>
      </c>
    </row>
    <row r="16780">
      <c r="A16780" s="15" t="inlineStr">
        <is>
          <t>2026-07-05 13:06:39</t>
        </is>
      </c>
      <c r="B16780" s="15" t="inlineStr">
        <is>
          <t>0xe16be042f9433779909a972669be3a2003956348</t>
        </is>
      </c>
      <c r="C16780" s="15" t="inlineStr">
        <is>
          <t>Monad</t>
        </is>
      </c>
      <c r="D16780" s="15" t="inlineStr">
        <is>
          <t>Merkl</t>
        </is>
      </c>
      <c r="E16780" s="15" t="inlineStr">
        <is>
          <t>Yield</t>
        </is>
      </c>
      <c r="F16780" s="15" t="inlineStr">
        <is>
          <t>Merkl-monad-0x3ef3d8ba</t>
        </is>
      </c>
      <c r="G16780" s="15" t="inlineStr">
        <is>
          <t>WMON vs (no debt)</t>
        </is>
      </c>
      <c r="H16780" s="16" t="inlineStr"/>
      <c r="I16780" s="15" t="inlineStr">
        <is>
          <t>WMON 3,745.6455</t>
        </is>
      </c>
      <c r="J16780" s="17" t="n">
        <v>76.38270153917838</v>
      </c>
      <c r="K16780" s="15" t="inlineStr"/>
      <c r="L16780" s="17" t="n">
        <v>0</v>
      </c>
      <c r="M16780" s="17">
        <f>J16780-L16780</f>
        <v/>
      </c>
      <c r="N16780" s="18">
        <f>IF(J16780=0,"",L16780/J16780)</f>
        <v/>
      </c>
      <c r="O16780" s="15" t="inlineStr">
        <is>
          <t>Rabby API + Jupiter</t>
        </is>
      </c>
    </row>
    <row r="16781">
      <c r="A16781" s="15" t="inlineStr">
        <is>
          <t>2026-07-05 13:06:39</t>
        </is>
      </c>
      <c r="B16781" s="15" t="inlineStr">
        <is>
          <t>0xe16be042f9433779909a972669be3a2003956348</t>
        </is>
      </c>
      <c r="C16781" s="15" t="inlineStr">
        <is>
          <t>Ethereum</t>
        </is>
      </c>
      <c r="D16781" s="15" t="inlineStr">
        <is>
          <t>Morpho</t>
        </is>
      </c>
      <c r="E16781" s="15" t="inlineStr">
        <is>
          <t>Lending</t>
        </is>
      </c>
      <c r="F16781" s="15" t="inlineStr">
        <is>
          <t>Morpho-eth-0xbbbbbbbb</t>
        </is>
      </c>
      <c r="G16781" s="15" t="inlineStr">
        <is>
          <t>PRIME vs PYUSD</t>
        </is>
      </c>
      <c r="H16781" s="16" t="n">
        <v>1.0822</v>
      </c>
      <c r="I16781" s="15" t="inlineStr">
        <is>
          <t>PRIME 114,853.8687</t>
        </is>
      </c>
      <c r="J16781" s="17" t="n">
        <v>120195.9309893941</v>
      </c>
      <c r="K16781" s="15" t="inlineStr">
        <is>
          <t>PYUSD 95,472.9232</t>
        </is>
      </c>
      <c r="L16781" s="17" t="n">
        <v>95530.20696041257</v>
      </c>
      <c r="M16781" s="17">
        <f>J16781-L16781</f>
        <v/>
      </c>
      <c r="N16781" s="18">
        <f>IF(J16781=0,"",L16781/J16781)</f>
        <v/>
      </c>
      <c r="O16781" s="15" t="inlineStr">
        <is>
          <t>Rabby API + Jupiter</t>
        </is>
      </c>
    </row>
    <row r="16782">
      <c r="A16782" s="15" t="inlineStr">
        <is>
          <t>2026-07-05 13:06:39</t>
        </is>
      </c>
      <c r="B16782" s="15" t="inlineStr">
        <is>
          <t>0xe16be042f9433779909a972669be3a2003956348</t>
        </is>
      </c>
      <c r="C16782" s="15" t="inlineStr">
        <is>
          <t>Ethereum</t>
        </is>
      </c>
      <c r="D16782" s="15" t="inlineStr">
        <is>
          <t>Morpho</t>
        </is>
      </c>
      <c r="E16782" s="15" t="inlineStr">
        <is>
          <t>Lending</t>
        </is>
      </c>
      <c r="F16782" s="15" t="inlineStr">
        <is>
          <t>Morpho-eth-0xbbbbbbbb</t>
        </is>
      </c>
      <c r="G16782" s="15" t="inlineStr">
        <is>
          <t>siUSD vs msUSD</t>
        </is>
      </c>
      <c r="H16782" s="16" t="n">
        <v>1.2254</v>
      </c>
      <c r="I16782" s="15" t="inlineStr">
        <is>
          <t>siUSD 59.9415</t>
        </is>
      </c>
      <c r="J16782" s="17" t="n">
        <v>64.50331983558245</v>
      </c>
      <c r="K16782" s="15" t="inlineStr">
        <is>
          <t>msUSD 48.2025</t>
        </is>
      </c>
      <c r="L16782" s="17" t="n">
        <v>48.08342083523266</v>
      </c>
      <c r="M16782" s="17">
        <f>J16782-L16782</f>
        <v/>
      </c>
      <c r="N16782" s="18">
        <f>IF(J16782=0,"",L16782/J16782)</f>
        <v/>
      </c>
      <c r="O16782" s="15" t="inlineStr">
        <is>
          <t>Rabby API + Jupiter</t>
        </is>
      </c>
    </row>
    <row r="16783">
      <c r="A16783" s="15" t="inlineStr">
        <is>
          <t>2026-07-05 13:06:39</t>
        </is>
      </c>
      <c r="B16783" s="15" t="inlineStr">
        <is>
          <t>0xe16be042f9433779909a972669be3a2003956348</t>
        </is>
      </c>
      <c r="C16783" s="15" t="inlineStr">
        <is>
          <t>Ethereum</t>
        </is>
      </c>
      <c r="D16783" s="15" t="inlineStr">
        <is>
          <t>Morpho</t>
        </is>
      </c>
      <c r="E16783" s="15" t="inlineStr">
        <is>
          <t>Lending</t>
        </is>
      </c>
      <c r="F16783" s="15" t="inlineStr">
        <is>
          <t>Morpho-eth-0xbbbbbbbb</t>
        </is>
      </c>
      <c r="G16783" s="15" t="inlineStr">
        <is>
          <t>mF-ONE vs USDC</t>
        </is>
      </c>
      <c r="H16783" s="16" t="n">
        <v>1.9416</v>
      </c>
      <c r="I16783" s="15" t="inlineStr">
        <is>
          <t>mF-ONE 148,000.0000</t>
        </is>
      </c>
      <c r="J16783" s="17" t="n">
        <v>163428.6912038427</v>
      </c>
      <c r="K16783" s="15" t="inlineStr">
        <is>
          <t>USDC 71,039.0708</t>
        </is>
      </c>
      <c r="L16783" s="17" t="n">
        <v>71095.94755114771</v>
      </c>
      <c r="M16783" s="17">
        <f>J16783-L16783</f>
        <v/>
      </c>
      <c r="N16783" s="18">
        <f>IF(J16783=0,"",L16783/J16783)</f>
        <v/>
      </c>
      <c r="O16783" s="15" t="inlineStr">
        <is>
          <t>Rabby API + Jupiter</t>
        </is>
      </c>
    </row>
    <row r="16784">
      <c r="A16784" s="15" t="inlineStr">
        <is>
          <t>2026-07-05 13:06:39</t>
        </is>
      </c>
      <c r="B16784" s="15" t="inlineStr">
        <is>
          <t>0xe16be042f9433779909a972669be3a2003956348</t>
        </is>
      </c>
      <c r="C16784" s="15" t="inlineStr">
        <is>
          <t>Ethereum</t>
        </is>
      </c>
      <c r="D16784" s="15" t="inlineStr">
        <is>
          <t>Morpho</t>
        </is>
      </c>
      <c r="E16784" s="15" t="inlineStr">
        <is>
          <t>Lending</t>
        </is>
      </c>
      <c r="F16784" s="15" t="inlineStr">
        <is>
          <t>Morpho-eth-0xbbbbbbbb</t>
        </is>
      </c>
      <c r="G16784" s="15" t="inlineStr">
        <is>
          <t>sNUSD vs USDC</t>
        </is>
      </c>
      <c r="H16784" s="16" t="n">
        <v>1.0523</v>
      </c>
      <c r="I16784" s="15" t="inlineStr">
        <is>
          <t>sNUSD 73,161.4141</t>
        </is>
      </c>
      <c r="J16784" s="17" t="n">
        <v>77505.13681334966</v>
      </c>
      <c r="K16784" s="15" t="inlineStr">
        <is>
          <t>USDC 67,377.2845</t>
        </is>
      </c>
      <c r="L16784" s="17" t="n">
        <v>67431.22943696809</v>
      </c>
      <c r="M16784" s="17">
        <f>J16784-L16784</f>
        <v/>
      </c>
      <c r="N16784" s="18">
        <f>IF(J16784=0,"",L16784/J16784)</f>
        <v/>
      </c>
      <c r="O16784" s="15" t="inlineStr">
        <is>
          <t>Rabby API + Jupiter</t>
        </is>
      </c>
    </row>
    <row r="16785">
      <c r="A16785" s="15" t="inlineStr">
        <is>
          <t>2026-07-05 13:06:39</t>
        </is>
      </c>
      <c r="B16785" s="15" t="inlineStr">
        <is>
          <t>0xe16be042f9433779909a972669be3a2003956348</t>
        </is>
      </c>
      <c r="C16785" s="15" t="inlineStr">
        <is>
          <t>Ethereum</t>
        </is>
      </c>
      <c r="D16785" s="15" t="inlineStr">
        <is>
          <t>Morpho</t>
        </is>
      </c>
      <c r="E16785" s="15" t="inlineStr">
        <is>
          <t>Lending</t>
        </is>
      </c>
      <c r="F16785" s="15" t="inlineStr">
        <is>
          <t>Morpho-eth-0xbbbbbbbb</t>
        </is>
      </c>
      <c r="G16785" s="15" t="inlineStr">
        <is>
          <t>reUSDe vs USDC</t>
        </is>
      </c>
      <c r="H16785" s="16" t="n">
        <v>2.3075</v>
      </c>
      <c r="I16785" s="15" t="inlineStr">
        <is>
          <t>reUSDe 40,881.3873</t>
        </is>
      </c>
      <c r="J16785" s="17" t="n">
        <v>53370.15117048774</v>
      </c>
      <c r="K16785" s="15" t="inlineStr">
        <is>
          <t>USDC 18,839.8060</t>
        </is>
      </c>
      <c r="L16785" s="17" t="n">
        <v>18854.88993385941</v>
      </c>
      <c r="M16785" s="17">
        <f>J16785-L16785</f>
        <v/>
      </c>
      <c r="N16785" s="18">
        <f>IF(J16785=0,"",L16785/J16785)</f>
        <v/>
      </c>
      <c r="O16785" s="15" t="inlineStr">
        <is>
          <t>Rabby API + Jupiter</t>
        </is>
      </c>
    </row>
    <row r="16786">
      <c r="A16786" s="15" t="inlineStr">
        <is>
          <t>2026-07-05 13:06:39</t>
        </is>
      </c>
      <c r="B16786" s="15" t="inlineStr">
        <is>
          <t>0xe16be042f9433779909a972669be3a2003956348</t>
        </is>
      </c>
      <c r="C16786" s="15" t="inlineStr">
        <is>
          <t>Plasma</t>
        </is>
      </c>
      <c r="D16786" s="15" t="inlineStr">
        <is>
          <t>Fluid</t>
        </is>
      </c>
      <c r="E16786" s="15" t="inlineStr">
        <is>
          <t>Lending</t>
        </is>
      </c>
      <c r="F16786" s="15" t="inlineStr">
        <is>
          <t>Fluid-plasma-0x324c5dc1</t>
        </is>
      </c>
      <c r="G16786" s="15" t="inlineStr">
        <is>
          <t>sUSDai vs GHO</t>
        </is>
      </c>
      <c r="H16786" s="16" t="n">
        <v>1.0437</v>
      </c>
      <c r="I16786" s="15" t="inlineStr">
        <is>
          <t>sUSDai 249,570.0181</t>
        </is>
      </c>
      <c r="J16786" s="17" t="n">
        <v>273398.4536331229</v>
      </c>
      <c r="K16786" s="15" t="inlineStr">
        <is>
          <t>GHO 235,964.5416</t>
        </is>
      </c>
      <c r="L16786" s="17" t="n">
        <v>235757.9601841933</v>
      </c>
      <c r="M16786" s="17">
        <f>J16786-L16786</f>
        <v/>
      </c>
      <c r="N16786" s="18">
        <f>IF(J16786=0,"",L16786/J16786)</f>
        <v/>
      </c>
      <c r="O16786" s="15" t="inlineStr">
        <is>
          <t>Rabby API + Jupiter</t>
        </is>
      </c>
    </row>
    <row r="16787">
      <c r="A16787" s="15" t="inlineStr">
        <is>
          <t>2026-07-05 13:06:39</t>
        </is>
      </c>
      <c r="B16787" s="15" t="inlineStr">
        <is>
          <t>0xe16be042f9433779909a972669be3a2003956348</t>
        </is>
      </c>
      <c r="C16787" s="15" t="inlineStr">
        <is>
          <t>Plasma</t>
        </is>
      </c>
      <c r="D16787" s="15" t="inlineStr">
        <is>
          <t>Merkl</t>
        </is>
      </c>
      <c r="E16787" s="15" t="inlineStr">
        <is>
          <t>Yield</t>
        </is>
      </c>
      <c r="F16787" s="15" t="inlineStr">
        <is>
          <t>Merkl-plasma-0x3ef3d8ba</t>
        </is>
      </c>
      <c r="G16787" s="15" t="inlineStr">
        <is>
          <t>GHO vs (no debt)</t>
        </is>
      </c>
      <c r="H16787" s="16" t="inlineStr"/>
      <c r="I16787" s="15" t="inlineStr">
        <is>
          <t>GHO 137.5106</t>
        </is>
      </c>
      <c r="J16787" s="17" t="n">
        <v>137.3902305527234</v>
      </c>
      <c r="K16787" s="15" t="inlineStr"/>
      <c r="L16787" s="17" t="n">
        <v>0</v>
      </c>
      <c r="M16787" s="17">
        <f>J16787-L16787</f>
        <v/>
      </c>
      <c r="N16787" s="18">
        <f>IF(J16787=0,"",L16787/J16787)</f>
        <v/>
      </c>
      <c r="O16787" s="15" t="inlineStr">
        <is>
          <t>Rabby API + Jupiter</t>
        </is>
      </c>
    </row>
    <row r="16788">
      <c r="A16788" s="15" t="inlineStr">
        <is>
          <t>2026-07-05 13:06:39</t>
        </is>
      </c>
      <c r="B16788" s="15" t="inlineStr">
        <is>
          <t>0xe16be042f9433779909a972669be3a2003956348</t>
        </is>
      </c>
      <c r="C16788" s="15" t="inlineStr">
        <is>
          <t>Solana</t>
        </is>
      </c>
      <c r="D16788" s="15" t="inlineStr">
        <is>
          <t>Kamino</t>
        </is>
      </c>
      <c r="E16788" s="15" t="inlineStr">
        <is>
          <t>Lending</t>
        </is>
      </c>
      <c r="F16788" s="15" t="inlineStr">
        <is>
          <t>Kamino-sol-C546qjMb</t>
        </is>
      </c>
      <c r="G16788" s="15" t="inlineStr">
        <is>
          <t>ONyc vs USDC</t>
        </is>
      </c>
      <c r="H16788" s="16" t="n">
        <v>1.2542</v>
      </c>
      <c r="I16788" s="15" t="inlineStr">
        <is>
          <t>ONyc 206,374.6220</t>
        </is>
      </c>
      <c r="J16788" s="17" t="n">
        <v>231267.5000007765</v>
      </c>
      <c r="K16788" s="15" t="inlineStr">
        <is>
          <t>USDC 138,322.8308</t>
        </is>
      </c>
      <c r="L16788" s="17" t="n">
        <v>138297.3765997096</v>
      </c>
      <c r="M16788" s="17">
        <f>J16788-L16788</f>
        <v/>
      </c>
      <c r="N16788" s="18">
        <f>IF(J16788=0,"",L16788/J16788)</f>
        <v/>
      </c>
      <c r="O16788" s="15" t="inlineStr">
        <is>
          <t>Rabby API + Jupiter</t>
        </is>
      </c>
    </row>
    <row r="16789">
      <c r="A16789" s="15" t="inlineStr">
        <is>
          <t>2026-07-05 13:36:52</t>
        </is>
      </c>
      <c r="B16789" s="15" t="inlineStr">
        <is>
          <t>0xe16be042f9433779909a972669be3a2003956348</t>
        </is>
      </c>
      <c r="C16789" s="15" t="inlineStr">
        <is>
          <t>Ethereum</t>
        </is>
      </c>
      <c r="D16789" s="15" t="inlineStr">
        <is>
          <t>Aave V3</t>
        </is>
      </c>
      <c r="E16789" s="15" t="inlineStr">
        <is>
          <t>Lending</t>
        </is>
      </c>
      <c r="F16789" s="15" t="inlineStr">
        <is>
          <t>AaveV3-eth-0xae05cd22</t>
        </is>
      </c>
      <c r="G16789" s="15" t="inlineStr">
        <is>
          <t>mGLOBAL vs USDC</t>
        </is>
      </c>
      <c r="H16789" s="16" t="n">
        <v>1.0711</v>
      </c>
      <c r="I16789" s="15" t="inlineStr">
        <is>
          <t>mGLOBAL 127,215.9000</t>
        </is>
      </c>
      <c r="J16789" s="17" t="n">
        <v>128051.7155927942</v>
      </c>
      <c r="K16789" s="15" t="inlineStr">
        <is>
          <t>USDC 95,588.0310</t>
        </is>
      </c>
      <c r="L16789" s="17" t="n">
        <v>95654.98953167218</v>
      </c>
      <c r="M16789" s="17">
        <f>J16789-L16789</f>
        <v/>
      </c>
      <c r="N16789" s="18">
        <f>IF(J16789=0,"",L16789/J16789)</f>
        <v/>
      </c>
      <c r="O16789" s="15" t="inlineStr">
        <is>
          <t>Rabby API + Jupiter</t>
        </is>
      </c>
    </row>
    <row r="16790">
      <c r="A16790" s="15" t="inlineStr">
        <is>
          <t>2026-07-05 13:36:52</t>
        </is>
      </c>
      <c r="B16790" s="15" t="inlineStr">
        <is>
          <t>0xe16be042f9433779909a972669be3a2003956348</t>
        </is>
      </c>
      <c r="C16790" s="15" t="inlineStr">
        <is>
          <t>Base</t>
        </is>
      </c>
      <c r="D16790" s="15" t="inlineStr">
        <is>
          <t>D2.finance</t>
        </is>
      </c>
      <c r="E16790" s="15" t="inlineStr">
        <is>
          <t>Yield</t>
        </is>
      </c>
      <c r="F16790" s="15" t="inlineStr">
        <is>
          <t>D2.finance-base-0x2406aacb</t>
        </is>
      </c>
      <c r="G16790" s="15" t="inlineStr">
        <is>
          <t>USDC vs (no debt)</t>
        </is>
      </c>
      <c r="H16790" s="16" t="inlineStr"/>
      <c r="I16790" s="15" t="inlineStr">
        <is>
          <t>USDC 15,143.9731</t>
        </is>
      </c>
      <c r="J16790" s="17" t="n">
        <v>15154.58128389873</v>
      </c>
      <c r="K16790" s="15" t="inlineStr"/>
      <c r="L16790" s="17" t="n">
        <v>0</v>
      </c>
      <c r="M16790" s="17">
        <f>J16790-L16790</f>
        <v/>
      </c>
      <c r="N16790" s="18">
        <f>IF(J16790=0,"",L16790/J16790)</f>
        <v/>
      </c>
      <c r="O16790" s="15" t="inlineStr">
        <is>
          <t>Rabby API + Jupiter</t>
        </is>
      </c>
    </row>
    <row r="16791">
      <c r="A16791" s="15" t="inlineStr">
        <is>
          <t>2026-07-05 13:36:52</t>
        </is>
      </c>
      <c r="B16791" s="15" t="inlineStr">
        <is>
          <t>0xe16be042f9433779909a972669be3a2003956348</t>
        </is>
      </c>
      <c r="C16791" s="15" t="inlineStr">
        <is>
          <t>Ethereum</t>
        </is>
      </c>
      <c r="D16791" s="15" t="inlineStr">
        <is>
          <t>Euler</t>
        </is>
      </c>
      <c r="E16791" s="15" t="inlineStr">
        <is>
          <t>Lending</t>
        </is>
      </c>
      <c r="F16791" s="15" t="inlineStr">
        <is>
          <t>Euler-eth-0x0c9a3dd6</t>
        </is>
      </c>
      <c r="G16791" s="15" t="inlineStr">
        <is>
          <t>PT-cUSD-23JUL2026 vs USDe</t>
        </is>
      </c>
      <c r="H16791" s="16" t="n">
        <v>1.0448</v>
      </c>
      <c r="I16791" s="15" t="inlineStr">
        <is>
          <t>PT-cUSD-23JUL2026 111,191.9157</t>
        </is>
      </c>
      <c r="J16791" s="17" t="n">
        <v>110769.5536511063</v>
      </c>
      <c r="K16791" s="15" t="inlineStr">
        <is>
          <t>USDe 92,286.1294</t>
        </is>
      </c>
      <c r="L16791" s="17" t="n">
        <v>92239.9863120009</v>
      </c>
      <c r="M16791" s="17">
        <f>J16791-L16791</f>
        <v/>
      </c>
      <c r="N16791" s="18">
        <f>IF(J16791=0,"",L16791/J16791)</f>
        <v/>
      </c>
      <c r="O16791" s="15" t="inlineStr">
        <is>
          <t>Rabby API + Jupiter</t>
        </is>
      </c>
    </row>
    <row r="16792">
      <c r="A16792" s="15" t="inlineStr">
        <is>
          <t>2026-07-05 13:36:52</t>
        </is>
      </c>
      <c r="B16792" s="15" t="inlineStr">
        <is>
          <t>0xe16be042f9433779909a972669be3a2003956348</t>
        </is>
      </c>
      <c r="C16792" s="15" t="inlineStr">
        <is>
          <t>Ethereum</t>
        </is>
      </c>
      <c r="D16792" s="15" t="inlineStr">
        <is>
          <t>Fluid</t>
        </is>
      </c>
      <c r="E16792" s="15" t="inlineStr">
        <is>
          <t>Lending</t>
        </is>
      </c>
      <c r="F16792" s="15" t="inlineStr">
        <is>
          <t>Fluid-eth-0x324c5dc1</t>
        </is>
      </c>
      <c r="G16792" s="15" t="inlineStr">
        <is>
          <t>reUSD vs GHO</t>
        </is>
      </c>
      <c r="H16792" s="16" t="n">
        <v>1.1426</v>
      </c>
      <c r="I16792" s="15" t="inlineStr">
        <is>
          <t>reUSD 279,798.7765</t>
        </is>
      </c>
      <c r="J16792" s="17" t="n">
        <v>304359.6564338644</v>
      </c>
      <c r="K16792" s="15" t="inlineStr">
        <is>
          <t>GHO 240,379.9462</t>
        </is>
      </c>
      <c r="L16792" s="17" t="n">
        <v>239730.9203679108</v>
      </c>
      <c r="M16792" s="17">
        <f>J16792-L16792</f>
        <v/>
      </c>
      <c r="N16792" s="18">
        <f>IF(J16792=0,"",L16792/J16792)</f>
        <v/>
      </c>
      <c r="O16792" s="15" t="inlineStr">
        <is>
          <t>Rabby API + Jupiter</t>
        </is>
      </c>
    </row>
    <row r="16793">
      <c r="A16793" s="15" t="inlineStr">
        <is>
          <t>2026-07-05 13:36:52</t>
        </is>
      </c>
      <c r="B16793" s="15" t="inlineStr">
        <is>
          <t>0xe16be042f9433779909a972669be3a2003956348</t>
        </is>
      </c>
      <c r="C16793" s="15" t="inlineStr">
        <is>
          <t>Ethereum</t>
        </is>
      </c>
      <c r="D16793" s="15" t="inlineStr">
        <is>
          <t>Curve LlamaLend</t>
        </is>
      </c>
      <c r="E16793" s="15" t="inlineStr">
        <is>
          <t>Lending</t>
        </is>
      </c>
      <c r="F16793" s="15" t="inlineStr">
        <is>
          <t>CurveLlamaLend-eth-0x3de37c38</t>
        </is>
      </c>
      <c r="G16793" s="15" t="inlineStr">
        <is>
          <t>sfrxUSD vs crvUSD</t>
        </is>
      </c>
      <c r="H16793" s="16" t="n">
        <v>1.0482</v>
      </c>
      <c r="I16793" s="15" t="inlineStr">
        <is>
          <t>sfrxUSD 275,773.4355</t>
        </is>
      </c>
      <c r="J16793" s="17" t="n">
        <v>331190.7229894199</v>
      </c>
      <c r="K16793" s="15" t="inlineStr">
        <is>
          <t>crvUSD 307,701.0592</t>
        </is>
      </c>
      <c r="L16793" s="17" t="n">
        <v>307823.1210958129</v>
      </c>
      <c r="M16793" s="17">
        <f>J16793-L16793</f>
        <v/>
      </c>
      <c r="N16793" s="18">
        <f>IF(J16793=0,"",L16793/J16793)</f>
        <v/>
      </c>
      <c r="O16793" s="15" t="inlineStr">
        <is>
          <t>Rabby API + Jupiter</t>
        </is>
      </c>
    </row>
    <row r="16794">
      <c r="A16794" s="15" t="inlineStr">
        <is>
          <t>2026-07-05 13:36:52</t>
        </is>
      </c>
      <c r="B16794" s="15" t="inlineStr">
        <is>
          <t>0xe16be042f9433779909a972669be3a2003956348</t>
        </is>
      </c>
      <c r="C16794" s="15" t="inlineStr">
        <is>
          <t>Ethereum</t>
        </is>
      </c>
      <c r="D16794" s="15" t="inlineStr">
        <is>
          <t>Merkl</t>
        </is>
      </c>
      <c r="E16794" s="15" t="inlineStr">
        <is>
          <t>Yield</t>
        </is>
      </c>
      <c r="F16794" s="15" t="inlineStr">
        <is>
          <t>Merkl-eth-0x3ef3d8ba</t>
        </is>
      </c>
      <c r="G16794" s="15" t="inlineStr">
        <is>
          <t>PYUSD+GHO+USDT+USDC vs (no debt)</t>
        </is>
      </c>
      <c r="H16794" s="16" t="inlineStr"/>
      <c r="I16794" s="15" t="inlineStr">
        <is>
          <t>PYUSD 1.8211; GHO 83.6069; USDT 0.0514; USDC 41.4117</t>
        </is>
      </c>
      <c r="J16794" s="17" t="n">
        <v>126.6954726878684</v>
      </c>
      <c r="K16794" s="15" t="inlineStr"/>
      <c r="L16794" s="17" t="n">
        <v>0</v>
      </c>
      <c r="M16794" s="17">
        <f>J16794-L16794</f>
        <v/>
      </c>
      <c r="N16794" s="18">
        <f>IF(J16794=0,"",L16794/J16794)</f>
        <v/>
      </c>
      <c r="O16794" s="15" t="inlineStr">
        <is>
          <t>Rabby API + Jupiter</t>
        </is>
      </c>
    </row>
    <row r="16795">
      <c r="A16795" s="15" t="inlineStr">
        <is>
          <t>2026-07-05 13:36:52</t>
        </is>
      </c>
      <c r="B16795" s="15" t="inlineStr">
        <is>
          <t>0xe16be042f9433779909a972669be3a2003956348</t>
        </is>
      </c>
      <c r="C16795" s="15" t="inlineStr">
        <is>
          <t>Mantle</t>
        </is>
      </c>
      <c r="D16795" s="15" t="inlineStr">
        <is>
          <t>Aave V3</t>
        </is>
      </c>
      <c r="E16795" s="15" t="inlineStr">
        <is>
          <t>Lending</t>
        </is>
      </c>
      <c r="F16795" s="15" t="inlineStr">
        <is>
          <t>AaveV3-mnt-0x458f2934</t>
        </is>
      </c>
      <c r="G16795" s="15" t="inlineStr">
        <is>
          <t>sUSDe vs USDC</t>
        </is>
      </c>
      <c r="H16795" s="16" t="n">
        <v>1.0286</v>
      </c>
      <c r="I16795" s="15" t="inlineStr">
        <is>
          <t>sUSDe 255,926.5433</t>
        </is>
      </c>
      <c r="J16795" s="17" t="n">
        <v>316223.650787543</v>
      </c>
      <c r="K16795" s="15" t="inlineStr">
        <is>
          <t>USDC 283,183.4826</t>
        </is>
      </c>
      <c r="L16795" s="17" t="n">
        <v>283381.8498528971</v>
      </c>
      <c r="M16795" s="17">
        <f>J16795-L16795</f>
        <v/>
      </c>
      <c r="N16795" s="18">
        <f>IF(J16795=0,"",L16795/J16795)</f>
        <v/>
      </c>
      <c r="O16795" s="15" t="inlineStr">
        <is>
          <t>Rabby API + Jupiter</t>
        </is>
      </c>
    </row>
    <row r="16796">
      <c r="A16796" s="15" t="inlineStr">
        <is>
          <t>2026-07-05 13:36:52</t>
        </is>
      </c>
      <c r="B16796" s="15" t="inlineStr">
        <is>
          <t>0xe16be042f9433779909a972669be3a2003956348</t>
        </is>
      </c>
      <c r="C16796" s="15" t="inlineStr">
        <is>
          <t>Monad</t>
        </is>
      </c>
      <c r="D16796" s="15" t="inlineStr">
        <is>
          <t>Euler</t>
        </is>
      </c>
      <c r="E16796" s="15" t="inlineStr">
        <is>
          <t>Lending</t>
        </is>
      </c>
      <c r="F16796" s="15" t="inlineStr">
        <is>
          <t>Euler-monad-0x7a9324e8</t>
        </is>
      </c>
      <c r="G16796" s="15" t="inlineStr">
        <is>
          <t>USDC vs USDC</t>
        </is>
      </c>
      <c r="H16796" s="16" t="n">
        <v>1.0493</v>
      </c>
      <c r="I16796" s="15" t="inlineStr">
        <is>
          <t>USDC 217,947.9520</t>
        </is>
      </c>
      <c r="J16796" s="17" t="n">
        <v>218100.622478648</v>
      </c>
      <c r="K16796" s="15" t="inlineStr">
        <is>
          <t>USDC 186,942.0113</t>
        </is>
      </c>
      <c r="L16796" s="17" t="n">
        <v>187072.9623936756</v>
      </c>
      <c r="M16796" s="17">
        <f>J16796-L16796</f>
        <v/>
      </c>
      <c r="N16796" s="18">
        <f>IF(J16796=0,"",L16796/J16796)</f>
        <v/>
      </c>
      <c r="O16796" s="15" t="inlineStr">
        <is>
          <t>Rabby API + Jupiter</t>
        </is>
      </c>
    </row>
    <row r="16797">
      <c r="A16797" s="15" t="inlineStr">
        <is>
          <t>2026-07-05 13:36:52</t>
        </is>
      </c>
      <c r="B16797" s="15" t="inlineStr">
        <is>
          <t>0xe16be042f9433779909a972669be3a2003956348</t>
        </is>
      </c>
      <c r="C16797" s="15" t="inlineStr">
        <is>
          <t>Monad</t>
        </is>
      </c>
      <c r="D16797" s="15" t="inlineStr">
        <is>
          <t>Merkl</t>
        </is>
      </c>
      <c r="E16797" s="15" t="inlineStr">
        <is>
          <t>Yield</t>
        </is>
      </c>
      <c r="F16797" s="15" t="inlineStr">
        <is>
          <t>Merkl-monad-0x3ef3d8ba</t>
        </is>
      </c>
      <c r="G16797" s="15" t="inlineStr">
        <is>
          <t>WMON vs (no debt)</t>
        </is>
      </c>
      <c r="H16797" s="16" t="inlineStr"/>
      <c r="I16797" s="15" t="inlineStr">
        <is>
          <t>WMON 3,745.6455</t>
        </is>
      </c>
      <c r="J16797" s="17" t="n">
        <v>76.09690878661176</v>
      </c>
      <c r="K16797" s="15" t="inlineStr"/>
      <c r="L16797" s="17" t="n">
        <v>0</v>
      </c>
      <c r="M16797" s="17">
        <f>J16797-L16797</f>
        <v/>
      </c>
      <c r="N16797" s="18">
        <f>IF(J16797=0,"",L16797/J16797)</f>
        <v/>
      </c>
      <c r="O16797" s="15" t="inlineStr">
        <is>
          <t>Rabby API + Jupiter</t>
        </is>
      </c>
    </row>
    <row r="16798">
      <c r="A16798" s="15" t="inlineStr">
        <is>
          <t>2026-07-05 13:36:52</t>
        </is>
      </c>
      <c r="B16798" s="15" t="inlineStr">
        <is>
          <t>0xe16be042f9433779909a972669be3a2003956348</t>
        </is>
      </c>
      <c r="C16798" s="15" t="inlineStr">
        <is>
          <t>Ethereum</t>
        </is>
      </c>
      <c r="D16798" s="15" t="inlineStr">
        <is>
          <t>Morpho</t>
        </is>
      </c>
      <c r="E16798" s="15" t="inlineStr">
        <is>
          <t>Lending</t>
        </is>
      </c>
      <c r="F16798" s="15" t="inlineStr">
        <is>
          <t>Morpho-eth-0xbbbbbbbb</t>
        </is>
      </c>
      <c r="G16798" s="15" t="inlineStr">
        <is>
          <t>PRIME vs PYUSD</t>
        </is>
      </c>
      <c r="H16798" s="16" t="n">
        <v>1.0822</v>
      </c>
      <c r="I16798" s="15" t="inlineStr">
        <is>
          <t>PRIME 114,853.8687</t>
        </is>
      </c>
      <c r="J16798" s="17" t="n">
        <v>120195.9309893941</v>
      </c>
      <c r="K16798" s="15" t="inlineStr">
        <is>
          <t>PYUSD 95,472.9232</t>
        </is>
      </c>
      <c r="L16798" s="17" t="n">
        <v>95530.20696041257</v>
      </c>
      <c r="M16798" s="17">
        <f>J16798-L16798</f>
        <v/>
      </c>
      <c r="N16798" s="18">
        <f>IF(J16798=0,"",L16798/J16798)</f>
        <v/>
      </c>
      <c r="O16798" s="15" t="inlineStr">
        <is>
          <t>Rabby API + Jupiter</t>
        </is>
      </c>
    </row>
    <row r="16799">
      <c r="A16799" s="15" t="inlineStr">
        <is>
          <t>2026-07-05 13:36:52</t>
        </is>
      </c>
      <c r="B16799" s="15" t="inlineStr">
        <is>
          <t>0xe16be042f9433779909a972669be3a2003956348</t>
        </is>
      </c>
      <c r="C16799" s="15" t="inlineStr">
        <is>
          <t>Ethereum</t>
        </is>
      </c>
      <c r="D16799" s="15" t="inlineStr">
        <is>
          <t>Morpho</t>
        </is>
      </c>
      <c r="E16799" s="15" t="inlineStr">
        <is>
          <t>Lending</t>
        </is>
      </c>
      <c r="F16799" s="15" t="inlineStr">
        <is>
          <t>Morpho-eth-0xbbbbbbbb</t>
        </is>
      </c>
      <c r="G16799" s="15" t="inlineStr">
        <is>
          <t>siUSD vs msUSD</t>
        </is>
      </c>
      <c r="H16799" s="16" t="n">
        <v>1.2254</v>
      </c>
      <c r="I16799" s="15" t="inlineStr">
        <is>
          <t>siUSD 59.9415</t>
        </is>
      </c>
      <c r="J16799" s="17" t="n">
        <v>64.50331983558245</v>
      </c>
      <c r="K16799" s="15" t="inlineStr">
        <is>
          <t>msUSD 48.2025</t>
        </is>
      </c>
      <c r="L16799" s="17" t="n">
        <v>48.08343139978925</v>
      </c>
      <c r="M16799" s="17">
        <f>J16799-L16799</f>
        <v/>
      </c>
      <c r="N16799" s="18">
        <f>IF(J16799=0,"",L16799/J16799)</f>
        <v/>
      </c>
      <c r="O16799" s="15" t="inlineStr">
        <is>
          <t>Rabby API + Jupiter</t>
        </is>
      </c>
    </row>
    <row r="16800">
      <c r="A16800" s="15" t="inlineStr">
        <is>
          <t>2026-07-05 13:36:52</t>
        </is>
      </c>
      <c r="B16800" s="15" t="inlineStr">
        <is>
          <t>0xe16be042f9433779909a972669be3a2003956348</t>
        </is>
      </c>
      <c r="C16800" s="15" t="inlineStr">
        <is>
          <t>Ethereum</t>
        </is>
      </c>
      <c r="D16800" s="15" t="inlineStr">
        <is>
          <t>Morpho</t>
        </is>
      </c>
      <c r="E16800" s="15" t="inlineStr">
        <is>
          <t>Lending</t>
        </is>
      </c>
      <c r="F16800" s="15" t="inlineStr">
        <is>
          <t>Morpho-eth-0xbbbbbbbb</t>
        </is>
      </c>
      <c r="G16800" s="15" t="inlineStr">
        <is>
          <t>mF-ONE vs USDC</t>
        </is>
      </c>
      <c r="H16800" s="16" t="n">
        <v>1.9416</v>
      </c>
      <c r="I16800" s="15" t="inlineStr">
        <is>
          <t>mF-ONE 148,000.0000</t>
        </is>
      </c>
      <c r="J16800" s="17" t="n">
        <v>163445.0471577262</v>
      </c>
      <c r="K16800" s="15" t="inlineStr">
        <is>
          <t>USDC 71,039.0708</t>
        </is>
      </c>
      <c r="L16800" s="17" t="n">
        <v>71088.83297619013</v>
      </c>
      <c r="M16800" s="17">
        <f>J16800-L16800</f>
        <v/>
      </c>
      <c r="N16800" s="18">
        <f>IF(J16800=0,"",L16800/J16800)</f>
        <v/>
      </c>
      <c r="O16800" s="15" t="inlineStr">
        <is>
          <t>Rabby API + Jupiter</t>
        </is>
      </c>
    </row>
    <row r="16801">
      <c r="A16801" s="15" t="inlineStr">
        <is>
          <t>2026-07-05 13:36:52</t>
        </is>
      </c>
      <c r="B16801" s="15" t="inlineStr">
        <is>
          <t>0xe16be042f9433779909a972669be3a2003956348</t>
        </is>
      </c>
      <c r="C16801" s="15" t="inlineStr">
        <is>
          <t>Ethereum</t>
        </is>
      </c>
      <c r="D16801" s="15" t="inlineStr">
        <is>
          <t>Morpho</t>
        </is>
      </c>
      <c r="E16801" s="15" t="inlineStr">
        <is>
          <t>Lending</t>
        </is>
      </c>
      <c r="F16801" s="15" t="inlineStr">
        <is>
          <t>Morpho-eth-0xbbbbbbbb</t>
        </is>
      </c>
      <c r="G16801" s="15" t="inlineStr">
        <is>
          <t>sNUSD vs USDC</t>
        </is>
      </c>
      <c r="H16801" s="16" t="n">
        <v>1.0523</v>
      </c>
      <c r="I16801" s="15" t="inlineStr">
        <is>
          <t>sNUSD 73,161.4141</t>
        </is>
      </c>
      <c r="J16801" s="17" t="n">
        <v>77505.32166826085</v>
      </c>
      <c r="K16801" s="15" t="inlineStr">
        <is>
          <t>USDC 67,377.2845</t>
        </is>
      </c>
      <c r="L16801" s="17" t="n">
        <v>67424.4815905319</v>
      </c>
      <c r="M16801" s="17">
        <f>J16801-L16801</f>
        <v/>
      </c>
      <c r="N16801" s="18">
        <f>IF(J16801=0,"",L16801/J16801)</f>
        <v/>
      </c>
      <c r="O16801" s="15" t="inlineStr">
        <is>
          <t>Rabby API + Jupiter</t>
        </is>
      </c>
    </row>
    <row r="16802">
      <c r="A16802" s="15" t="inlineStr">
        <is>
          <t>2026-07-05 13:36:52</t>
        </is>
      </c>
      <c r="B16802" s="15" t="inlineStr">
        <is>
          <t>0xe16be042f9433779909a972669be3a2003956348</t>
        </is>
      </c>
      <c r="C16802" s="15" t="inlineStr">
        <is>
          <t>Ethereum</t>
        </is>
      </c>
      <c r="D16802" s="15" t="inlineStr">
        <is>
          <t>Morpho</t>
        </is>
      </c>
      <c r="E16802" s="15" t="inlineStr">
        <is>
          <t>Lending</t>
        </is>
      </c>
      <c r="F16802" s="15" t="inlineStr">
        <is>
          <t>Morpho-eth-0xbbbbbbbb</t>
        </is>
      </c>
      <c r="G16802" s="15" t="inlineStr">
        <is>
          <t>reUSDe vs USDC</t>
        </is>
      </c>
      <c r="H16802" s="16" t="n">
        <v>2.3075</v>
      </c>
      <c r="I16802" s="15" t="inlineStr">
        <is>
          <t>reUSDe 40,881.3873</t>
        </is>
      </c>
      <c r="J16802" s="17" t="n">
        <v>53377.29693979651</v>
      </c>
      <c r="K16802" s="15" t="inlineStr">
        <is>
          <t>USDC 18,839.8060</t>
        </is>
      </c>
      <c r="L16802" s="17" t="n">
        <v>18853.0031240992</v>
      </c>
      <c r="M16802" s="17">
        <f>J16802-L16802</f>
        <v/>
      </c>
      <c r="N16802" s="18">
        <f>IF(J16802=0,"",L16802/J16802)</f>
        <v/>
      </c>
      <c r="O16802" s="15" t="inlineStr">
        <is>
          <t>Rabby API + Jupiter</t>
        </is>
      </c>
    </row>
    <row r="16803">
      <c r="A16803" s="15" t="inlineStr">
        <is>
          <t>2026-07-05 13:36:52</t>
        </is>
      </c>
      <c r="B16803" s="15" t="inlineStr">
        <is>
          <t>0xe16be042f9433779909a972669be3a2003956348</t>
        </is>
      </c>
      <c r="C16803" s="15" t="inlineStr">
        <is>
          <t>Plasma</t>
        </is>
      </c>
      <c r="D16803" s="15" t="inlineStr">
        <is>
          <t>Fluid</t>
        </is>
      </c>
      <c r="E16803" s="15" t="inlineStr">
        <is>
          <t>Lending</t>
        </is>
      </c>
      <c r="F16803" s="15" t="inlineStr">
        <is>
          <t>Fluid-plasma-0x324c5dc1</t>
        </is>
      </c>
      <c r="G16803" s="15" t="inlineStr">
        <is>
          <t>sUSDai vs GHO</t>
        </is>
      </c>
      <c r="H16803" s="16" t="n">
        <v>1.0437</v>
      </c>
      <c r="I16803" s="15" t="inlineStr">
        <is>
          <t>sUSDai 249,570.0181</t>
        </is>
      </c>
      <c r="J16803" s="17" t="n">
        <v>273406.5119463024</v>
      </c>
      <c r="K16803" s="15" t="inlineStr">
        <is>
          <t>GHO 235,964.5416</t>
        </is>
      </c>
      <c r="L16803" s="17" t="n">
        <v>235757.9601841933</v>
      </c>
      <c r="M16803" s="17">
        <f>J16803-L16803</f>
        <v/>
      </c>
      <c r="N16803" s="18">
        <f>IF(J16803=0,"",L16803/J16803)</f>
        <v/>
      </c>
      <c r="O16803" s="15" t="inlineStr">
        <is>
          <t>Rabby API + Jupiter</t>
        </is>
      </c>
    </row>
    <row r="16804">
      <c r="A16804" s="15" t="inlineStr">
        <is>
          <t>2026-07-05 13:36:52</t>
        </is>
      </c>
      <c r="B16804" s="15" t="inlineStr">
        <is>
          <t>0xe16be042f9433779909a972669be3a2003956348</t>
        </is>
      </c>
      <c r="C16804" s="15" t="inlineStr">
        <is>
          <t>Plasma</t>
        </is>
      </c>
      <c r="D16804" s="15" t="inlineStr">
        <is>
          <t>Merkl</t>
        </is>
      </c>
      <c r="E16804" s="15" t="inlineStr">
        <is>
          <t>Yield</t>
        </is>
      </c>
      <c r="F16804" s="15" t="inlineStr">
        <is>
          <t>Merkl-plasma-0x3ef3d8ba</t>
        </is>
      </c>
      <c r="G16804" s="15" t="inlineStr">
        <is>
          <t>GHO vs (no debt)</t>
        </is>
      </c>
      <c r="H16804" s="16" t="inlineStr"/>
      <c r="I16804" s="15" t="inlineStr">
        <is>
          <t>GHO 137.5106</t>
        </is>
      </c>
      <c r="J16804" s="17" t="n">
        <v>137.3902305527234</v>
      </c>
      <c r="K16804" s="15" t="inlineStr"/>
      <c r="L16804" s="17" t="n">
        <v>0</v>
      </c>
      <c r="M16804" s="17">
        <f>J16804-L16804</f>
        <v/>
      </c>
      <c r="N16804" s="18">
        <f>IF(J16804=0,"",L16804/J16804)</f>
        <v/>
      </c>
      <c r="O16804" s="15" t="inlineStr">
        <is>
          <t>Rabby API + Jupiter</t>
        </is>
      </c>
    </row>
    <row r="16805">
      <c r="A16805" s="15" t="inlineStr">
        <is>
          <t>2026-07-05 13:36:52</t>
        </is>
      </c>
      <c r="B16805" s="15" t="inlineStr">
        <is>
          <t>0xe16be042f9433779909a972669be3a2003956348</t>
        </is>
      </c>
      <c r="C16805" s="15" t="inlineStr">
        <is>
          <t>Solana</t>
        </is>
      </c>
      <c r="D16805" s="15" t="inlineStr">
        <is>
          <t>Kamino</t>
        </is>
      </c>
      <c r="E16805" s="15" t="inlineStr">
        <is>
          <t>Lending</t>
        </is>
      </c>
      <c r="F16805" s="15" t="inlineStr">
        <is>
          <t>Kamino-sol-C546qjMb</t>
        </is>
      </c>
      <c r="G16805" s="15" t="inlineStr">
        <is>
          <t>ONyc vs USDC</t>
        </is>
      </c>
      <c r="H16805" s="16" t="n">
        <v>1.2542</v>
      </c>
      <c r="I16805" s="15" t="inlineStr">
        <is>
          <t>ONyc 206,374.6220</t>
        </is>
      </c>
      <c r="J16805" s="17" t="n">
        <v>231267.5000007765</v>
      </c>
      <c r="K16805" s="15" t="inlineStr">
        <is>
          <t>USDC 138,323.4242</t>
        </is>
      </c>
      <c r="L16805" s="17" t="n">
        <v>138294.5630100499</v>
      </c>
      <c r="M16805" s="17">
        <f>J16805-L16805</f>
        <v/>
      </c>
      <c r="N16805" s="18">
        <f>IF(J16805=0,"",L16805/J16805)</f>
        <v/>
      </c>
      <c r="O16805" s="15" t="inlineStr">
        <is>
          <t>Rabby API + Jupiter</t>
        </is>
      </c>
    </row>
    <row r="16806">
      <c r="A16806" s="15" t="inlineStr">
        <is>
          <t>2026-07-05 14:07:05</t>
        </is>
      </c>
      <c r="B16806" s="15" t="inlineStr">
        <is>
          <t>0xe16be042f9433779909a972669be3a2003956348</t>
        </is>
      </c>
      <c r="C16806" s="15" t="inlineStr">
        <is>
          <t>Ethereum</t>
        </is>
      </c>
      <c r="D16806" s="15" t="inlineStr">
        <is>
          <t>Aave V3</t>
        </is>
      </c>
      <c r="E16806" s="15" t="inlineStr">
        <is>
          <t>Lending</t>
        </is>
      </c>
      <c r="F16806" s="15" t="inlineStr">
        <is>
          <t>AaveV3-eth-0xae05cd22</t>
        </is>
      </c>
      <c r="G16806" s="15" t="inlineStr">
        <is>
          <t>mGLOBAL vs USDC</t>
        </is>
      </c>
      <c r="H16806" s="16" t="n">
        <v>1.0711</v>
      </c>
      <c r="I16806" s="15" t="inlineStr">
        <is>
          <t>mGLOBAL 127,215.9000</t>
        </is>
      </c>
      <c r="J16806" s="17" t="n">
        <v>128051.7155927942</v>
      </c>
      <c r="K16806" s="15" t="inlineStr">
        <is>
          <t>USDC 95,588.0310</t>
        </is>
      </c>
      <c r="L16806" s="17" t="n">
        <v>95654.98953167218</v>
      </c>
      <c r="M16806" s="17">
        <f>J16806-L16806</f>
        <v/>
      </c>
      <c r="N16806" s="18">
        <f>IF(J16806=0,"",L16806/J16806)</f>
        <v/>
      </c>
      <c r="O16806" s="15" t="inlineStr">
        <is>
          <t>Rabby API + Jupiter</t>
        </is>
      </c>
    </row>
    <row r="16807">
      <c r="A16807" s="15" t="inlineStr">
        <is>
          <t>2026-07-05 14:07:05</t>
        </is>
      </c>
      <c r="B16807" s="15" t="inlineStr">
        <is>
          <t>0xe16be042f9433779909a972669be3a2003956348</t>
        </is>
      </c>
      <c r="C16807" s="15" t="inlineStr">
        <is>
          <t>Base</t>
        </is>
      </c>
      <c r="D16807" s="15" t="inlineStr">
        <is>
          <t>D2.finance</t>
        </is>
      </c>
      <c r="E16807" s="15" t="inlineStr">
        <is>
          <t>Yield</t>
        </is>
      </c>
      <c r="F16807" s="15" t="inlineStr">
        <is>
          <t>D2.finance-base-0x2406aacb</t>
        </is>
      </c>
      <c r="G16807" s="15" t="inlineStr">
        <is>
          <t>USDC vs (no debt)</t>
        </is>
      </c>
      <c r="H16807" s="16" t="inlineStr"/>
      <c r="I16807" s="15" t="inlineStr">
        <is>
          <t>USDC 15,143.9731</t>
        </is>
      </c>
      <c r="J16807" s="17" t="n">
        <v>15154.58128389873</v>
      </c>
      <c r="K16807" s="15" t="inlineStr"/>
      <c r="L16807" s="17" t="n">
        <v>0</v>
      </c>
      <c r="M16807" s="17">
        <f>J16807-L16807</f>
        <v/>
      </c>
      <c r="N16807" s="18">
        <f>IF(J16807=0,"",L16807/J16807)</f>
        <v/>
      </c>
      <c r="O16807" s="15" t="inlineStr">
        <is>
          <t>Rabby API + Jupiter</t>
        </is>
      </c>
    </row>
    <row r="16808">
      <c r="A16808" s="15" t="inlineStr">
        <is>
          <t>2026-07-05 14:07:05</t>
        </is>
      </c>
      <c r="B16808" s="15" t="inlineStr">
        <is>
          <t>0xe16be042f9433779909a972669be3a2003956348</t>
        </is>
      </c>
      <c r="C16808" s="15" t="inlineStr">
        <is>
          <t>Ethereum</t>
        </is>
      </c>
      <c r="D16808" s="15" t="inlineStr">
        <is>
          <t>Euler</t>
        </is>
      </c>
      <c r="E16808" s="15" t="inlineStr">
        <is>
          <t>Lending</t>
        </is>
      </c>
      <c r="F16808" s="15" t="inlineStr">
        <is>
          <t>Euler-eth-0x0c9a3dd6</t>
        </is>
      </c>
      <c r="G16808" s="15" t="inlineStr">
        <is>
          <t>PT-cUSD-23JUL2026 vs USDe</t>
        </is>
      </c>
      <c r="H16808" s="16" t="n">
        <v>1.0449</v>
      </c>
      <c r="I16808" s="15" t="inlineStr">
        <is>
          <t>PT-cUSD-23JUL2026 111,191.9157</t>
        </is>
      </c>
      <c r="J16808" s="17" t="n">
        <v>110772.2546837979</v>
      </c>
      <c r="K16808" s="15" t="inlineStr">
        <is>
          <t>USDe 92,286.1294</t>
        </is>
      </c>
      <c r="L16808" s="17" t="n">
        <v>92230.75769906322</v>
      </c>
      <c r="M16808" s="17">
        <f>J16808-L16808</f>
        <v/>
      </c>
      <c r="N16808" s="18">
        <f>IF(J16808=0,"",L16808/J16808)</f>
        <v/>
      </c>
      <c r="O16808" s="15" t="inlineStr">
        <is>
          <t>Rabby API + Jupiter</t>
        </is>
      </c>
    </row>
    <row r="16809">
      <c r="A16809" s="15" t="inlineStr">
        <is>
          <t>2026-07-05 14:07:05</t>
        </is>
      </c>
      <c r="B16809" s="15" t="inlineStr">
        <is>
          <t>0xe16be042f9433779909a972669be3a2003956348</t>
        </is>
      </c>
      <c r="C16809" s="15" t="inlineStr">
        <is>
          <t>Ethereum</t>
        </is>
      </c>
      <c r="D16809" s="15" t="inlineStr">
        <is>
          <t>Fluid</t>
        </is>
      </c>
      <c r="E16809" s="15" t="inlineStr">
        <is>
          <t>Lending</t>
        </is>
      </c>
      <c r="F16809" s="15" t="inlineStr">
        <is>
          <t>Fluid-eth-0x324c5dc1</t>
        </is>
      </c>
      <c r="G16809" s="15" t="inlineStr">
        <is>
          <t>reUSD vs GHO</t>
        </is>
      </c>
      <c r="H16809" s="16" t="n">
        <v>1.1426</v>
      </c>
      <c r="I16809" s="15" t="inlineStr">
        <is>
          <t>reUSD 279,798.7765</t>
        </is>
      </c>
      <c r="J16809" s="17" t="n">
        <v>304360.3029861556</v>
      </c>
      <c r="K16809" s="15" t="inlineStr">
        <is>
          <t>GHO 240,379.9462</t>
        </is>
      </c>
      <c r="L16809" s="17" t="n">
        <v>239730.9203679108</v>
      </c>
      <c r="M16809" s="17">
        <f>J16809-L16809</f>
        <v/>
      </c>
      <c r="N16809" s="18">
        <f>IF(J16809=0,"",L16809/J16809)</f>
        <v/>
      </c>
      <c r="O16809" s="15" t="inlineStr">
        <is>
          <t>Rabby API + Jupiter</t>
        </is>
      </c>
    </row>
    <row r="16810">
      <c r="A16810" s="15" t="inlineStr">
        <is>
          <t>2026-07-05 14:07:05</t>
        </is>
      </c>
      <c r="B16810" s="15" t="inlineStr">
        <is>
          <t>0xe16be042f9433779909a972669be3a2003956348</t>
        </is>
      </c>
      <c r="C16810" s="15" t="inlineStr">
        <is>
          <t>Ethereum</t>
        </is>
      </c>
      <c r="D16810" s="15" t="inlineStr">
        <is>
          <t>Curve LlamaLend</t>
        </is>
      </c>
      <c r="E16810" s="15" t="inlineStr">
        <is>
          <t>Lending</t>
        </is>
      </c>
      <c r="F16810" s="15" t="inlineStr">
        <is>
          <t>CurveLlamaLend-eth-0x3de37c38</t>
        </is>
      </c>
      <c r="G16810" s="15" t="inlineStr">
        <is>
          <t>sfrxUSD vs crvUSD</t>
        </is>
      </c>
      <c r="H16810" s="16" t="n">
        <v>1.0482</v>
      </c>
      <c r="I16810" s="15" t="inlineStr">
        <is>
          <t>sfrxUSD 275,773.4355</t>
        </is>
      </c>
      <c r="J16810" s="17" t="n">
        <v>331191.6846816908</v>
      </c>
      <c r="K16810" s="15" t="inlineStr">
        <is>
          <t>crvUSD 307,701.0592</t>
        </is>
      </c>
      <c r="L16810" s="17" t="n">
        <v>307792.2753398222</v>
      </c>
      <c r="M16810" s="17">
        <f>J16810-L16810</f>
        <v/>
      </c>
      <c r="N16810" s="18">
        <f>IF(J16810=0,"",L16810/J16810)</f>
        <v/>
      </c>
      <c r="O16810" s="15" t="inlineStr">
        <is>
          <t>Rabby API + Jupiter</t>
        </is>
      </c>
    </row>
    <row r="16811">
      <c r="A16811" s="15" t="inlineStr">
        <is>
          <t>2026-07-05 14:07:05</t>
        </is>
      </c>
      <c r="B16811" s="15" t="inlineStr">
        <is>
          <t>0xe16be042f9433779909a972669be3a2003956348</t>
        </is>
      </c>
      <c r="C16811" s="15" t="inlineStr">
        <is>
          <t>Ethereum</t>
        </is>
      </c>
      <c r="D16811" s="15" t="inlineStr">
        <is>
          <t>Merkl</t>
        </is>
      </c>
      <c r="E16811" s="15" t="inlineStr">
        <is>
          <t>Yield</t>
        </is>
      </c>
      <c r="F16811" s="15" t="inlineStr">
        <is>
          <t>Merkl-eth-0x3ef3d8ba</t>
        </is>
      </c>
      <c r="G16811" s="15" t="inlineStr">
        <is>
          <t>PYUSD+GHO+USDT+USDC vs (no debt)</t>
        </is>
      </c>
      <c r="H16811" s="16" t="inlineStr"/>
      <c r="I16811" s="15" t="inlineStr">
        <is>
          <t>PYUSD 1.8211; GHO 83.6069; USDT 0.0514; USDC 41.4117</t>
        </is>
      </c>
      <c r="J16811" s="17" t="n">
        <v>126.6954788570684</v>
      </c>
      <c r="K16811" s="15" t="inlineStr"/>
      <c r="L16811" s="17" t="n">
        <v>0</v>
      </c>
      <c r="M16811" s="17">
        <f>J16811-L16811</f>
        <v/>
      </c>
      <c r="N16811" s="18">
        <f>IF(J16811=0,"",L16811/J16811)</f>
        <v/>
      </c>
      <c r="O16811" s="15" t="inlineStr">
        <is>
          <t>Rabby API + Jupiter</t>
        </is>
      </c>
    </row>
    <row r="16812">
      <c r="A16812" s="15" t="inlineStr">
        <is>
          <t>2026-07-05 14:07:05</t>
        </is>
      </c>
      <c r="B16812" s="15" t="inlineStr">
        <is>
          <t>0xe16be042f9433779909a972669be3a2003956348</t>
        </is>
      </c>
      <c r="C16812" s="15" t="inlineStr">
        <is>
          <t>Mantle</t>
        </is>
      </c>
      <c r="D16812" s="15" t="inlineStr">
        <is>
          <t>Aave V3</t>
        </is>
      </c>
      <c r="E16812" s="15" t="inlineStr">
        <is>
          <t>Lending</t>
        </is>
      </c>
      <c r="F16812" s="15" t="inlineStr">
        <is>
          <t>AaveV3-mnt-0x458f2934</t>
        </is>
      </c>
      <c r="G16812" s="15" t="inlineStr">
        <is>
          <t>sUSDe vs USDC</t>
        </is>
      </c>
      <c r="H16812" s="16" t="n">
        <v>1.0286</v>
      </c>
      <c r="I16812" s="15" t="inlineStr">
        <is>
          <t>sUSDe 255,926.5433</t>
        </is>
      </c>
      <c r="J16812" s="17" t="n">
        <v>316223.650787543</v>
      </c>
      <c r="K16812" s="15" t="inlineStr">
        <is>
          <t>USDC 283,183.4826</t>
        </is>
      </c>
      <c r="L16812" s="17" t="n">
        <v>283381.8498528971</v>
      </c>
      <c r="M16812" s="17">
        <f>J16812-L16812</f>
        <v/>
      </c>
      <c r="N16812" s="18">
        <f>IF(J16812=0,"",L16812/J16812)</f>
        <v/>
      </c>
      <c r="O16812" s="15" t="inlineStr">
        <is>
          <t>Rabby API + Jupiter</t>
        </is>
      </c>
    </row>
    <row r="16813">
      <c r="A16813" s="15" t="inlineStr">
        <is>
          <t>2026-07-05 14:07:05</t>
        </is>
      </c>
      <c r="B16813" s="15" t="inlineStr">
        <is>
          <t>0xe16be042f9433779909a972669be3a2003956348</t>
        </is>
      </c>
      <c r="C16813" s="15" t="inlineStr">
        <is>
          <t>Monad</t>
        </is>
      </c>
      <c r="D16813" s="15" t="inlineStr">
        <is>
          <t>Euler</t>
        </is>
      </c>
      <c r="E16813" s="15" t="inlineStr">
        <is>
          <t>Lending</t>
        </is>
      </c>
      <c r="F16813" s="15" t="inlineStr">
        <is>
          <t>Euler-monad-0x7a9324e8</t>
        </is>
      </c>
      <c r="G16813" s="15" t="inlineStr">
        <is>
          <t>USDC vs USDC</t>
        </is>
      </c>
      <c r="H16813" s="16" t="n">
        <v>1.0493</v>
      </c>
      <c r="I16813" s="15" t="inlineStr">
        <is>
          <t>USDC 217,948.7613</t>
        </is>
      </c>
      <c r="J16813" s="17" t="n">
        <v>218101.4322781353</v>
      </c>
      <c r="K16813" s="15" t="inlineStr">
        <is>
          <t>USDC 186,942.0113</t>
        </is>
      </c>
      <c r="L16813" s="17" t="n">
        <v>187072.9623936756</v>
      </c>
      <c r="M16813" s="17">
        <f>J16813-L16813</f>
        <v/>
      </c>
      <c r="N16813" s="18">
        <f>IF(J16813=0,"",L16813/J16813)</f>
        <v/>
      </c>
      <c r="O16813" s="15" t="inlineStr">
        <is>
          <t>Rabby API + Jupiter</t>
        </is>
      </c>
    </row>
    <row r="16814">
      <c r="A16814" s="15" t="inlineStr">
        <is>
          <t>2026-07-05 14:07:05</t>
        </is>
      </c>
      <c r="B16814" s="15" t="inlineStr">
        <is>
          <t>0xe16be042f9433779909a972669be3a2003956348</t>
        </is>
      </c>
      <c r="C16814" s="15" t="inlineStr">
        <is>
          <t>Monad</t>
        </is>
      </c>
      <c r="D16814" s="15" t="inlineStr">
        <is>
          <t>Merkl</t>
        </is>
      </c>
      <c r="E16814" s="15" t="inlineStr">
        <is>
          <t>Yield</t>
        </is>
      </c>
      <c r="F16814" s="15" t="inlineStr">
        <is>
          <t>Merkl-monad-0x3ef3d8ba</t>
        </is>
      </c>
      <c r="G16814" s="15" t="inlineStr">
        <is>
          <t>WMON vs (no debt)</t>
        </is>
      </c>
      <c r="H16814" s="16" t="inlineStr"/>
      <c r="I16814" s="15" t="inlineStr">
        <is>
          <t>WMON 3,745.6455</t>
        </is>
      </c>
      <c r="J16814" s="17" t="n">
        <v>76.54563711895095</v>
      </c>
      <c r="K16814" s="15" t="inlineStr"/>
      <c r="L16814" s="17" t="n">
        <v>0</v>
      </c>
      <c r="M16814" s="17">
        <f>J16814-L16814</f>
        <v/>
      </c>
      <c r="N16814" s="18">
        <f>IF(J16814=0,"",L16814/J16814)</f>
        <v/>
      </c>
      <c r="O16814" s="15" t="inlineStr">
        <is>
          <t>Rabby API + Jupiter</t>
        </is>
      </c>
    </row>
    <row r="16815">
      <c r="A16815" s="15" t="inlineStr">
        <is>
          <t>2026-07-05 14:07:05</t>
        </is>
      </c>
      <c r="B16815" s="15" t="inlineStr">
        <is>
          <t>0xe16be042f9433779909a972669be3a2003956348</t>
        </is>
      </c>
      <c r="C16815" s="15" t="inlineStr">
        <is>
          <t>Ethereum</t>
        </is>
      </c>
      <c r="D16815" s="15" t="inlineStr">
        <is>
          <t>Morpho</t>
        </is>
      </c>
      <c r="E16815" s="15" t="inlineStr">
        <is>
          <t>Lending</t>
        </is>
      </c>
      <c r="F16815" s="15" t="inlineStr">
        <is>
          <t>Morpho-eth-0xbbbbbbbb</t>
        </is>
      </c>
      <c r="G16815" s="15" t="inlineStr">
        <is>
          <t>PRIME vs PYUSD</t>
        </is>
      </c>
      <c r="H16815" s="16" t="n">
        <v>1.0822</v>
      </c>
      <c r="I16815" s="15" t="inlineStr">
        <is>
          <t>PRIME 114,853.8687</t>
        </is>
      </c>
      <c r="J16815" s="17" t="n">
        <v>120183.9029766863</v>
      </c>
      <c r="K16815" s="15" t="inlineStr">
        <is>
          <t>PYUSD 95,472.9232</t>
        </is>
      </c>
      <c r="L16815" s="17" t="n">
        <v>95530.20696041257</v>
      </c>
      <c r="M16815" s="17">
        <f>J16815-L16815</f>
        <v/>
      </c>
      <c r="N16815" s="18">
        <f>IF(J16815=0,"",L16815/J16815)</f>
        <v/>
      </c>
      <c r="O16815" s="15" t="inlineStr">
        <is>
          <t>Rabby API + Jupiter</t>
        </is>
      </c>
    </row>
    <row r="16816">
      <c r="A16816" s="15" t="inlineStr">
        <is>
          <t>2026-07-05 14:07:05</t>
        </is>
      </c>
      <c r="B16816" s="15" t="inlineStr">
        <is>
          <t>0xe16be042f9433779909a972669be3a2003956348</t>
        </is>
      </c>
      <c r="C16816" s="15" t="inlineStr">
        <is>
          <t>Ethereum</t>
        </is>
      </c>
      <c r="D16816" s="15" t="inlineStr">
        <is>
          <t>Morpho</t>
        </is>
      </c>
      <c r="E16816" s="15" t="inlineStr">
        <is>
          <t>Lending</t>
        </is>
      </c>
      <c r="F16816" s="15" t="inlineStr">
        <is>
          <t>Morpho-eth-0xbbbbbbbb</t>
        </is>
      </c>
      <c r="G16816" s="15" t="inlineStr">
        <is>
          <t>siUSD vs msUSD</t>
        </is>
      </c>
      <c r="H16816" s="16" t="n">
        <v>1.2254</v>
      </c>
      <c r="I16816" s="15" t="inlineStr">
        <is>
          <t>siUSD 59.9415</t>
        </is>
      </c>
      <c r="J16816" s="17" t="n">
        <v>64.50331983558245</v>
      </c>
      <c r="K16816" s="15" t="inlineStr">
        <is>
          <t>msUSD 48.2025</t>
        </is>
      </c>
      <c r="L16816" s="17" t="n">
        <v>48.08298771607357</v>
      </c>
      <c r="M16816" s="17">
        <f>J16816-L16816</f>
        <v/>
      </c>
      <c r="N16816" s="18">
        <f>IF(J16816=0,"",L16816/J16816)</f>
        <v/>
      </c>
      <c r="O16816" s="15" t="inlineStr">
        <is>
          <t>Rabby API + Jupiter</t>
        </is>
      </c>
    </row>
    <row r="16817">
      <c r="A16817" s="15" t="inlineStr">
        <is>
          <t>2026-07-05 14:07:05</t>
        </is>
      </c>
      <c r="B16817" s="15" t="inlineStr">
        <is>
          <t>0xe16be042f9433779909a972669be3a2003956348</t>
        </is>
      </c>
      <c r="C16817" s="15" t="inlineStr">
        <is>
          <t>Ethereum</t>
        </is>
      </c>
      <c r="D16817" s="15" t="inlineStr">
        <is>
          <t>Morpho</t>
        </is>
      </c>
      <c r="E16817" s="15" t="inlineStr">
        <is>
          <t>Lending</t>
        </is>
      </c>
      <c r="F16817" s="15" t="inlineStr">
        <is>
          <t>Morpho-eth-0xbbbbbbbb</t>
        </is>
      </c>
      <c r="G16817" s="15" t="inlineStr">
        <is>
          <t>mF-ONE vs USDC</t>
        </is>
      </c>
      <c r="H16817" s="16" t="n">
        <v>1.9416</v>
      </c>
      <c r="I16817" s="15" t="inlineStr">
        <is>
          <t>mF-ONE 148,000.0000</t>
        </is>
      </c>
      <c r="J16817" s="17" t="n">
        <v>163428.6912038427</v>
      </c>
      <c r="K16817" s="15" t="inlineStr">
        <is>
          <t>USDC 71,039.0708</t>
        </is>
      </c>
      <c r="L16817" s="17" t="n">
        <v>71088.83297619013</v>
      </c>
      <c r="M16817" s="17">
        <f>J16817-L16817</f>
        <v/>
      </c>
      <c r="N16817" s="18">
        <f>IF(J16817=0,"",L16817/J16817)</f>
        <v/>
      </c>
      <c r="O16817" s="15" t="inlineStr">
        <is>
          <t>Rabby API + Jupiter</t>
        </is>
      </c>
    </row>
    <row r="16818">
      <c r="A16818" s="15" t="inlineStr">
        <is>
          <t>2026-07-05 14:07:05</t>
        </is>
      </c>
      <c r="B16818" s="15" t="inlineStr">
        <is>
          <t>0xe16be042f9433779909a972669be3a2003956348</t>
        </is>
      </c>
      <c r="C16818" s="15" t="inlineStr">
        <is>
          <t>Ethereum</t>
        </is>
      </c>
      <c r="D16818" s="15" t="inlineStr">
        <is>
          <t>Morpho</t>
        </is>
      </c>
      <c r="E16818" s="15" t="inlineStr">
        <is>
          <t>Lending</t>
        </is>
      </c>
      <c r="F16818" s="15" t="inlineStr">
        <is>
          <t>Morpho-eth-0xbbbbbbbb</t>
        </is>
      </c>
      <c r="G16818" s="15" t="inlineStr">
        <is>
          <t>sNUSD vs USDC</t>
        </is>
      </c>
      <c r="H16818" s="16" t="n">
        <v>1.0523</v>
      </c>
      <c r="I16818" s="15" t="inlineStr">
        <is>
          <t>sNUSD 73,161.4141</t>
        </is>
      </c>
      <c r="J16818" s="17" t="n">
        <v>77531.63053792948</v>
      </c>
      <c r="K16818" s="15" t="inlineStr">
        <is>
          <t>USDC 67,377.2845</t>
        </is>
      </c>
      <c r="L16818" s="17" t="n">
        <v>67424.4815905319</v>
      </c>
      <c r="M16818" s="17">
        <f>J16818-L16818</f>
        <v/>
      </c>
      <c r="N16818" s="18">
        <f>IF(J16818=0,"",L16818/J16818)</f>
        <v/>
      </c>
      <c r="O16818" s="15" t="inlineStr">
        <is>
          <t>Rabby API + Jupiter</t>
        </is>
      </c>
    </row>
    <row r="16819">
      <c r="A16819" s="15" t="inlineStr">
        <is>
          <t>2026-07-05 14:07:05</t>
        </is>
      </c>
      <c r="B16819" s="15" t="inlineStr">
        <is>
          <t>0xe16be042f9433779909a972669be3a2003956348</t>
        </is>
      </c>
      <c r="C16819" s="15" t="inlineStr">
        <is>
          <t>Ethereum</t>
        </is>
      </c>
      <c r="D16819" s="15" t="inlineStr">
        <is>
          <t>Morpho</t>
        </is>
      </c>
      <c r="E16819" s="15" t="inlineStr">
        <is>
          <t>Lending</t>
        </is>
      </c>
      <c r="F16819" s="15" t="inlineStr">
        <is>
          <t>Morpho-eth-0xbbbbbbbb</t>
        </is>
      </c>
      <c r="G16819" s="15" t="inlineStr">
        <is>
          <t>reUSDe vs USDC</t>
        </is>
      </c>
      <c r="H16819" s="16" t="n">
        <v>2.3075</v>
      </c>
      <c r="I16819" s="15" t="inlineStr">
        <is>
          <t>reUSDe 40,881.3873</t>
        </is>
      </c>
      <c r="J16819" s="17" t="n">
        <v>53362.70001820292</v>
      </c>
      <c r="K16819" s="15" t="inlineStr">
        <is>
          <t>USDC 18,839.8060</t>
        </is>
      </c>
      <c r="L16819" s="17" t="n">
        <v>18853.0031240992</v>
      </c>
      <c r="M16819" s="17">
        <f>J16819-L16819</f>
        <v/>
      </c>
      <c r="N16819" s="18">
        <f>IF(J16819=0,"",L16819/J16819)</f>
        <v/>
      </c>
      <c r="O16819" s="15" t="inlineStr">
        <is>
          <t>Rabby API + Jupiter</t>
        </is>
      </c>
    </row>
    <row r="16820">
      <c r="A16820" s="15" t="inlineStr">
        <is>
          <t>2026-07-05 14:07:05</t>
        </is>
      </c>
      <c r="B16820" s="15" t="inlineStr">
        <is>
          <t>0xe16be042f9433779909a972669be3a2003956348</t>
        </is>
      </c>
      <c r="C16820" s="15" t="inlineStr">
        <is>
          <t>Plasma</t>
        </is>
      </c>
      <c r="D16820" s="15" t="inlineStr">
        <is>
          <t>Fluid</t>
        </is>
      </c>
      <c r="E16820" s="15" t="inlineStr">
        <is>
          <t>Lending</t>
        </is>
      </c>
      <c r="F16820" s="15" t="inlineStr">
        <is>
          <t>Fluid-plasma-0x324c5dc1</t>
        </is>
      </c>
      <c r="G16820" s="15" t="inlineStr">
        <is>
          <t>sUSDai vs GHO</t>
        </is>
      </c>
      <c r="H16820" s="16" t="n">
        <v>1.0437</v>
      </c>
      <c r="I16820" s="15" t="inlineStr">
        <is>
          <t>sUSDai 249,570.0181</t>
        </is>
      </c>
      <c r="J16820" s="17" t="n">
        <v>273406.5119463024</v>
      </c>
      <c r="K16820" s="15" t="inlineStr">
        <is>
          <t>GHO 235,964.5416</t>
        </is>
      </c>
      <c r="L16820" s="17" t="n">
        <v>235757.9614152997</v>
      </c>
      <c r="M16820" s="17">
        <f>J16820-L16820</f>
        <v/>
      </c>
      <c r="N16820" s="18">
        <f>IF(J16820=0,"",L16820/J16820)</f>
        <v/>
      </c>
      <c r="O16820" s="15" t="inlineStr">
        <is>
          <t>Rabby API + Jupiter</t>
        </is>
      </c>
    </row>
    <row r="16821">
      <c r="A16821" s="15" t="inlineStr">
        <is>
          <t>2026-07-05 14:07:05</t>
        </is>
      </c>
      <c r="B16821" s="15" t="inlineStr">
        <is>
          <t>0xe16be042f9433779909a972669be3a2003956348</t>
        </is>
      </c>
      <c r="C16821" s="15" t="inlineStr">
        <is>
          <t>Plasma</t>
        </is>
      </c>
      <c r="D16821" s="15" t="inlineStr">
        <is>
          <t>Merkl</t>
        </is>
      </c>
      <c r="E16821" s="15" t="inlineStr">
        <is>
          <t>Yield</t>
        </is>
      </c>
      <c r="F16821" s="15" t="inlineStr">
        <is>
          <t>Merkl-plasma-0x3ef3d8ba</t>
        </is>
      </c>
      <c r="G16821" s="15" t="inlineStr">
        <is>
          <t>GHO vs (no debt)</t>
        </is>
      </c>
      <c r="H16821" s="16" t="inlineStr"/>
      <c r="I16821" s="15" t="inlineStr">
        <is>
          <t>GHO 137.5106</t>
        </is>
      </c>
      <c r="J16821" s="17" t="n">
        <v>137.3902312701625</v>
      </c>
      <c r="K16821" s="15" t="inlineStr"/>
      <c r="L16821" s="17" t="n">
        <v>0</v>
      </c>
      <c r="M16821" s="17">
        <f>J16821-L16821</f>
        <v/>
      </c>
      <c r="N16821" s="18">
        <f>IF(J16821=0,"",L16821/J16821)</f>
        <v/>
      </c>
      <c r="O16821" s="15" t="inlineStr">
        <is>
          <t>Rabby API + Jupiter</t>
        </is>
      </c>
    </row>
    <row r="16822">
      <c r="A16822" s="15" t="inlineStr">
        <is>
          <t>2026-07-05 14:07:05</t>
        </is>
      </c>
      <c r="B16822" s="15" t="inlineStr">
        <is>
          <t>0xe16be042f9433779909a972669be3a2003956348</t>
        </is>
      </c>
      <c r="C16822" s="15" t="inlineStr">
        <is>
          <t>Solana</t>
        </is>
      </c>
      <c r="D16822" s="15" t="inlineStr">
        <is>
          <t>Kamino</t>
        </is>
      </c>
      <c r="E16822" s="15" t="inlineStr">
        <is>
          <t>Lending</t>
        </is>
      </c>
      <c r="F16822" s="15" t="inlineStr">
        <is>
          <t>Kamino-sol-C546qjMb</t>
        </is>
      </c>
      <c r="G16822" s="15" t="inlineStr">
        <is>
          <t>ONyc vs USDC</t>
        </is>
      </c>
      <c r="H16822" s="16" t="n">
        <v>1.2542</v>
      </c>
      <c r="I16822" s="15" t="inlineStr">
        <is>
          <t>ONyc 206,374.6220</t>
        </is>
      </c>
      <c r="J16822" s="17" t="n">
        <v>231267.5035820062</v>
      </c>
      <c r="K16822" s="15" t="inlineStr">
        <is>
          <t>USDC 138,324.0417</t>
        </is>
      </c>
      <c r="L16822" s="17" t="n">
        <v>138295.6852364354</v>
      </c>
      <c r="M16822" s="17">
        <f>J16822-L16822</f>
        <v/>
      </c>
      <c r="N16822" s="18">
        <f>IF(J16822=0,"",L16822/J16822)</f>
        <v/>
      </c>
      <c r="O16822" s="15" t="inlineStr">
        <is>
          <t>Rabby API + Jupiter</t>
        </is>
      </c>
    </row>
    <row r="16823">
      <c r="A16823" s="15" t="inlineStr">
        <is>
          <t>2026-07-05 14:37:19</t>
        </is>
      </c>
      <c r="B16823" s="15" t="inlineStr">
        <is>
          <t>0xe16be042f9433779909a972669be3a2003956348</t>
        </is>
      </c>
      <c r="C16823" s="15" t="inlineStr">
        <is>
          <t>Ethereum</t>
        </is>
      </c>
      <c r="D16823" s="15" t="inlineStr">
        <is>
          <t>Aave V3</t>
        </is>
      </c>
      <c r="E16823" s="15" t="inlineStr">
        <is>
          <t>Lending</t>
        </is>
      </c>
      <c r="F16823" s="15" t="inlineStr">
        <is>
          <t>AaveV3-eth-0xae05cd22</t>
        </is>
      </c>
      <c r="G16823" s="15" t="inlineStr">
        <is>
          <t>mGLOBAL vs USDC</t>
        </is>
      </c>
      <c r="H16823" s="16" t="n">
        <v>1.0711</v>
      </c>
      <c r="I16823" s="15" t="inlineStr">
        <is>
          <t>mGLOBAL 127,215.9000</t>
        </is>
      </c>
      <c r="J16823" s="17" t="n">
        <v>128051.7155927942</v>
      </c>
      <c r="K16823" s="15" t="inlineStr">
        <is>
          <t>USDC 95,588.6963</t>
        </is>
      </c>
      <c r="L16823" s="17" t="n">
        <v>95655.65521364957</v>
      </c>
      <c r="M16823" s="17">
        <f>J16823-L16823</f>
        <v/>
      </c>
      <c r="N16823" s="18">
        <f>IF(J16823=0,"",L16823/J16823)</f>
        <v/>
      </c>
      <c r="O16823" s="15" t="inlineStr">
        <is>
          <t>Rabby API + Jupiter</t>
        </is>
      </c>
    </row>
    <row r="16824">
      <c r="A16824" s="15" t="inlineStr">
        <is>
          <t>2026-07-05 14:37:19</t>
        </is>
      </c>
      <c r="B16824" s="15" t="inlineStr">
        <is>
          <t>0xe16be042f9433779909a972669be3a2003956348</t>
        </is>
      </c>
      <c r="C16824" s="15" t="inlineStr">
        <is>
          <t>Base</t>
        </is>
      </c>
      <c r="D16824" s="15" t="inlineStr">
        <is>
          <t>D2.finance</t>
        </is>
      </c>
      <c r="E16824" s="15" t="inlineStr">
        <is>
          <t>Yield</t>
        </is>
      </c>
      <c r="F16824" s="15" t="inlineStr">
        <is>
          <t>D2.finance-base-0x2406aacb</t>
        </is>
      </c>
      <c r="G16824" s="15" t="inlineStr">
        <is>
          <t>USDC vs (no debt)</t>
        </is>
      </c>
      <c r="H16824" s="16" t="inlineStr"/>
      <c r="I16824" s="15" t="inlineStr">
        <is>
          <t>USDC 15,143.9731</t>
        </is>
      </c>
      <c r="J16824" s="17" t="n">
        <v>15154.58128389873</v>
      </c>
      <c r="K16824" s="15" t="inlineStr"/>
      <c r="L16824" s="17" t="n">
        <v>0</v>
      </c>
      <c r="M16824" s="17">
        <f>J16824-L16824</f>
        <v/>
      </c>
      <c r="N16824" s="18">
        <f>IF(J16824=0,"",L16824/J16824)</f>
        <v/>
      </c>
      <c r="O16824" s="15" t="inlineStr">
        <is>
          <t>Rabby API + Jupiter</t>
        </is>
      </c>
    </row>
    <row r="16825">
      <c r="A16825" s="15" t="inlineStr">
        <is>
          <t>2026-07-05 14:37:19</t>
        </is>
      </c>
      <c r="B16825" s="15" t="inlineStr">
        <is>
          <t>0xe16be042f9433779909a972669be3a2003956348</t>
        </is>
      </c>
      <c r="C16825" s="15" t="inlineStr">
        <is>
          <t>Ethereum</t>
        </is>
      </c>
      <c r="D16825" s="15" t="inlineStr">
        <is>
          <t>Euler</t>
        </is>
      </c>
      <c r="E16825" s="15" t="inlineStr">
        <is>
          <t>Lending</t>
        </is>
      </c>
      <c r="F16825" s="15" t="inlineStr">
        <is>
          <t>Euler-eth-0x0c9a3dd6</t>
        </is>
      </c>
      <c r="G16825" s="15" t="inlineStr">
        <is>
          <t>PT-cUSD-23JUL2026 vs USDe</t>
        </is>
      </c>
      <c r="H16825" s="16" t="n">
        <v>1.0449</v>
      </c>
      <c r="I16825" s="15" t="inlineStr">
        <is>
          <t>PT-cUSD-23JUL2026 111,191.9157</t>
        </is>
      </c>
      <c r="J16825" s="17" t="n">
        <v>110772.6190477262</v>
      </c>
      <c r="K16825" s="15" t="inlineStr">
        <is>
          <t>USDe 92,286.4324</t>
        </is>
      </c>
      <c r="L16825" s="17" t="n">
        <v>92231.06049436754</v>
      </c>
      <c r="M16825" s="17">
        <f>J16825-L16825</f>
        <v/>
      </c>
      <c r="N16825" s="18">
        <f>IF(J16825=0,"",L16825/J16825)</f>
        <v/>
      </c>
      <c r="O16825" s="15" t="inlineStr">
        <is>
          <t>Rabby API + Jupiter</t>
        </is>
      </c>
    </row>
    <row r="16826">
      <c r="A16826" s="15" t="inlineStr">
        <is>
          <t>2026-07-05 14:37:19</t>
        </is>
      </c>
      <c r="B16826" s="15" t="inlineStr">
        <is>
          <t>0xe16be042f9433779909a972669be3a2003956348</t>
        </is>
      </c>
      <c r="C16826" s="15" t="inlineStr">
        <is>
          <t>Ethereum</t>
        </is>
      </c>
      <c r="D16826" s="15" t="inlineStr">
        <is>
          <t>Fluid</t>
        </is>
      </c>
      <c r="E16826" s="15" t="inlineStr">
        <is>
          <t>Lending</t>
        </is>
      </c>
      <c r="F16826" s="15" t="inlineStr">
        <is>
          <t>Fluid-eth-0x324c5dc1</t>
        </is>
      </c>
      <c r="G16826" s="15" t="inlineStr">
        <is>
          <t>reUSD vs GHO</t>
        </is>
      </c>
      <c r="H16826" s="16" t="n">
        <v>1.1426</v>
      </c>
      <c r="I16826" s="15" t="inlineStr">
        <is>
          <t>reUSD 279,798.7765</t>
        </is>
      </c>
      <c r="J16826" s="17" t="n">
        <v>304360.9498519824</v>
      </c>
      <c r="K16826" s="15" t="inlineStr">
        <is>
          <t>GHO 240,381.9347</t>
        </is>
      </c>
      <c r="L16826" s="17" t="n">
        <v>239732.9035205944</v>
      </c>
      <c r="M16826" s="17">
        <f>J16826-L16826</f>
        <v/>
      </c>
      <c r="N16826" s="18">
        <f>IF(J16826=0,"",L16826/J16826)</f>
        <v/>
      </c>
      <c r="O16826" s="15" t="inlineStr">
        <is>
          <t>Rabby API + Jupiter</t>
        </is>
      </c>
    </row>
    <row r="16827">
      <c r="A16827" s="15" t="inlineStr">
        <is>
          <t>2026-07-05 14:37:19</t>
        </is>
      </c>
      <c r="B16827" s="15" t="inlineStr">
        <is>
          <t>0xe16be042f9433779909a972669be3a2003956348</t>
        </is>
      </c>
      <c r="C16827" s="15" t="inlineStr">
        <is>
          <t>Ethereum</t>
        </is>
      </c>
      <c r="D16827" s="15" t="inlineStr">
        <is>
          <t>Curve LlamaLend</t>
        </is>
      </c>
      <c r="E16827" s="15" t="inlineStr">
        <is>
          <t>Lending</t>
        </is>
      </c>
      <c r="F16827" s="15" t="inlineStr">
        <is>
          <t>CurveLlamaLend-eth-0x3de37c38</t>
        </is>
      </c>
      <c r="G16827" s="15" t="inlineStr">
        <is>
          <t>sfrxUSD vs crvUSD</t>
        </is>
      </c>
      <c r="H16827" s="16" t="n">
        <v>1.0482</v>
      </c>
      <c r="I16827" s="15" t="inlineStr">
        <is>
          <t>sfrxUSD 275,773.4355</t>
        </is>
      </c>
      <c r="J16827" s="17" t="n">
        <v>331192.6558985016</v>
      </c>
      <c r="K16827" s="15" t="inlineStr">
        <is>
          <t>crvUSD 307,702.1106</t>
        </is>
      </c>
      <c r="L16827" s="17" t="n">
        <v>307793.2117109481</v>
      </c>
      <c r="M16827" s="17">
        <f>J16827-L16827</f>
        <v/>
      </c>
      <c r="N16827" s="18">
        <f>IF(J16827=0,"",L16827/J16827)</f>
        <v/>
      </c>
      <c r="O16827" s="15" t="inlineStr">
        <is>
          <t>Rabby API + Jupiter</t>
        </is>
      </c>
    </row>
    <row r="16828">
      <c r="A16828" s="15" t="inlineStr">
        <is>
          <t>2026-07-05 14:37:19</t>
        </is>
      </c>
      <c r="B16828" s="15" t="inlineStr">
        <is>
          <t>0xe16be042f9433779909a972669be3a2003956348</t>
        </is>
      </c>
      <c r="C16828" s="15" t="inlineStr">
        <is>
          <t>Ethereum</t>
        </is>
      </c>
      <c r="D16828" s="15" t="inlineStr">
        <is>
          <t>Merkl</t>
        </is>
      </c>
      <c r="E16828" s="15" t="inlineStr">
        <is>
          <t>Yield</t>
        </is>
      </c>
      <c r="F16828" s="15" t="inlineStr">
        <is>
          <t>Merkl-eth-0x3ef3d8ba</t>
        </is>
      </c>
      <c r="G16828" s="15" t="inlineStr">
        <is>
          <t>PYUSD+GHO+USDT+USDC vs (no debt)</t>
        </is>
      </c>
      <c r="H16828" s="16" t="inlineStr"/>
      <c r="I16828" s="15" t="inlineStr">
        <is>
          <t>PYUSD 1.8211; GHO 83.6069; USDT 0.0514; USDC 41.4117</t>
        </is>
      </c>
      <c r="J16828" s="17" t="n">
        <v>126.6958343397684</v>
      </c>
      <c r="K16828" s="15" t="inlineStr"/>
      <c r="L16828" s="17" t="n">
        <v>0</v>
      </c>
      <c r="M16828" s="17">
        <f>J16828-L16828</f>
        <v/>
      </c>
      <c r="N16828" s="18">
        <f>IF(J16828=0,"",L16828/J16828)</f>
        <v/>
      </c>
      <c r="O16828" s="15" t="inlineStr">
        <is>
          <t>Rabby API + Jupiter</t>
        </is>
      </c>
    </row>
    <row r="16829">
      <c r="A16829" s="15" t="inlineStr">
        <is>
          <t>2026-07-05 14:37:19</t>
        </is>
      </c>
      <c r="B16829" s="15" t="inlineStr">
        <is>
          <t>0xe16be042f9433779909a972669be3a2003956348</t>
        </is>
      </c>
      <c r="C16829" s="15" t="inlineStr">
        <is>
          <t>Mantle</t>
        </is>
      </c>
      <c r="D16829" s="15" t="inlineStr">
        <is>
          <t>Aave V3</t>
        </is>
      </c>
      <c r="E16829" s="15" t="inlineStr">
        <is>
          <t>Lending</t>
        </is>
      </c>
      <c r="F16829" s="15" t="inlineStr">
        <is>
          <t>AaveV3-mnt-0x458f2934</t>
        </is>
      </c>
      <c r="G16829" s="15" t="inlineStr">
        <is>
          <t>sUSDe vs USDC</t>
        </is>
      </c>
      <c r="H16829" s="16" t="n">
        <v>1.0286</v>
      </c>
      <c r="I16829" s="15" t="inlineStr">
        <is>
          <t>sUSDe 255,926.5433</t>
        </is>
      </c>
      <c r="J16829" s="17" t="n">
        <v>316201.4976309941</v>
      </c>
      <c r="K16829" s="15" t="inlineStr">
        <is>
          <t>USDC 283,183.4826</t>
        </is>
      </c>
      <c r="L16829" s="17" t="n">
        <v>283381.8498528971</v>
      </c>
      <c r="M16829" s="17">
        <f>J16829-L16829</f>
        <v/>
      </c>
      <c r="N16829" s="18">
        <f>IF(J16829=0,"",L16829/J16829)</f>
        <v/>
      </c>
      <c r="O16829" s="15" t="inlineStr">
        <is>
          <t>Rabby API + Jupiter</t>
        </is>
      </c>
    </row>
    <row r="16830">
      <c r="A16830" s="15" t="inlineStr">
        <is>
          <t>2026-07-05 14:37:19</t>
        </is>
      </c>
      <c r="B16830" s="15" t="inlineStr">
        <is>
          <t>0xe16be042f9433779909a972669be3a2003956348</t>
        </is>
      </c>
      <c r="C16830" s="15" t="inlineStr">
        <is>
          <t>Monad</t>
        </is>
      </c>
      <c r="D16830" s="15" t="inlineStr">
        <is>
          <t>Euler</t>
        </is>
      </c>
      <c r="E16830" s="15" t="inlineStr">
        <is>
          <t>Lending</t>
        </is>
      </c>
      <c r="F16830" s="15" t="inlineStr">
        <is>
          <t>Euler-monad-0x7a9324e8</t>
        </is>
      </c>
      <c r="G16830" s="15" t="inlineStr">
        <is>
          <t>USDC vs USDC</t>
        </is>
      </c>
      <c r="H16830" s="16" t="n">
        <v>1.0493</v>
      </c>
      <c r="I16830" s="15" t="inlineStr">
        <is>
          <t>USDC 217,949.6185</t>
        </is>
      </c>
      <c r="J16830" s="17" t="n">
        <v>218102.2900691784</v>
      </c>
      <c r="K16830" s="15" t="inlineStr">
        <is>
          <t>USDC 186,942.0113</t>
        </is>
      </c>
      <c r="L16830" s="17" t="n">
        <v>187072.9623936756</v>
      </c>
      <c r="M16830" s="17">
        <f>J16830-L16830</f>
        <v/>
      </c>
      <c r="N16830" s="18">
        <f>IF(J16830=0,"",L16830/J16830)</f>
        <v/>
      </c>
      <c r="O16830" s="15" t="inlineStr">
        <is>
          <t>Rabby API + Jupiter</t>
        </is>
      </c>
    </row>
    <row r="16831">
      <c r="A16831" s="15" t="inlineStr">
        <is>
          <t>2026-07-05 14:37:19</t>
        </is>
      </c>
      <c r="B16831" s="15" t="inlineStr">
        <is>
          <t>0xe16be042f9433779909a972669be3a2003956348</t>
        </is>
      </c>
      <c r="C16831" s="15" t="inlineStr">
        <is>
          <t>Monad</t>
        </is>
      </c>
      <c r="D16831" s="15" t="inlineStr">
        <is>
          <t>Merkl</t>
        </is>
      </c>
      <c r="E16831" s="15" t="inlineStr">
        <is>
          <t>Yield</t>
        </is>
      </c>
      <c r="F16831" s="15" t="inlineStr">
        <is>
          <t>Merkl-monad-0x3ef3d8ba</t>
        </is>
      </c>
      <c r="G16831" s="15" t="inlineStr">
        <is>
          <t>WMON vs (no debt)</t>
        </is>
      </c>
      <c r="H16831" s="16" t="inlineStr"/>
      <c r="I16831" s="15" t="inlineStr">
        <is>
          <t>WMON 3,745.6455</t>
        </is>
      </c>
      <c r="J16831" s="17" t="n">
        <v>76.64676954777531</v>
      </c>
      <c r="K16831" s="15" t="inlineStr"/>
      <c r="L16831" s="17" t="n">
        <v>0</v>
      </c>
      <c r="M16831" s="17">
        <f>J16831-L16831</f>
        <v/>
      </c>
      <c r="N16831" s="18">
        <f>IF(J16831=0,"",L16831/J16831)</f>
        <v/>
      </c>
      <c r="O16831" s="15" t="inlineStr">
        <is>
          <t>Rabby API + Jupiter</t>
        </is>
      </c>
    </row>
    <row r="16832">
      <c r="A16832" s="15" t="inlineStr">
        <is>
          <t>2026-07-05 14:37:19</t>
        </is>
      </c>
      <c r="B16832" s="15" t="inlineStr">
        <is>
          <t>0xe16be042f9433779909a972669be3a2003956348</t>
        </is>
      </c>
      <c r="C16832" s="15" t="inlineStr">
        <is>
          <t>Ethereum</t>
        </is>
      </c>
      <c r="D16832" s="15" t="inlineStr">
        <is>
          <t>Morpho</t>
        </is>
      </c>
      <c r="E16832" s="15" t="inlineStr">
        <is>
          <t>Lending</t>
        </is>
      </c>
      <c r="F16832" s="15" t="inlineStr">
        <is>
          <t>Morpho-eth-0xbbbbbbbb</t>
        </is>
      </c>
      <c r="G16832" s="15" t="inlineStr">
        <is>
          <t>PRIME vs PYUSD</t>
        </is>
      </c>
      <c r="H16832" s="16" t="n">
        <v>1.0822</v>
      </c>
      <c r="I16832" s="15" t="inlineStr">
        <is>
          <t>PRIME 114,853.8687</t>
        </is>
      </c>
      <c r="J16832" s="17" t="n">
        <v>120183.9029766863</v>
      </c>
      <c r="K16832" s="15" t="inlineStr">
        <is>
          <t>PYUSD 95,472.9232</t>
        </is>
      </c>
      <c r="L16832" s="17" t="n">
        <v>95549.30154505387</v>
      </c>
      <c r="M16832" s="17">
        <f>J16832-L16832</f>
        <v/>
      </c>
      <c r="N16832" s="18">
        <f>IF(J16832=0,"",L16832/J16832)</f>
        <v/>
      </c>
      <c r="O16832" s="15" t="inlineStr">
        <is>
          <t>Rabby API + Jupiter</t>
        </is>
      </c>
    </row>
    <row r="16833">
      <c r="A16833" s="15" t="inlineStr">
        <is>
          <t>2026-07-05 14:37:19</t>
        </is>
      </c>
      <c r="B16833" s="15" t="inlineStr">
        <is>
          <t>0xe16be042f9433779909a972669be3a2003956348</t>
        </is>
      </c>
      <c r="C16833" s="15" t="inlineStr">
        <is>
          <t>Ethereum</t>
        </is>
      </c>
      <c r="D16833" s="15" t="inlineStr">
        <is>
          <t>Morpho</t>
        </is>
      </c>
      <c r="E16833" s="15" t="inlineStr">
        <is>
          <t>Lending</t>
        </is>
      </c>
      <c r="F16833" s="15" t="inlineStr">
        <is>
          <t>Morpho-eth-0xbbbbbbbb</t>
        </is>
      </c>
      <c r="G16833" s="15" t="inlineStr">
        <is>
          <t>siUSD vs msUSD</t>
        </is>
      </c>
      <c r="H16833" s="16" t="n">
        <v>1.2254</v>
      </c>
      <c r="I16833" s="15" t="inlineStr">
        <is>
          <t>siUSD 59.9415</t>
        </is>
      </c>
      <c r="J16833" s="17" t="n">
        <v>64.50373144475962</v>
      </c>
      <c r="K16833" s="15" t="inlineStr">
        <is>
          <t>msUSD 48.2025</t>
        </is>
      </c>
      <c r="L16833" s="17" t="n">
        <v>48.08299377577165</v>
      </c>
      <c r="M16833" s="17">
        <f>J16833-L16833</f>
        <v/>
      </c>
      <c r="N16833" s="18">
        <f>IF(J16833=0,"",L16833/J16833)</f>
        <v/>
      </c>
      <c r="O16833" s="15" t="inlineStr">
        <is>
          <t>Rabby API + Jupiter</t>
        </is>
      </c>
    </row>
    <row r="16834">
      <c r="A16834" s="15" t="inlineStr">
        <is>
          <t>2026-07-05 14:37:19</t>
        </is>
      </c>
      <c r="B16834" s="15" t="inlineStr">
        <is>
          <t>0xe16be042f9433779909a972669be3a2003956348</t>
        </is>
      </c>
      <c r="C16834" s="15" t="inlineStr">
        <is>
          <t>Ethereum</t>
        </is>
      </c>
      <c r="D16834" s="15" t="inlineStr">
        <is>
          <t>Morpho</t>
        </is>
      </c>
      <c r="E16834" s="15" t="inlineStr">
        <is>
          <t>Lending</t>
        </is>
      </c>
      <c r="F16834" s="15" t="inlineStr">
        <is>
          <t>Morpho-eth-0xbbbbbbbb</t>
        </is>
      </c>
      <c r="G16834" s="15" t="inlineStr">
        <is>
          <t>mF-ONE vs USDC</t>
        </is>
      </c>
      <c r="H16834" s="16" t="n">
        <v>1.9415</v>
      </c>
      <c r="I16834" s="15" t="inlineStr">
        <is>
          <t>mF-ONE 148,000.0000</t>
        </is>
      </c>
      <c r="J16834" s="17" t="n">
        <v>163428.6912038427</v>
      </c>
      <c r="K16834" s="15" t="inlineStr">
        <is>
          <t>USDC 71,039.5756</t>
        </is>
      </c>
      <c r="L16834" s="17" t="n">
        <v>71089.33818027076</v>
      </c>
      <c r="M16834" s="17">
        <f>J16834-L16834</f>
        <v/>
      </c>
      <c r="N16834" s="18">
        <f>IF(J16834=0,"",L16834/J16834)</f>
        <v/>
      </c>
      <c r="O16834" s="15" t="inlineStr">
        <is>
          <t>Rabby API + Jupiter</t>
        </is>
      </c>
    </row>
    <row r="16835">
      <c r="A16835" s="15" t="inlineStr">
        <is>
          <t>2026-07-05 14:37:19</t>
        </is>
      </c>
      <c r="B16835" s="15" t="inlineStr">
        <is>
          <t>0xe16be042f9433779909a972669be3a2003956348</t>
        </is>
      </c>
      <c r="C16835" s="15" t="inlineStr">
        <is>
          <t>Ethereum</t>
        </is>
      </c>
      <c r="D16835" s="15" t="inlineStr">
        <is>
          <t>Morpho</t>
        </is>
      </c>
      <c r="E16835" s="15" t="inlineStr">
        <is>
          <t>Lending</t>
        </is>
      </c>
      <c r="F16835" s="15" t="inlineStr">
        <is>
          <t>Morpho-eth-0xbbbbbbbb</t>
        </is>
      </c>
      <c r="G16835" s="15" t="inlineStr">
        <is>
          <t>sNUSD vs USDC</t>
        </is>
      </c>
      <c r="H16835" s="16" t="n">
        <v>1.0523</v>
      </c>
      <c r="I16835" s="15" t="inlineStr">
        <is>
          <t>sNUSD 73,161.4141</t>
        </is>
      </c>
      <c r="J16835" s="17" t="n">
        <v>77531.82045290442</v>
      </c>
      <c r="K16835" s="15" t="inlineStr">
        <is>
          <t>USDC 67,377.2845</t>
        </is>
      </c>
      <c r="L16835" s="17" t="n">
        <v>67424.4815905319</v>
      </c>
      <c r="M16835" s="17">
        <f>J16835-L16835</f>
        <v/>
      </c>
      <c r="N16835" s="18">
        <f>IF(J16835=0,"",L16835/J16835)</f>
        <v/>
      </c>
      <c r="O16835" s="15" t="inlineStr">
        <is>
          <t>Rabby API + Jupiter</t>
        </is>
      </c>
    </row>
    <row r="16836">
      <c r="A16836" s="15" t="inlineStr">
        <is>
          <t>2026-07-05 14:37:19</t>
        </is>
      </c>
      <c r="B16836" s="15" t="inlineStr">
        <is>
          <t>0xe16be042f9433779909a972669be3a2003956348</t>
        </is>
      </c>
      <c r="C16836" s="15" t="inlineStr">
        <is>
          <t>Ethereum</t>
        </is>
      </c>
      <c r="D16836" s="15" t="inlineStr">
        <is>
          <t>Morpho</t>
        </is>
      </c>
      <c r="E16836" s="15" t="inlineStr">
        <is>
          <t>Lending</t>
        </is>
      </c>
      <c r="F16836" s="15" t="inlineStr">
        <is>
          <t>Morpho-eth-0xbbbbbbbb</t>
        </is>
      </c>
      <c r="G16836" s="15" t="inlineStr">
        <is>
          <t>reUSDe vs USDC</t>
        </is>
      </c>
      <c r="H16836" s="16" t="n">
        <v>2.3075</v>
      </c>
      <c r="I16836" s="15" t="inlineStr">
        <is>
          <t>reUSDe 40,881.3873</t>
        </is>
      </c>
      <c r="J16836" s="17" t="n">
        <v>53286.54815579686</v>
      </c>
      <c r="K16836" s="15" t="inlineStr">
        <is>
          <t>USDC 18,839.8060</t>
        </is>
      </c>
      <c r="L16836" s="17" t="n">
        <v>18853.0031240992</v>
      </c>
      <c r="M16836" s="17">
        <f>J16836-L16836</f>
        <v/>
      </c>
      <c r="N16836" s="18">
        <f>IF(J16836=0,"",L16836/J16836)</f>
        <v/>
      </c>
      <c r="O16836" s="15" t="inlineStr">
        <is>
          <t>Rabby API + Jupiter</t>
        </is>
      </c>
    </row>
    <row r="16837">
      <c r="A16837" s="15" t="inlineStr">
        <is>
          <t>2026-07-05 14:37:19</t>
        </is>
      </c>
      <c r="B16837" s="15" t="inlineStr">
        <is>
          <t>0xe16be042f9433779909a972669be3a2003956348</t>
        </is>
      </c>
      <c r="C16837" s="15" t="inlineStr">
        <is>
          <t>Plasma</t>
        </is>
      </c>
      <c r="D16837" s="15" t="inlineStr">
        <is>
          <t>Fluid</t>
        </is>
      </c>
      <c r="E16837" s="15" t="inlineStr">
        <is>
          <t>Lending</t>
        </is>
      </c>
      <c r="F16837" s="15" t="inlineStr">
        <is>
          <t>Fluid-plasma-0x324c5dc1</t>
        </is>
      </c>
      <c r="G16837" s="15" t="inlineStr">
        <is>
          <t>sUSDai vs GHO</t>
        </is>
      </c>
      <c r="H16837" s="16" t="n">
        <v>1.0437</v>
      </c>
      <c r="I16837" s="15" t="inlineStr">
        <is>
          <t>sUSDai 249,570.0181</t>
        </is>
      </c>
      <c r="J16837" s="17" t="n">
        <v>273406.5119463024</v>
      </c>
      <c r="K16837" s="15" t="inlineStr">
        <is>
          <t>GHO 235,964.5416</t>
        </is>
      </c>
      <c r="L16837" s="17" t="n">
        <v>235757.9614152997</v>
      </c>
      <c r="M16837" s="17">
        <f>J16837-L16837</f>
        <v/>
      </c>
      <c r="N16837" s="18">
        <f>IF(J16837=0,"",L16837/J16837)</f>
        <v/>
      </c>
      <c r="O16837" s="15" t="inlineStr">
        <is>
          <t>Rabby API + Jupiter</t>
        </is>
      </c>
    </row>
    <row r="16838">
      <c r="A16838" s="15" t="inlineStr">
        <is>
          <t>2026-07-05 14:37:19</t>
        </is>
      </c>
      <c r="B16838" s="15" t="inlineStr">
        <is>
          <t>0xe16be042f9433779909a972669be3a2003956348</t>
        </is>
      </c>
      <c r="C16838" s="15" t="inlineStr">
        <is>
          <t>Plasma</t>
        </is>
      </c>
      <c r="D16838" s="15" t="inlineStr">
        <is>
          <t>Merkl</t>
        </is>
      </c>
      <c r="E16838" s="15" t="inlineStr">
        <is>
          <t>Yield</t>
        </is>
      </c>
      <c r="F16838" s="15" t="inlineStr">
        <is>
          <t>Merkl-plasma-0x3ef3d8ba</t>
        </is>
      </c>
      <c r="G16838" s="15" t="inlineStr">
        <is>
          <t>GHO vs (no debt)</t>
        </is>
      </c>
      <c r="H16838" s="16" t="inlineStr"/>
      <c r="I16838" s="15" t="inlineStr">
        <is>
          <t>GHO 137.5106</t>
        </is>
      </c>
      <c r="J16838" s="17" t="n">
        <v>137.3902312701625</v>
      </c>
      <c r="K16838" s="15" t="inlineStr"/>
      <c r="L16838" s="17" t="n">
        <v>0</v>
      </c>
      <c r="M16838" s="17">
        <f>J16838-L16838</f>
        <v/>
      </c>
      <c r="N16838" s="18">
        <f>IF(J16838=0,"",L16838/J16838)</f>
        <v/>
      </c>
      <c r="O16838" s="15" t="inlineStr">
        <is>
          <t>Rabby API + Jupiter</t>
        </is>
      </c>
    </row>
    <row r="16839">
      <c r="A16839" s="15" t="inlineStr">
        <is>
          <t>2026-07-05 14:37:19</t>
        </is>
      </c>
      <c r="B16839" s="15" t="inlineStr">
        <is>
          <t>0xe16be042f9433779909a972669be3a2003956348</t>
        </is>
      </c>
      <c r="C16839" s="15" t="inlineStr">
        <is>
          <t>Solana</t>
        </is>
      </c>
      <c r="D16839" s="15" t="inlineStr">
        <is>
          <t>Kamino</t>
        </is>
      </c>
      <c r="E16839" s="15" t="inlineStr">
        <is>
          <t>Lending</t>
        </is>
      </c>
      <c r="F16839" s="15" t="inlineStr">
        <is>
          <t>Kamino-sol-C546qjMb</t>
        </is>
      </c>
      <c r="G16839" s="15" t="inlineStr">
        <is>
          <t>ONyc vs USDC</t>
        </is>
      </c>
      <c r="H16839" s="16" t="n">
        <v>1.2542</v>
      </c>
      <c r="I16839" s="15" t="inlineStr">
        <is>
          <t>ONyc 206,374.6220</t>
        </is>
      </c>
      <c r="J16839" s="17" t="n">
        <v>231267.5035820062</v>
      </c>
      <c r="K16839" s="15" t="inlineStr">
        <is>
          <t>USDC 138,324.6430</t>
        </is>
      </c>
      <c r="L16839" s="17" t="n">
        <v>138296.9780409577</v>
      </c>
      <c r="M16839" s="17">
        <f>J16839-L16839</f>
        <v/>
      </c>
      <c r="N16839" s="18">
        <f>IF(J16839=0,"",L16839/J16839)</f>
        <v/>
      </c>
      <c r="O16839" s="15" t="inlineStr">
        <is>
          <t>Rabby API + Jupiter</t>
        </is>
      </c>
    </row>
    <row r="16840">
      <c r="A16840" s="15" t="inlineStr">
        <is>
          <t>2026-07-05 15:07:30</t>
        </is>
      </c>
      <c r="B16840" s="15" t="inlineStr">
        <is>
          <t>0xe16be042f9433779909a972669be3a2003956348</t>
        </is>
      </c>
      <c r="C16840" s="15" t="inlineStr">
        <is>
          <t>Ethereum</t>
        </is>
      </c>
      <c r="D16840" s="15" t="inlineStr">
        <is>
          <t>Aave V3</t>
        </is>
      </c>
      <c r="E16840" s="15" t="inlineStr">
        <is>
          <t>Lending</t>
        </is>
      </c>
      <c r="F16840" s="15" t="inlineStr">
        <is>
          <t>AaveV3-eth-0xae05cd22</t>
        </is>
      </c>
      <c r="G16840" s="15" t="inlineStr">
        <is>
          <t>mGLOBAL vs USDC</t>
        </is>
      </c>
      <c r="H16840" s="16" t="n">
        <v>1.0711</v>
      </c>
      <c r="I16840" s="15" t="inlineStr">
        <is>
          <t>mGLOBAL 127,215.9000</t>
        </is>
      </c>
      <c r="J16840" s="17" t="n">
        <v>128038.9014513359</v>
      </c>
      <c r="K16840" s="15" t="inlineStr">
        <is>
          <t>USDC 95,588.6963</t>
        </is>
      </c>
      <c r="L16840" s="17" t="n">
        <v>95665.22843775021</v>
      </c>
      <c r="M16840" s="17">
        <f>J16840-L16840</f>
        <v/>
      </c>
      <c r="N16840" s="18">
        <f>IF(J16840=0,"",L16840/J16840)</f>
        <v/>
      </c>
      <c r="O16840" s="15" t="inlineStr">
        <is>
          <t>Rabby API + Jupiter</t>
        </is>
      </c>
    </row>
    <row r="16841">
      <c r="A16841" s="15" t="inlineStr">
        <is>
          <t>2026-07-05 15:07:30</t>
        </is>
      </c>
      <c r="B16841" s="15" t="inlineStr">
        <is>
          <t>0xe16be042f9433779909a972669be3a2003956348</t>
        </is>
      </c>
      <c r="C16841" s="15" t="inlineStr">
        <is>
          <t>Base</t>
        </is>
      </c>
      <c r="D16841" s="15" t="inlineStr">
        <is>
          <t>D2.finance</t>
        </is>
      </c>
      <c r="E16841" s="15" t="inlineStr">
        <is>
          <t>Yield</t>
        </is>
      </c>
      <c r="F16841" s="15" t="inlineStr">
        <is>
          <t>D2.finance-base-0x2406aacb</t>
        </is>
      </c>
      <c r="G16841" s="15" t="inlineStr">
        <is>
          <t>USDC vs (no debt)</t>
        </is>
      </c>
      <c r="H16841" s="16" t="inlineStr"/>
      <c r="I16841" s="15" t="inlineStr">
        <is>
          <t>USDC 15,143.9731</t>
        </is>
      </c>
      <c r="J16841" s="17" t="n">
        <v>15156.09795536429</v>
      </c>
      <c r="K16841" s="15" t="inlineStr"/>
      <c r="L16841" s="17" t="n">
        <v>0</v>
      </c>
      <c r="M16841" s="17">
        <f>J16841-L16841</f>
        <v/>
      </c>
      <c r="N16841" s="18">
        <f>IF(J16841=0,"",L16841/J16841)</f>
        <v/>
      </c>
      <c r="O16841" s="15" t="inlineStr">
        <is>
          <t>Rabby API + Jupiter</t>
        </is>
      </c>
    </row>
    <row r="16842">
      <c r="A16842" s="15" t="inlineStr">
        <is>
          <t>2026-07-05 15:07:30</t>
        </is>
      </c>
      <c r="B16842" s="15" t="inlineStr">
        <is>
          <t>0xe16be042f9433779909a972669be3a2003956348</t>
        </is>
      </c>
      <c r="C16842" s="15" t="inlineStr">
        <is>
          <t>Ethereum</t>
        </is>
      </c>
      <c r="D16842" s="15" t="inlineStr">
        <is>
          <t>Euler</t>
        </is>
      </c>
      <c r="E16842" s="15" t="inlineStr">
        <is>
          <t>Lending</t>
        </is>
      </c>
      <c r="F16842" s="15" t="inlineStr">
        <is>
          <t>Euler-eth-0x0c9a3dd6</t>
        </is>
      </c>
      <c r="G16842" s="15" t="inlineStr">
        <is>
          <t>PT-cUSD-23JUL2026 vs USDe</t>
        </is>
      </c>
      <c r="H16842" s="16" t="n">
        <v>1.0449</v>
      </c>
      <c r="I16842" s="15" t="inlineStr">
        <is>
          <t>PT-cUSD-23JUL2026 111,191.9157</t>
        </is>
      </c>
      <c r="J16842" s="17" t="n">
        <v>110772.0522219915</v>
      </c>
      <c r="K16842" s="15" t="inlineStr">
        <is>
          <t>USDe 92,286.4324</t>
        </is>
      </c>
      <c r="L16842" s="17" t="n">
        <v>92231.06049436754</v>
      </c>
      <c r="M16842" s="17">
        <f>J16842-L16842</f>
        <v/>
      </c>
      <c r="N16842" s="18">
        <f>IF(J16842=0,"",L16842/J16842)</f>
        <v/>
      </c>
      <c r="O16842" s="15" t="inlineStr">
        <is>
          <t>Rabby API + Jupiter</t>
        </is>
      </c>
    </row>
    <row r="16843">
      <c r="A16843" s="15" t="inlineStr">
        <is>
          <t>2026-07-05 15:07:30</t>
        </is>
      </c>
      <c r="B16843" s="15" t="inlineStr">
        <is>
          <t>0xe16be042f9433779909a972669be3a2003956348</t>
        </is>
      </c>
      <c r="C16843" s="15" t="inlineStr">
        <is>
          <t>Ethereum</t>
        </is>
      </c>
      <c r="D16843" s="15" t="inlineStr">
        <is>
          <t>Fluid</t>
        </is>
      </c>
      <c r="E16843" s="15" t="inlineStr">
        <is>
          <t>Lending</t>
        </is>
      </c>
      <c r="F16843" s="15" t="inlineStr">
        <is>
          <t>Fluid-eth-0x324c5dc1</t>
        </is>
      </c>
      <c r="G16843" s="15" t="inlineStr">
        <is>
          <t>reUSD vs GHO</t>
        </is>
      </c>
      <c r="H16843" s="16" t="n">
        <v>1.1426</v>
      </c>
      <c r="I16843" s="15" t="inlineStr">
        <is>
          <t>reUSD 279,798.7765</t>
        </is>
      </c>
      <c r="J16843" s="17" t="n">
        <v>304362.0399363718</v>
      </c>
      <c r="K16843" s="15" t="inlineStr">
        <is>
          <t>GHO 240,381.9347</t>
        </is>
      </c>
      <c r="L16843" s="17" t="n">
        <v>239732.9035205944</v>
      </c>
      <c r="M16843" s="17">
        <f>J16843-L16843</f>
        <v/>
      </c>
      <c r="N16843" s="18">
        <f>IF(J16843=0,"",L16843/J16843)</f>
        <v/>
      </c>
      <c r="O16843" s="15" t="inlineStr">
        <is>
          <t>Rabby API + Jupiter</t>
        </is>
      </c>
    </row>
    <row r="16844">
      <c r="A16844" s="15" t="inlineStr">
        <is>
          <t>2026-07-05 15:07:30</t>
        </is>
      </c>
      <c r="B16844" s="15" t="inlineStr">
        <is>
          <t>0xe16be042f9433779909a972669be3a2003956348</t>
        </is>
      </c>
      <c r="C16844" s="15" t="inlineStr">
        <is>
          <t>Ethereum</t>
        </is>
      </c>
      <c r="D16844" s="15" t="inlineStr">
        <is>
          <t>Curve LlamaLend</t>
        </is>
      </c>
      <c r="E16844" s="15" t="inlineStr">
        <is>
          <t>Lending</t>
        </is>
      </c>
      <c r="F16844" s="15" t="inlineStr">
        <is>
          <t>CurveLlamaLend-eth-0x3de37c38</t>
        </is>
      </c>
      <c r="G16844" s="15" t="inlineStr">
        <is>
          <t>sfrxUSD vs crvUSD</t>
        </is>
      </c>
      <c r="H16844" s="16" t="n">
        <v>1.0482</v>
      </c>
      <c r="I16844" s="15" t="inlineStr">
        <is>
          <t>sfrxUSD 275,773.4355</t>
        </is>
      </c>
      <c r="J16844" s="17" t="n">
        <v>331192.8748987641</v>
      </c>
      <c r="K16844" s="15" t="inlineStr">
        <is>
          <t>crvUSD 307,702.1106</t>
        </is>
      </c>
      <c r="L16844" s="17" t="n">
        <v>307793.8557816923</v>
      </c>
      <c r="M16844" s="17">
        <f>J16844-L16844</f>
        <v/>
      </c>
      <c r="N16844" s="18">
        <f>IF(J16844=0,"",L16844/J16844)</f>
        <v/>
      </c>
      <c r="O16844" s="15" t="inlineStr">
        <is>
          <t>Rabby API + Jupiter</t>
        </is>
      </c>
    </row>
    <row r="16845">
      <c r="A16845" s="15" t="inlineStr">
        <is>
          <t>2026-07-05 15:07:30</t>
        </is>
      </c>
      <c r="B16845" s="15" t="inlineStr">
        <is>
          <t>0xe16be042f9433779909a972669be3a2003956348</t>
        </is>
      </c>
      <c r="C16845" s="15" t="inlineStr">
        <is>
          <t>Ethereum</t>
        </is>
      </c>
      <c r="D16845" s="15" t="inlineStr">
        <is>
          <t>Merkl</t>
        </is>
      </c>
      <c r="E16845" s="15" t="inlineStr">
        <is>
          <t>Yield</t>
        </is>
      </c>
      <c r="F16845" s="15" t="inlineStr">
        <is>
          <t>Merkl-eth-0x3ef3d8ba</t>
        </is>
      </c>
      <c r="G16845" s="15" t="inlineStr">
        <is>
          <t>PYUSD+GHO+USDT+USDC vs (no debt)</t>
        </is>
      </c>
      <c r="H16845" s="16" t="inlineStr"/>
      <c r="I16845" s="15" t="inlineStr">
        <is>
          <t>PYUSD 1.8211; GHO 83.6069; USDT 0.0514; USDC 41.4117</t>
        </is>
      </c>
      <c r="J16845" s="17" t="n">
        <v>126.6999817297308</v>
      </c>
      <c r="K16845" s="15" t="inlineStr"/>
      <c r="L16845" s="17" t="n">
        <v>0</v>
      </c>
      <c r="M16845" s="17">
        <f>J16845-L16845</f>
        <v/>
      </c>
      <c r="N16845" s="18">
        <f>IF(J16845=0,"",L16845/J16845)</f>
        <v/>
      </c>
      <c r="O16845" s="15" t="inlineStr">
        <is>
          <t>Rabby API + Jupiter</t>
        </is>
      </c>
    </row>
    <row r="16846">
      <c r="A16846" s="15" t="inlineStr">
        <is>
          <t>2026-07-05 15:07:30</t>
        </is>
      </c>
      <c r="B16846" s="15" t="inlineStr">
        <is>
          <t>0xe16be042f9433779909a972669be3a2003956348</t>
        </is>
      </c>
      <c r="C16846" s="15" t="inlineStr">
        <is>
          <t>Mantle</t>
        </is>
      </c>
      <c r="D16846" s="15" t="inlineStr">
        <is>
          <t>Aave V3</t>
        </is>
      </c>
      <c r="E16846" s="15" t="inlineStr">
        <is>
          <t>Lending</t>
        </is>
      </c>
      <c r="F16846" s="15" t="inlineStr">
        <is>
          <t>AaveV3-mnt-0x458f2934</t>
        </is>
      </c>
      <c r="G16846" s="15" t="inlineStr">
        <is>
          <t>sUSDe vs USDC</t>
        </is>
      </c>
      <c r="H16846" s="16" t="n">
        <v>1.0286</v>
      </c>
      <c r="I16846" s="15" t="inlineStr">
        <is>
          <t>sUSDe 255,926.5433</t>
        </is>
      </c>
      <c r="J16846" s="17" t="n">
        <v>316163.5207911962</v>
      </c>
      <c r="K16846" s="15" t="inlineStr">
        <is>
          <t>USDC 283,183.4826</t>
        </is>
      </c>
      <c r="L16846" s="17" t="n">
        <v>283410.2107265813</v>
      </c>
      <c r="M16846" s="17">
        <f>J16846-L16846</f>
        <v/>
      </c>
      <c r="N16846" s="18">
        <f>IF(J16846=0,"",L16846/J16846)</f>
        <v/>
      </c>
      <c r="O16846" s="15" t="inlineStr">
        <is>
          <t>Rabby API + Jupiter</t>
        </is>
      </c>
    </row>
    <row r="16847">
      <c r="A16847" s="15" t="inlineStr">
        <is>
          <t>2026-07-05 15:07:30</t>
        </is>
      </c>
      <c r="B16847" s="15" t="inlineStr">
        <is>
          <t>0xe16be042f9433779909a972669be3a2003956348</t>
        </is>
      </c>
      <c r="C16847" s="15" t="inlineStr">
        <is>
          <t>Monad</t>
        </is>
      </c>
      <c r="D16847" s="15" t="inlineStr">
        <is>
          <t>Euler</t>
        </is>
      </c>
      <c r="E16847" s="15" t="inlineStr">
        <is>
          <t>Lending</t>
        </is>
      </c>
      <c r="F16847" s="15" t="inlineStr">
        <is>
          <t>Euler-monad-0x7a9324e8</t>
        </is>
      </c>
      <c r="G16847" s="15" t="inlineStr">
        <is>
          <t>USDC vs USDC</t>
        </is>
      </c>
      <c r="H16847" s="16" t="n">
        <v>1.0493</v>
      </c>
      <c r="I16847" s="15" t="inlineStr">
        <is>
          <t>USDC 217,950.4687</t>
        </is>
      </c>
      <c r="J16847" s="17" t="n">
        <v>218124.9686474607</v>
      </c>
      <c r="K16847" s="15" t="inlineStr">
        <is>
          <t>USDC 186,942.0113</t>
        </is>
      </c>
      <c r="L16847" s="17" t="n">
        <v>187091.6846677342</v>
      </c>
      <c r="M16847" s="17">
        <f>J16847-L16847</f>
        <v/>
      </c>
      <c r="N16847" s="18">
        <f>IF(J16847=0,"",L16847/J16847)</f>
        <v/>
      </c>
      <c r="O16847" s="15" t="inlineStr">
        <is>
          <t>Rabby API + Jupiter</t>
        </is>
      </c>
    </row>
    <row r="16848">
      <c r="A16848" s="15" t="inlineStr">
        <is>
          <t>2026-07-05 15:07:30</t>
        </is>
      </c>
      <c r="B16848" s="15" t="inlineStr">
        <is>
          <t>0xe16be042f9433779909a972669be3a2003956348</t>
        </is>
      </c>
      <c r="C16848" s="15" t="inlineStr">
        <is>
          <t>Monad</t>
        </is>
      </c>
      <c r="D16848" s="15" t="inlineStr">
        <is>
          <t>Merkl</t>
        </is>
      </c>
      <c r="E16848" s="15" t="inlineStr">
        <is>
          <t>Yield</t>
        </is>
      </c>
      <c r="F16848" s="15" t="inlineStr">
        <is>
          <t>Merkl-monad-0x3ef3d8ba</t>
        </is>
      </c>
      <c r="G16848" s="15" t="inlineStr">
        <is>
          <t>WMON vs (no debt)</t>
        </is>
      </c>
      <c r="H16848" s="16" t="inlineStr"/>
      <c r="I16848" s="15" t="inlineStr">
        <is>
          <t>WMON 3,745.6455</t>
        </is>
      </c>
      <c r="J16848" s="17" t="n">
        <v>77.70079419485583</v>
      </c>
      <c r="K16848" s="15" t="inlineStr"/>
      <c r="L16848" s="17" t="n">
        <v>0</v>
      </c>
      <c r="M16848" s="17">
        <f>J16848-L16848</f>
        <v/>
      </c>
      <c r="N16848" s="18">
        <f>IF(J16848=0,"",L16848/J16848)</f>
        <v/>
      </c>
      <c r="O16848" s="15" t="inlineStr">
        <is>
          <t>Rabby API + Jupiter</t>
        </is>
      </c>
    </row>
    <row r="16849">
      <c r="A16849" s="15" t="inlineStr">
        <is>
          <t>2026-07-05 15:07:30</t>
        </is>
      </c>
      <c r="B16849" s="15" t="inlineStr">
        <is>
          <t>0xe16be042f9433779909a972669be3a2003956348</t>
        </is>
      </c>
      <c r="C16849" s="15" t="inlineStr">
        <is>
          <t>Ethereum</t>
        </is>
      </c>
      <c r="D16849" s="15" t="inlineStr">
        <is>
          <t>Morpho</t>
        </is>
      </c>
      <c r="E16849" s="15" t="inlineStr">
        <is>
          <t>Lending</t>
        </is>
      </c>
      <c r="F16849" s="15" t="inlineStr">
        <is>
          <t>Morpho-eth-0xbbbbbbbb</t>
        </is>
      </c>
      <c r="G16849" s="15" t="inlineStr">
        <is>
          <t>PRIME vs PYUSD</t>
        </is>
      </c>
      <c r="H16849" s="16" t="n">
        <v>1.0822</v>
      </c>
      <c r="I16849" s="15" t="inlineStr">
        <is>
          <t>PRIME 114,853.8687</t>
        </is>
      </c>
      <c r="J16849" s="17" t="n">
        <v>120183.9029766863</v>
      </c>
      <c r="K16849" s="15" t="inlineStr">
        <is>
          <t>PYUSD 95,472.9232</t>
        </is>
      </c>
      <c r="L16849" s="17" t="n">
        <v>95549.30154505387</v>
      </c>
      <c r="M16849" s="17">
        <f>J16849-L16849</f>
        <v/>
      </c>
      <c r="N16849" s="18">
        <f>IF(J16849=0,"",L16849/J16849)</f>
        <v/>
      </c>
      <c r="O16849" s="15" t="inlineStr">
        <is>
          <t>Rabby API + Jupiter</t>
        </is>
      </c>
    </row>
    <row r="16850">
      <c r="A16850" s="15" t="inlineStr">
        <is>
          <t>2026-07-05 15:07:30</t>
        </is>
      </c>
      <c r="B16850" s="15" t="inlineStr">
        <is>
          <t>0xe16be042f9433779909a972669be3a2003956348</t>
        </is>
      </c>
      <c r="C16850" s="15" t="inlineStr">
        <is>
          <t>Ethereum</t>
        </is>
      </c>
      <c r="D16850" s="15" t="inlineStr">
        <is>
          <t>Morpho</t>
        </is>
      </c>
      <c r="E16850" s="15" t="inlineStr">
        <is>
          <t>Lending</t>
        </is>
      </c>
      <c r="F16850" s="15" t="inlineStr">
        <is>
          <t>Morpho-eth-0xbbbbbbbb</t>
        </is>
      </c>
      <c r="G16850" s="15" t="inlineStr">
        <is>
          <t>siUSD vs msUSD</t>
        </is>
      </c>
      <c r="H16850" s="16" t="n">
        <v>1.2254</v>
      </c>
      <c r="I16850" s="15" t="inlineStr">
        <is>
          <t>siUSD 59.9415</t>
        </is>
      </c>
      <c r="J16850" s="17" t="n">
        <v>64.50373144475962</v>
      </c>
      <c r="K16850" s="15" t="inlineStr">
        <is>
          <t>msUSD 48.2025</t>
        </is>
      </c>
      <c r="L16850" s="17" t="n">
        <v>48.08299352428645</v>
      </c>
      <c r="M16850" s="17">
        <f>J16850-L16850</f>
        <v/>
      </c>
      <c r="N16850" s="18">
        <f>IF(J16850=0,"",L16850/J16850)</f>
        <v/>
      </c>
      <c r="O16850" s="15" t="inlineStr">
        <is>
          <t>Rabby API + Jupiter</t>
        </is>
      </c>
    </row>
    <row r="16851">
      <c r="A16851" s="15" t="inlineStr">
        <is>
          <t>2026-07-05 15:07:30</t>
        </is>
      </c>
      <c r="B16851" s="15" t="inlineStr">
        <is>
          <t>0xe16be042f9433779909a972669be3a2003956348</t>
        </is>
      </c>
      <c r="C16851" s="15" t="inlineStr">
        <is>
          <t>Ethereum</t>
        </is>
      </c>
      <c r="D16851" s="15" t="inlineStr">
        <is>
          <t>Morpho</t>
        </is>
      </c>
      <c r="E16851" s="15" t="inlineStr">
        <is>
          <t>Lending</t>
        </is>
      </c>
      <c r="F16851" s="15" t="inlineStr">
        <is>
          <t>Morpho-eth-0xbbbbbbbb</t>
        </is>
      </c>
      <c r="G16851" s="15" t="inlineStr">
        <is>
          <t>mF-ONE vs USDC</t>
        </is>
      </c>
      <c r="H16851" s="16" t="n">
        <v>1.9415</v>
      </c>
      <c r="I16851" s="15" t="inlineStr">
        <is>
          <t>mF-ONE 148,000.0000</t>
        </is>
      </c>
      <c r="J16851" s="17" t="n">
        <v>163445.0471577262</v>
      </c>
      <c r="K16851" s="15" t="inlineStr">
        <is>
          <t>USDC 71,039.5756</t>
        </is>
      </c>
      <c r="L16851" s="17" t="n">
        <v>71096.4528057892</v>
      </c>
      <c r="M16851" s="17">
        <f>J16851-L16851</f>
        <v/>
      </c>
      <c r="N16851" s="18">
        <f>IF(J16851=0,"",L16851/J16851)</f>
        <v/>
      </c>
      <c r="O16851" s="15" t="inlineStr">
        <is>
          <t>Rabby API + Jupiter</t>
        </is>
      </c>
    </row>
    <row r="16852">
      <c r="A16852" s="15" t="inlineStr">
        <is>
          <t>2026-07-05 15:07:30</t>
        </is>
      </c>
      <c r="B16852" s="15" t="inlineStr">
        <is>
          <t>0xe16be042f9433779909a972669be3a2003956348</t>
        </is>
      </c>
      <c r="C16852" s="15" t="inlineStr">
        <is>
          <t>Ethereum</t>
        </is>
      </c>
      <c r="D16852" s="15" t="inlineStr">
        <is>
          <t>Morpho</t>
        </is>
      </c>
      <c r="E16852" s="15" t="inlineStr">
        <is>
          <t>Lending</t>
        </is>
      </c>
      <c r="F16852" s="15" t="inlineStr">
        <is>
          <t>Morpho-eth-0xbbbbbbbb</t>
        </is>
      </c>
      <c r="G16852" s="15" t="inlineStr">
        <is>
          <t>sNUSD vs USDC</t>
        </is>
      </c>
      <c r="H16852" s="16" t="n">
        <v>1.0523</v>
      </c>
      <c r="I16852" s="15" t="inlineStr">
        <is>
          <t>sNUSD 73,161.4141</t>
        </is>
      </c>
      <c r="J16852" s="17" t="n">
        <v>77531.94914528876</v>
      </c>
      <c r="K16852" s="15" t="inlineStr">
        <is>
          <t>USDC 67,377.2845</t>
        </is>
      </c>
      <c r="L16852" s="17" t="n">
        <v>67431.22943696809</v>
      </c>
      <c r="M16852" s="17">
        <f>J16852-L16852</f>
        <v/>
      </c>
      <c r="N16852" s="18">
        <f>IF(J16852=0,"",L16852/J16852)</f>
        <v/>
      </c>
      <c r="O16852" s="15" t="inlineStr">
        <is>
          <t>Rabby API + Jupiter</t>
        </is>
      </c>
    </row>
    <row r="16853">
      <c r="A16853" s="15" t="inlineStr">
        <is>
          <t>2026-07-05 15:07:30</t>
        </is>
      </c>
      <c r="B16853" s="15" t="inlineStr">
        <is>
          <t>0xe16be042f9433779909a972669be3a2003956348</t>
        </is>
      </c>
      <c r="C16853" s="15" t="inlineStr">
        <is>
          <t>Ethereum</t>
        </is>
      </c>
      <c r="D16853" s="15" t="inlineStr">
        <is>
          <t>Morpho</t>
        </is>
      </c>
      <c r="E16853" s="15" t="inlineStr">
        <is>
          <t>Lending</t>
        </is>
      </c>
      <c r="F16853" s="15" t="inlineStr">
        <is>
          <t>Morpho-eth-0xbbbbbbbb</t>
        </is>
      </c>
      <c r="G16853" s="15" t="inlineStr">
        <is>
          <t>reUSDe vs USDC</t>
        </is>
      </c>
      <c r="H16853" s="16" t="n">
        <v>2.3075</v>
      </c>
      <c r="I16853" s="15" t="inlineStr">
        <is>
          <t>reUSDe 40,881.3873</t>
        </is>
      </c>
      <c r="J16853" s="17" t="n">
        <v>53292.85041510536</v>
      </c>
      <c r="K16853" s="15" t="inlineStr">
        <is>
          <t>USDC 18,839.8060</t>
        </is>
      </c>
      <c r="L16853" s="17" t="n">
        <v>18854.88993385941</v>
      </c>
      <c r="M16853" s="17">
        <f>J16853-L16853</f>
        <v/>
      </c>
      <c r="N16853" s="18">
        <f>IF(J16853=0,"",L16853/J16853)</f>
        <v/>
      </c>
      <c r="O16853" s="15" t="inlineStr">
        <is>
          <t>Rabby API + Jupiter</t>
        </is>
      </c>
    </row>
    <row r="16854">
      <c r="A16854" s="15" t="inlineStr">
        <is>
          <t>2026-07-05 15:07:30</t>
        </is>
      </c>
      <c r="B16854" s="15" t="inlineStr">
        <is>
          <t>0xe16be042f9433779909a972669be3a2003956348</t>
        </is>
      </c>
      <c r="C16854" s="15" t="inlineStr">
        <is>
          <t>Plasma</t>
        </is>
      </c>
      <c r="D16854" s="15" t="inlineStr">
        <is>
          <t>Fluid</t>
        </is>
      </c>
      <c r="E16854" s="15" t="inlineStr">
        <is>
          <t>Lending</t>
        </is>
      </c>
      <c r="F16854" s="15" t="inlineStr">
        <is>
          <t>Fluid-plasma-0x324c5dc1</t>
        </is>
      </c>
      <c r="G16854" s="15" t="inlineStr">
        <is>
          <t>sUSDai vs GHO</t>
        </is>
      </c>
      <c r="H16854" s="16" t="n">
        <v>1.0436</v>
      </c>
      <c r="I16854" s="15" t="inlineStr">
        <is>
          <t>sUSDai 249,570.0181</t>
        </is>
      </c>
      <c r="J16854" s="17" t="n">
        <v>273406.5119463024</v>
      </c>
      <c r="K16854" s="15" t="inlineStr">
        <is>
          <t>GHO 235,964.5416</t>
        </is>
      </c>
      <c r="L16854" s="17" t="n">
        <v>235781.5560871787</v>
      </c>
      <c r="M16854" s="17">
        <f>J16854-L16854</f>
        <v/>
      </c>
      <c r="N16854" s="18">
        <f>IF(J16854=0,"",L16854/J16854)</f>
        <v/>
      </c>
      <c r="O16854" s="15" t="inlineStr">
        <is>
          <t>Rabby API + Jupiter</t>
        </is>
      </c>
    </row>
    <row r="16855">
      <c r="A16855" s="15" t="inlineStr">
        <is>
          <t>2026-07-05 15:07:30</t>
        </is>
      </c>
      <c r="B16855" s="15" t="inlineStr">
        <is>
          <t>0xe16be042f9433779909a972669be3a2003956348</t>
        </is>
      </c>
      <c r="C16855" s="15" t="inlineStr">
        <is>
          <t>Plasma</t>
        </is>
      </c>
      <c r="D16855" s="15" t="inlineStr">
        <is>
          <t>Merkl</t>
        </is>
      </c>
      <c r="E16855" s="15" t="inlineStr">
        <is>
          <t>Yield</t>
        </is>
      </c>
      <c r="F16855" s="15" t="inlineStr">
        <is>
          <t>Merkl-plasma-0x3ef3d8ba</t>
        </is>
      </c>
      <c r="G16855" s="15" t="inlineStr">
        <is>
          <t>GHO vs (no debt)</t>
        </is>
      </c>
      <c r="H16855" s="16" t="inlineStr"/>
      <c r="I16855" s="15" t="inlineStr">
        <is>
          <t>GHO 137.5106</t>
        </is>
      </c>
      <c r="J16855" s="17" t="n">
        <v>137.403981293308</v>
      </c>
      <c r="K16855" s="15" t="inlineStr"/>
      <c r="L16855" s="17" t="n">
        <v>0</v>
      </c>
      <c r="M16855" s="17">
        <f>J16855-L16855</f>
        <v/>
      </c>
      <c r="N16855" s="18">
        <f>IF(J16855=0,"",L16855/J16855)</f>
        <v/>
      </c>
      <c r="O16855" s="15" t="inlineStr">
        <is>
          <t>Rabby API + Jupiter</t>
        </is>
      </c>
    </row>
    <row r="16856">
      <c r="A16856" s="15" t="inlineStr">
        <is>
          <t>2026-07-05 15:07:30</t>
        </is>
      </c>
      <c r="B16856" s="15" t="inlineStr">
        <is>
          <t>0xe16be042f9433779909a972669be3a2003956348</t>
        </is>
      </c>
      <c r="C16856" s="15" t="inlineStr">
        <is>
          <t>Solana</t>
        </is>
      </c>
      <c r="D16856" s="15" t="inlineStr">
        <is>
          <t>Kamino</t>
        </is>
      </c>
      <c r="E16856" s="15" t="inlineStr">
        <is>
          <t>Lending</t>
        </is>
      </c>
      <c r="F16856" s="15" t="inlineStr">
        <is>
          <t>Kamino-sol-C546qjMb</t>
        </is>
      </c>
      <c r="G16856" s="15" t="inlineStr">
        <is>
          <t>ONyc vs USDC</t>
        </is>
      </c>
      <c r="H16856" s="16" t="n">
        <v>1.2542</v>
      </c>
      <c r="I16856" s="15" t="inlineStr">
        <is>
          <t>ONyc 206,374.6220</t>
        </is>
      </c>
      <c r="J16856" s="17" t="n">
        <v>231267.5035820062</v>
      </c>
      <c r="K16856" s="15" t="inlineStr">
        <is>
          <t>USDC 138,325.2323</t>
        </is>
      </c>
      <c r="L16856" s="17" t="n">
        <v>138295.9515716061</v>
      </c>
      <c r="M16856" s="17">
        <f>J16856-L16856</f>
        <v/>
      </c>
      <c r="N16856" s="18">
        <f>IF(J16856=0,"",L16856/J16856)</f>
        <v/>
      </c>
      <c r="O16856" s="15" t="inlineStr">
        <is>
          <t>Rabby API + Jupiter</t>
        </is>
      </c>
    </row>
    <row r="16857">
      <c r="A16857" s="15" t="inlineStr">
        <is>
          <t>2026-07-05 15:37:41</t>
        </is>
      </c>
      <c r="B16857" s="15" t="inlineStr">
        <is>
          <t>0xe16be042f9433779909a972669be3a2003956348</t>
        </is>
      </c>
      <c r="C16857" s="15" t="inlineStr">
        <is>
          <t>Ethereum</t>
        </is>
      </c>
      <c r="D16857" s="15" t="inlineStr">
        <is>
          <t>Aave V3</t>
        </is>
      </c>
      <c r="E16857" s="15" t="inlineStr">
        <is>
          <t>Lending</t>
        </is>
      </c>
      <c r="F16857" s="15" t="inlineStr">
        <is>
          <t>AaveV3-eth-0xae05cd22</t>
        </is>
      </c>
      <c r="G16857" s="15" t="inlineStr">
        <is>
          <t>mGLOBAL vs USDC</t>
        </is>
      </c>
      <c r="H16857" s="16" t="n">
        <v>1.0711</v>
      </c>
      <c r="I16857" s="15" t="inlineStr">
        <is>
          <t>mGLOBAL 127,215.9000</t>
        </is>
      </c>
      <c r="J16857" s="17" t="n">
        <v>128038.9014513359</v>
      </c>
      <c r="K16857" s="15" t="inlineStr">
        <is>
          <t>USDC 95,588.6963</t>
        </is>
      </c>
      <c r="L16857" s="17" t="n">
        <v>95655.65521364957</v>
      </c>
      <c r="M16857" s="17">
        <f>J16857-L16857</f>
        <v/>
      </c>
      <c r="N16857" s="18">
        <f>IF(J16857=0,"",L16857/J16857)</f>
        <v/>
      </c>
      <c r="O16857" s="15" t="inlineStr">
        <is>
          <t>Rabby API + Jupiter</t>
        </is>
      </c>
    </row>
    <row r="16858">
      <c r="A16858" s="15" t="inlineStr">
        <is>
          <t>2026-07-05 15:37:41</t>
        </is>
      </c>
      <c r="B16858" s="15" t="inlineStr">
        <is>
          <t>0xe16be042f9433779909a972669be3a2003956348</t>
        </is>
      </c>
      <c r="C16858" s="15" t="inlineStr">
        <is>
          <t>Base</t>
        </is>
      </c>
      <c r="D16858" s="15" t="inlineStr">
        <is>
          <t>D2.finance</t>
        </is>
      </c>
      <c r="E16858" s="15" t="inlineStr">
        <is>
          <t>Yield</t>
        </is>
      </c>
      <c r="F16858" s="15" t="inlineStr">
        <is>
          <t>D2.finance-base-0x2406aacb</t>
        </is>
      </c>
      <c r="G16858" s="15" t="inlineStr">
        <is>
          <t>USDC vs (no debt)</t>
        </is>
      </c>
      <c r="H16858" s="16" t="inlineStr"/>
      <c r="I16858" s="15" t="inlineStr">
        <is>
          <t>USDC 15,143.9731</t>
        </is>
      </c>
      <c r="J16858" s="17" t="n">
        <v>15154.58128389873</v>
      </c>
      <c r="K16858" s="15" t="inlineStr"/>
      <c r="L16858" s="17" t="n">
        <v>0</v>
      </c>
      <c r="M16858" s="17">
        <f>J16858-L16858</f>
        <v/>
      </c>
      <c r="N16858" s="18">
        <f>IF(J16858=0,"",L16858/J16858)</f>
        <v/>
      </c>
      <c r="O16858" s="15" t="inlineStr">
        <is>
          <t>Rabby API + Jupiter</t>
        </is>
      </c>
    </row>
    <row r="16859">
      <c r="A16859" s="15" t="inlineStr">
        <is>
          <t>2026-07-05 15:37:41</t>
        </is>
      </c>
      <c r="B16859" s="15" t="inlineStr">
        <is>
          <t>0xe16be042f9433779909a972669be3a2003956348</t>
        </is>
      </c>
      <c r="C16859" s="15" t="inlineStr">
        <is>
          <t>Ethereum</t>
        </is>
      </c>
      <c r="D16859" s="15" t="inlineStr">
        <is>
          <t>Euler</t>
        </is>
      </c>
      <c r="E16859" s="15" t="inlineStr">
        <is>
          <t>Lending</t>
        </is>
      </c>
      <c r="F16859" s="15" t="inlineStr">
        <is>
          <t>Euler-eth-0x0c9a3dd6</t>
        </is>
      </c>
      <c r="G16859" s="15" t="inlineStr">
        <is>
          <t>PT-cUSD-23JUL2026 vs USDe</t>
        </is>
      </c>
      <c r="H16859" s="16" t="n">
        <v>1.0448</v>
      </c>
      <c r="I16859" s="15" t="inlineStr">
        <is>
          <t>PT-cUSD-23JUL2026 111,191.9157</t>
        </is>
      </c>
      <c r="J16859" s="17" t="n">
        <v>110769.7103137992</v>
      </c>
      <c r="K16859" s="15" t="inlineStr">
        <is>
          <t>USDe 92,286.4324</t>
        </is>
      </c>
      <c r="L16859" s="17" t="n">
        <v>92240.28913760293</v>
      </c>
      <c r="M16859" s="17">
        <f>J16859-L16859</f>
        <v/>
      </c>
      <c r="N16859" s="18">
        <f>IF(J16859=0,"",L16859/J16859)</f>
        <v/>
      </c>
      <c r="O16859" s="15" t="inlineStr">
        <is>
          <t>Rabby API + Jupiter</t>
        </is>
      </c>
    </row>
    <row r="16860">
      <c r="A16860" s="15" t="inlineStr">
        <is>
          <t>2026-07-05 15:37:41</t>
        </is>
      </c>
      <c r="B16860" s="15" t="inlineStr">
        <is>
          <t>0xe16be042f9433779909a972669be3a2003956348</t>
        </is>
      </c>
      <c r="C16860" s="15" t="inlineStr">
        <is>
          <t>Ethereum</t>
        </is>
      </c>
      <c r="D16860" s="15" t="inlineStr">
        <is>
          <t>Fluid</t>
        </is>
      </c>
      <c r="E16860" s="15" t="inlineStr">
        <is>
          <t>Lending</t>
        </is>
      </c>
      <c r="F16860" s="15" t="inlineStr">
        <is>
          <t>Fluid-eth-0x324c5dc1</t>
        </is>
      </c>
      <c r="G16860" s="15" t="inlineStr">
        <is>
          <t>reUSD vs GHO</t>
        </is>
      </c>
      <c r="H16860" s="16" t="n">
        <v>1.1426</v>
      </c>
      <c r="I16860" s="15" t="inlineStr">
        <is>
          <t>reUSD 279,798.7765</t>
        </is>
      </c>
      <c r="J16860" s="17" t="n">
        <v>304362.6915747972</v>
      </c>
      <c r="K16860" s="15" t="inlineStr">
        <is>
          <t>GHO 240,381.9347</t>
        </is>
      </c>
      <c r="L16860" s="17" t="n">
        <v>239732.9035205944</v>
      </c>
      <c r="M16860" s="17">
        <f>J16860-L16860</f>
        <v/>
      </c>
      <c r="N16860" s="18">
        <f>IF(J16860=0,"",L16860/J16860)</f>
        <v/>
      </c>
      <c r="O16860" s="15" t="inlineStr">
        <is>
          <t>Rabby API + Jupiter</t>
        </is>
      </c>
    </row>
    <row r="16861">
      <c r="A16861" s="15" t="inlineStr">
        <is>
          <t>2026-07-05 15:37:41</t>
        </is>
      </c>
      <c r="B16861" s="15" t="inlineStr">
        <is>
          <t>0xe16be042f9433779909a972669be3a2003956348</t>
        </is>
      </c>
      <c r="C16861" s="15" t="inlineStr">
        <is>
          <t>Ethereum</t>
        </is>
      </c>
      <c r="D16861" s="15" t="inlineStr">
        <is>
          <t>Curve LlamaLend</t>
        </is>
      </c>
      <c r="E16861" s="15" t="inlineStr">
        <is>
          <t>Lending</t>
        </is>
      </c>
      <c r="F16861" s="15" t="inlineStr">
        <is>
          <t>CurveLlamaLend-eth-0x3de37c38</t>
        </is>
      </c>
      <c r="G16861" s="15" t="inlineStr">
        <is>
          <t>sfrxUSD vs crvUSD</t>
        </is>
      </c>
      <c r="H16861" s="16" t="n">
        <v>1.0482</v>
      </c>
      <c r="I16861" s="15" t="inlineStr">
        <is>
          <t>sfrxUSD 275,773.4355</t>
        </is>
      </c>
      <c r="J16861" s="17" t="n">
        <v>331193.2510082487</v>
      </c>
      <c r="K16861" s="15" t="inlineStr">
        <is>
          <t>crvUSD 307,702.1106</t>
        </is>
      </c>
      <c r="L16861" s="17" t="n">
        <v>307793.780714158</v>
      </c>
      <c r="M16861" s="17">
        <f>J16861-L16861</f>
        <v/>
      </c>
      <c r="N16861" s="18">
        <f>IF(J16861=0,"",L16861/J16861)</f>
        <v/>
      </c>
      <c r="O16861" s="15" t="inlineStr">
        <is>
          <t>Rabby API + Jupiter</t>
        </is>
      </c>
    </row>
    <row r="16862">
      <c r="A16862" s="15" t="inlineStr">
        <is>
          <t>2026-07-05 15:37:41</t>
        </is>
      </c>
      <c r="B16862" s="15" t="inlineStr">
        <is>
          <t>0xe16be042f9433779909a972669be3a2003956348</t>
        </is>
      </c>
      <c r="C16862" s="15" t="inlineStr">
        <is>
          <t>Ethereum</t>
        </is>
      </c>
      <c r="D16862" s="15" t="inlineStr">
        <is>
          <t>Merkl</t>
        </is>
      </c>
      <c r="E16862" s="15" t="inlineStr">
        <is>
          <t>Yield</t>
        </is>
      </c>
      <c r="F16862" s="15" t="inlineStr">
        <is>
          <t>Merkl-eth-0x3ef3d8ba</t>
        </is>
      </c>
      <c r="G16862" s="15" t="inlineStr">
        <is>
          <t>PYUSD+GHO+USDT+USDC vs (no debt)</t>
        </is>
      </c>
      <c r="H16862" s="16" t="inlineStr"/>
      <c r="I16862" s="15" t="inlineStr">
        <is>
          <t>PYUSD 1.8211; GHO 83.6069; USDT 0.0514; USDC 41.4117</t>
        </is>
      </c>
      <c r="J16862" s="17" t="n">
        <v>126.6951151487684</v>
      </c>
      <c r="K16862" s="15" t="inlineStr"/>
      <c r="L16862" s="17" t="n">
        <v>0</v>
      </c>
      <c r="M16862" s="17">
        <f>J16862-L16862</f>
        <v/>
      </c>
      <c r="N16862" s="18">
        <f>IF(J16862=0,"",L16862/J16862)</f>
        <v/>
      </c>
      <c r="O16862" s="15" t="inlineStr">
        <is>
          <t>Rabby API + Jupiter</t>
        </is>
      </c>
    </row>
    <row r="16863">
      <c r="A16863" s="15" t="inlineStr">
        <is>
          <t>2026-07-05 15:37:41</t>
        </is>
      </c>
      <c r="B16863" s="15" t="inlineStr">
        <is>
          <t>0xe16be042f9433779909a972669be3a2003956348</t>
        </is>
      </c>
      <c r="C16863" s="15" t="inlineStr">
        <is>
          <t>Mantle</t>
        </is>
      </c>
      <c r="D16863" s="15" t="inlineStr">
        <is>
          <t>Aave V3</t>
        </is>
      </c>
      <c r="E16863" s="15" t="inlineStr">
        <is>
          <t>Lending</t>
        </is>
      </c>
      <c r="F16863" s="15" t="inlineStr">
        <is>
          <t>AaveV3-mnt-0x458f2934</t>
        </is>
      </c>
      <c r="G16863" s="15" t="inlineStr">
        <is>
          <t>sUSDe vs USDC</t>
        </is>
      </c>
      <c r="H16863" s="16" t="n">
        <v>1.0286</v>
      </c>
      <c r="I16863" s="15" t="inlineStr">
        <is>
          <t>sUSDe 255,926.5433</t>
        </is>
      </c>
      <c r="J16863" s="17" t="n">
        <v>316204.662367644</v>
      </c>
      <c r="K16863" s="15" t="inlineStr">
        <is>
          <t>USDC 283,183.4826</t>
        </is>
      </c>
      <c r="L16863" s="17" t="n">
        <v>283381.8498528971</v>
      </c>
      <c r="M16863" s="17">
        <f>J16863-L16863</f>
        <v/>
      </c>
      <c r="N16863" s="18">
        <f>IF(J16863=0,"",L16863/J16863)</f>
        <v/>
      </c>
      <c r="O16863" s="15" t="inlineStr">
        <is>
          <t>Rabby API + Jupiter</t>
        </is>
      </c>
    </row>
    <row r="16864">
      <c r="A16864" s="15" t="inlineStr">
        <is>
          <t>2026-07-05 15:37:41</t>
        </is>
      </c>
      <c r="B16864" s="15" t="inlineStr">
        <is>
          <t>0xe16be042f9433779909a972669be3a2003956348</t>
        </is>
      </c>
      <c r="C16864" s="15" t="inlineStr">
        <is>
          <t>Monad</t>
        </is>
      </c>
      <c r="D16864" s="15" t="inlineStr">
        <is>
          <t>Euler</t>
        </is>
      </c>
      <c r="E16864" s="15" t="inlineStr">
        <is>
          <t>Lending</t>
        </is>
      </c>
      <c r="F16864" s="15" t="inlineStr">
        <is>
          <t>Euler-monad-0x7a9324e8</t>
        </is>
      </c>
      <c r="G16864" s="15" t="inlineStr">
        <is>
          <t>USDC vs USDC</t>
        </is>
      </c>
      <c r="H16864" s="16" t="n">
        <v>1.0493</v>
      </c>
      <c r="I16864" s="15" t="inlineStr">
        <is>
          <t>USDC 217,951.2700</t>
        </is>
      </c>
      <c r="J16864" s="17" t="n">
        <v>218103.9427497137</v>
      </c>
      <c r="K16864" s="15" t="inlineStr">
        <is>
          <t>USDC 186,942.0113</t>
        </is>
      </c>
      <c r="L16864" s="17" t="n">
        <v>187072.9623936756</v>
      </c>
      <c r="M16864" s="17">
        <f>J16864-L16864</f>
        <v/>
      </c>
      <c r="N16864" s="18">
        <f>IF(J16864=0,"",L16864/J16864)</f>
        <v/>
      </c>
      <c r="O16864" s="15" t="inlineStr">
        <is>
          <t>Rabby API + Jupiter</t>
        </is>
      </c>
    </row>
    <row r="16865">
      <c r="A16865" s="15" t="inlineStr">
        <is>
          <t>2026-07-05 15:37:41</t>
        </is>
      </c>
      <c r="B16865" s="15" t="inlineStr">
        <is>
          <t>0xe16be042f9433779909a972669be3a2003956348</t>
        </is>
      </c>
      <c r="C16865" s="15" t="inlineStr">
        <is>
          <t>Monad</t>
        </is>
      </c>
      <c r="D16865" s="15" t="inlineStr">
        <is>
          <t>Merkl</t>
        </is>
      </c>
      <c r="E16865" s="15" t="inlineStr">
        <is>
          <t>Yield</t>
        </is>
      </c>
      <c r="F16865" s="15" t="inlineStr">
        <is>
          <t>Merkl-monad-0x3ef3d8ba</t>
        </is>
      </c>
      <c r="G16865" s="15" t="inlineStr">
        <is>
          <t>WMON vs (no debt)</t>
        </is>
      </c>
      <c r="H16865" s="16" t="inlineStr"/>
      <c r="I16865" s="15" t="inlineStr">
        <is>
          <t>WMON 3,745.6455</t>
        </is>
      </c>
      <c r="J16865" s="17" t="n">
        <v>76.89136019970978</v>
      </c>
      <c r="K16865" s="15" t="inlineStr"/>
      <c r="L16865" s="17" t="n">
        <v>0</v>
      </c>
      <c r="M16865" s="17">
        <f>J16865-L16865</f>
        <v/>
      </c>
      <c r="N16865" s="18">
        <f>IF(J16865=0,"",L16865/J16865)</f>
        <v/>
      </c>
      <c r="O16865" s="15" t="inlineStr">
        <is>
          <t>Rabby API + Jupiter</t>
        </is>
      </c>
    </row>
    <row r="16866">
      <c r="A16866" s="15" t="inlineStr">
        <is>
          <t>2026-07-05 15:37:41</t>
        </is>
      </c>
      <c r="B16866" s="15" t="inlineStr">
        <is>
          <t>0xe16be042f9433779909a972669be3a2003956348</t>
        </is>
      </c>
      <c r="C16866" s="15" t="inlineStr">
        <is>
          <t>Ethereum</t>
        </is>
      </c>
      <c r="D16866" s="15" t="inlineStr">
        <is>
          <t>Morpho</t>
        </is>
      </c>
      <c r="E16866" s="15" t="inlineStr">
        <is>
          <t>Lending</t>
        </is>
      </c>
      <c r="F16866" s="15" t="inlineStr">
        <is>
          <t>Morpho-eth-0xbbbbbbbb</t>
        </is>
      </c>
      <c r="G16866" s="15" t="inlineStr">
        <is>
          <t>PRIME vs PYUSD</t>
        </is>
      </c>
      <c r="H16866" s="16" t="n">
        <v>1.0822</v>
      </c>
      <c r="I16866" s="15" t="inlineStr">
        <is>
          <t>PRIME 114,853.8687</t>
        </is>
      </c>
      <c r="J16866" s="17" t="n">
        <v>120183.9029766863</v>
      </c>
      <c r="K16866" s="15" t="inlineStr">
        <is>
          <t>PYUSD 95,472.9232</t>
        </is>
      </c>
      <c r="L16866" s="17" t="n">
        <v>95511.11237577128</v>
      </c>
      <c r="M16866" s="17">
        <f>J16866-L16866</f>
        <v/>
      </c>
      <c r="N16866" s="18">
        <f>IF(J16866=0,"",L16866/J16866)</f>
        <v/>
      </c>
      <c r="O16866" s="15" t="inlineStr">
        <is>
          <t>Rabby API + Jupiter</t>
        </is>
      </c>
    </row>
    <row r="16867">
      <c r="A16867" s="15" t="inlineStr">
        <is>
          <t>2026-07-05 15:37:41</t>
        </is>
      </c>
      <c r="B16867" s="15" t="inlineStr">
        <is>
          <t>0xe16be042f9433779909a972669be3a2003956348</t>
        </is>
      </c>
      <c r="C16867" s="15" t="inlineStr">
        <is>
          <t>Ethereum</t>
        </is>
      </c>
      <c r="D16867" s="15" t="inlineStr">
        <is>
          <t>Morpho</t>
        </is>
      </c>
      <c r="E16867" s="15" t="inlineStr">
        <is>
          <t>Lending</t>
        </is>
      </c>
      <c r="F16867" s="15" t="inlineStr">
        <is>
          <t>Morpho-eth-0xbbbbbbbb</t>
        </is>
      </c>
      <c r="G16867" s="15" t="inlineStr">
        <is>
          <t>siUSD vs msUSD</t>
        </is>
      </c>
      <c r="H16867" s="16" t="n">
        <v>1.2254</v>
      </c>
      <c r="I16867" s="15" t="inlineStr">
        <is>
          <t>siUSD 59.9415</t>
        </is>
      </c>
      <c r="J16867" s="17" t="n">
        <v>64.50416995649741</v>
      </c>
      <c r="K16867" s="15" t="inlineStr">
        <is>
          <t>msUSD 48.2025</t>
        </is>
      </c>
      <c r="L16867" s="17" t="n">
        <v>48.08736651404643</v>
      </c>
      <c r="M16867" s="17">
        <f>J16867-L16867</f>
        <v/>
      </c>
      <c r="N16867" s="18">
        <f>IF(J16867=0,"",L16867/J16867)</f>
        <v/>
      </c>
      <c r="O16867" s="15" t="inlineStr">
        <is>
          <t>Rabby API + Jupiter</t>
        </is>
      </c>
    </row>
    <row r="16868">
      <c r="A16868" s="15" t="inlineStr">
        <is>
          <t>2026-07-05 15:37:41</t>
        </is>
      </c>
      <c r="B16868" s="15" t="inlineStr">
        <is>
          <t>0xe16be042f9433779909a972669be3a2003956348</t>
        </is>
      </c>
      <c r="C16868" s="15" t="inlineStr">
        <is>
          <t>Ethereum</t>
        </is>
      </c>
      <c r="D16868" s="15" t="inlineStr">
        <is>
          <t>Morpho</t>
        </is>
      </c>
      <c r="E16868" s="15" t="inlineStr">
        <is>
          <t>Lending</t>
        </is>
      </c>
      <c r="F16868" s="15" t="inlineStr">
        <is>
          <t>Morpho-eth-0xbbbbbbbb</t>
        </is>
      </c>
      <c r="G16868" s="15" t="inlineStr">
        <is>
          <t>mF-ONE vs USDC</t>
        </is>
      </c>
      <c r="H16868" s="16" t="n">
        <v>1.9415</v>
      </c>
      <c r="I16868" s="15" t="inlineStr">
        <is>
          <t>mF-ONE 148,000.0000</t>
        </is>
      </c>
      <c r="J16868" s="17" t="n">
        <v>163428.6912038427</v>
      </c>
      <c r="K16868" s="15" t="inlineStr">
        <is>
          <t>USDC 71,039.5756</t>
        </is>
      </c>
      <c r="L16868" s="17" t="n">
        <v>71089.33818027076</v>
      </c>
      <c r="M16868" s="17">
        <f>J16868-L16868</f>
        <v/>
      </c>
      <c r="N16868" s="18">
        <f>IF(J16868=0,"",L16868/J16868)</f>
        <v/>
      </c>
      <c r="O16868" s="15" t="inlineStr">
        <is>
          <t>Rabby API + Jupiter</t>
        </is>
      </c>
    </row>
    <row r="16869">
      <c r="A16869" s="15" t="inlineStr">
        <is>
          <t>2026-07-05 15:37:41</t>
        </is>
      </c>
      <c r="B16869" s="15" t="inlineStr">
        <is>
          <t>0xe16be042f9433779909a972669be3a2003956348</t>
        </is>
      </c>
      <c r="C16869" s="15" t="inlineStr">
        <is>
          <t>Ethereum</t>
        </is>
      </c>
      <c r="D16869" s="15" t="inlineStr">
        <is>
          <t>Morpho</t>
        </is>
      </c>
      <c r="E16869" s="15" t="inlineStr">
        <is>
          <t>Lending</t>
        </is>
      </c>
      <c r="F16869" s="15" t="inlineStr">
        <is>
          <t>Morpho-eth-0xbbbbbbbb</t>
        </is>
      </c>
      <c r="G16869" s="15" t="inlineStr">
        <is>
          <t>sNUSD vs USDC</t>
        </is>
      </c>
      <c r="H16869" s="16" t="n">
        <v>1.0523</v>
      </c>
      <c r="I16869" s="15" t="inlineStr">
        <is>
          <t>sNUSD 73,161.4141</t>
        </is>
      </c>
      <c r="J16869" s="17" t="n">
        <v>77539.95221303061</v>
      </c>
      <c r="K16869" s="15" t="inlineStr">
        <is>
          <t>USDC 67,377.2845</t>
        </is>
      </c>
      <c r="L16869" s="17" t="n">
        <v>67424.4815905319</v>
      </c>
      <c r="M16869" s="17">
        <f>J16869-L16869</f>
        <v/>
      </c>
      <c r="N16869" s="18">
        <f>IF(J16869=0,"",L16869/J16869)</f>
        <v/>
      </c>
      <c r="O16869" s="15" t="inlineStr">
        <is>
          <t>Rabby API + Jupiter</t>
        </is>
      </c>
    </row>
    <row r="16870">
      <c r="A16870" s="15" t="inlineStr">
        <is>
          <t>2026-07-05 15:37:41</t>
        </is>
      </c>
      <c r="B16870" s="15" t="inlineStr">
        <is>
          <t>0xe16be042f9433779909a972669be3a2003956348</t>
        </is>
      </c>
      <c r="C16870" s="15" t="inlineStr">
        <is>
          <t>Ethereum</t>
        </is>
      </c>
      <c r="D16870" s="15" t="inlineStr">
        <is>
          <t>Morpho</t>
        </is>
      </c>
      <c r="E16870" s="15" t="inlineStr">
        <is>
          <t>Lending</t>
        </is>
      </c>
      <c r="F16870" s="15" t="inlineStr">
        <is>
          <t>Morpho-eth-0xbbbbbbbb</t>
        </is>
      </c>
      <c r="G16870" s="15" t="inlineStr">
        <is>
          <t>reUSDe vs USDC</t>
        </is>
      </c>
      <c r="H16870" s="16" t="n">
        <v>2.3075</v>
      </c>
      <c r="I16870" s="15" t="inlineStr">
        <is>
          <t>reUSDe 40,881.3873</t>
        </is>
      </c>
      <c r="J16870" s="17" t="n">
        <v>53361.62814602665</v>
      </c>
      <c r="K16870" s="15" t="inlineStr">
        <is>
          <t>USDC 18,839.8060</t>
        </is>
      </c>
      <c r="L16870" s="17" t="n">
        <v>18853.0031240992</v>
      </c>
      <c r="M16870" s="17">
        <f>J16870-L16870</f>
        <v/>
      </c>
      <c r="N16870" s="18">
        <f>IF(J16870=0,"",L16870/J16870)</f>
        <v/>
      </c>
      <c r="O16870" s="15" t="inlineStr">
        <is>
          <t>Rabby API + Jupiter</t>
        </is>
      </c>
    </row>
    <row r="16871">
      <c r="A16871" s="15" t="inlineStr">
        <is>
          <t>2026-07-05 15:37:41</t>
        </is>
      </c>
      <c r="B16871" s="15" t="inlineStr">
        <is>
          <t>0xe16be042f9433779909a972669be3a2003956348</t>
        </is>
      </c>
      <c r="C16871" s="15" t="inlineStr">
        <is>
          <t>Plasma</t>
        </is>
      </c>
      <c r="D16871" s="15" t="inlineStr">
        <is>
          <t>Fluid</t>
        </is>
      </c>
      <c r="E16871" s="15" t="inlineStr">
        <is>
          <t>Lending</t>
        </is>
      </c>
      <c r="F16871" s="15" t="inlineStr">
        <is>
          <t>Fluid-plasma-0x324c5dc1</t>
        </is>
      </c>
      <c r="G16871" s="15" t="inlineStr">
        <is>
          <t>sUSDai vs GHO</t>
        </is>
      </c>
      <c r="H16871" s="16" t="n">
        <v>1.0438</v>
      </c>
      <c r="I16871" s="15" t="inlineStr">
        <is>
          <t>sUSDai 249,570.0181</t>
        </is>
      </c>
      <c r="J16871" s="17" t="n">
        <v>273433.87448753</v>
      </c>
      <c r="K16871" s="15" t="inlineStr">
        <is>
          <t>GHO 235,964.5416</t>
        </is>
      </c>
      <c r="L16871" s="17" t="n">
        <v>235757.9614152997</v>
      </c>
      <c r="M16871" s="17">
        <f>J16871-L16871</f>
        <v/>
      </c>
      <c r="N16871" s="18">
        <f>IF(J16871=0,"",L16871/J16871)</f>
        <v/>
      </c>
      <c r="O16871" s="15" t="inlineStr">
        <is>
          <t>Rabby API + Jupiter</t>
        </is>
      </c>
    </row>
    <row r="16872">
      <c r="A16872" s="15" t="inlineStr">
        <is>
          <t>2026-07-05 15:37:41</t>
        </is>
      </c>
      <c r="B16872" s="15" t="inlineStr">
        <is>
          <t>0xe16be042f9433779909a972669be3a2003956348</t>
        </is>
      </c>
      <c r="C16872" s="15" t="inlineStr">
        <is>
          <t>Plasma</t>
        </is>
      </c>
      <c r="D16872" s="15" t="inlineStr">
        <is>
          <t>Merkl</t>
        </is>
      </c>
      <c r="E16872" s="15" t="inlineStr">
        <is>
          <t>Yield</t>
        </is>
      </c>
      <c r="F16872" s="15" t="inlineStr">
        <is>
          <t>Merkl-plasma-0x3ef3d8ba</t>
        </is>
      </c>
      <c r="G16872" s="15" t="inlineStr">
        <is>
          <t>GHO vs (no debt)</t>
        </is>
      </c>
      <c r="H16872" s="16" t="inlineStr"/>
      <c r="I16872" s="15" t="inlineStr">
        <is>
          <t>GHO 137.5106</t>
        </is>
      </c>
      <c r="J16872" s="17" t="n">
        <v>137.3902312701625</v>
      </c>
      <c r="K16872" s="15" t="inlineStr"/>
      <c r="L16872" s="17" t="n">
        <v>0</v>
      </c>
      <c r="M16872" s="17">
        <f>J16872-L16872</f>
        <v/>
      </c>
      <c r="N16872" s="18">
        <f>IF(J16872=0,"",L16872/J16872)</f>
        <v/>
      </c>
      <c r="O16872" s="15" t="inlineStr">
        <is>
          <t>Rabby API + Jupiter</t>
        </is>
      </c>
    </row>
    <row r="16873">
      <c r="A16873" s="15" t="inlineStr">
        <is>
          <t>2026-07-05 15:37:41</t>
        </is>
      </c>
      <c r="B16873" s="15" t="inlineStr">
        <is>
          <t>0xe16be042f9433779909a972669be3a2003956348</t>
        </is>
      </c>
      <c r="C16873" s="15" t="inlineStr">
        <is>
          <t>Solana</t>
        </is>
      </c>
      <c r="D16873" s="15" t="inlineStr">
        <is>
          <t>Kamino</t>
        </is>
      </c>
      <c r="E16873" s="15" t="inlineStr">
        <is>
          <t>Lending</t>
        </is>
      </c>
      <c r="F16873" s="15" t="inlineStr">
        <is>
          <t>Kamino-sol-C546qjMb</t>
        </is>
      </c>
      <c r="G16873" s="15" t="inlineStr">
        <is>
          <t>ONyc vs USDC</t>
        </is>
      </c>
      <c r="H16873" s="16" t="n">
        <v>1.2542</v>
      </c>
      <c r="I16873" s="15" t="inlineStr">
        <is>
          <t>ONyc 206,374.6220</t>
        </is>
      </c>
      <c r="J16873" s="17" t="n">
        <v>231267.5035820062</v>
      </c>
      <c r="K16873" s="15" t="inlineStr">
        <is>
          <t>USDC 138,325.8410</t>
        </is>
      </c>
      <c r="L16873" s="17" t="n">
        <v>138294.6762162915</v>
      </c>
      <c r="M16873" s="17">
        <f>J16873-L16873</f>
        <v/>
      </c>
      <c r="N16873" s="18">
        <f>IF(J16873=0,"",L16873/J16873)</f>
        <v/>
      </c>
      <c r="O16873" s="15" t="inlineStr">
        <is>
          <t>Rabby API + Jupiter</t>
        </is>
      </c>
    </row>
    <row r="16874">
      <c r="A16874" s="15" t="inlineStr">
        <is>
          <t>2026-07-05 19:34:34</t>
        </is>
      </c>
      <c r="B16874" s="15" t="inlineStr">
        <is>
          <t>0xe16be042f9433779909a972669be3a2003956348</t>
        </is>
      </c>
      <c r="C16874" s="15" t="inlineStr">
        <is>
          <t>Ethereum</t>
        </is>
      </c>
      <c r="D16874" s="15" t="inlineStr">
        <is>
          <t>Aave V3</t>
        </is>
      </c>
      <c r="E16874" s="15" t="inlineStr">
        <is>
          <t>Lending</t>
        </is>
      </c>
      <c r="F16874" s="15" t="inlineStr">
        <is>
          <t>AaveV3-eth-0xae05cd22</t>
        </is>
      </c>
      <c r="G16874" s="15" t="inlineStr">
        <is>
          <t>mGLOBAL vs USDC</t>
        </is>
      </c>
      <c r="H16874" s="16" t="n">
        <v>1.0711</v>
      </c>
      <c r="I16874" s="15" t="inlineStr">
        <is>
          <t>mGLOBAL 127,215.9000</t>
        </is>
      </c>
      <c r="J16874" s="17" t="n">
        <v>128038.9014513359</v>
      </c>
      <c r="K16874" s="15" t="inlineStr">
        <is>
          <t>USDC 95,588.6963</t>
        </is>
      </c>
      <c r="L16874" s="17" t="n">
        <v>95655.65521364957</v>
      </c>
      <c r="M16874" s="17">
        <f>J16874-L16874</f>
        <v/>
      </c>
      <c r="N16874" s="18">
        <f>IF(J16874=0,"",L16874/J16874)</f>
        <v/>
      </c>
      <c r="O16874" s="15" t="inlineStr">
        <is>
          <t>Rabby API + Jupiter</t>
        </is>
      </c>
    </row>
    <row r="16875">
      <c r="A16875" s="15" t="inlineStr">
        <is>
          <t>2026-07-05 19:34:34</t>
        </is>
      </c>
      <c r="B16875" s="15" t="inlineStr">
        <is>
          <t>0xe16be042f9433779909a972669be3a2003956348</t>
        </is>
      </c>
      <c r="C16875" s="15" t="inlineStr">
        <is>
          <t>Base</t>
        </is>
      </c>
      <c r="D16875" s="15" t="inlineStr">
        <is>
          <t>D2.finance</t>
        </is>
      </c>
      <c r="E16875" s="15" t="inlineStr">
        <is>
          <t>Yield</t>
        </is>
      </c>
      <c r="F16875" s="15" t="inlineStr">
        <is>
          <t>D2.finance-base-0x2406aacb</t>
        </is>
      </c>
      <c r="G16875" s="15" t="inlineStr">
        <is>
          <t>USDC vs (no debt)</t>
        </is>
      </c>
      <c r="H16875" s="16" t="inlineStr"/>
      <c r="I16875" s="15" t="inlineStr">
        <is>
          <t>USDC 15,143.9731</t>
        </is>
      </c>
      <c r="J16875" s="17" t="n">
        <v>15154.58128389873</v>
      </c>
      <c r="K16875" s="15" t="inlineStr"/>
      <c r="L16875" s="17" t="n">
        <v>0</v>
      </c>
      <c r="M16875" s="17">
        <f>J16875-L16875</f>
        <v/>
      </c>
      <c r="N16875" s="18">
        <f>IF(J16875=0,"",L16875/J16875)</f>
        <v/>
      </c>
      <c r="O16875" s="15" t="inlineStr">
        <is>
          <t>Rabby API + Jupiter</t>
        </is>
      </c>
    </row>
    <row r="16876">
      <c r="A16876" s="15" t="inlineStr">
        <is>
          <t>2026-07-05 19:34:34</t>
        </is>
      </c>
      <c r="B16876" s="15" t="inlineStr">
        <is>
          <t>0xe16be042f9433779909a972669be3a2003956348</t>
        </is>
      </c>
      <c r="C16876" s="15" t="inlineStr">
        <is>
          <t>Ethereum</t>
        </is>
      </c>
      <c r="D16876" s="15" t="inlineStr">
        <is>
          <t>Euler</t>
        </is>
      </c>
      <c r="E16876" s="15" t="inlineStr">
        <is>
          <t>Lending</t>
        </is>
      </c>
      <c r="F16876" s="15" t="inlineStr">
        <is>
          <t>Euler-eth-0x0c9a3dd6</t>
        </is>
      </c>
      <c r="G16876" s="15" t="inlineStr">
        <is>
          <t>PT-cUSD-23JUL2026 vs USDe</t>
        </is>
      </c>
      <c r="H16876" s="16" t="n">
        <v>1.0448</v>
      </c>
      <c r="I16876" s="15" t="inlineStr">
        <is>
          <t>PT-cUSD-23JUL2026 111,191.9157</t>
        </is>
      </c>
      <c r="J16876" s="17" t="n">
        <v>110775.1938841398</v>
      </c>
      <c r="K16876" s="15" t="inlineStr">
        <is>
          <t>USDe 92,286.4324</t>
        </is>
      </c>
      <c r="L16876" s="17" t="n">
        <v>92240.28913760293</v>
      </c>
      <c r="M16876" s="17">
        <f>J16876-L16876</f>
        <v/>
      </c>
      <c r="N16876" s="18">
        <f>IF(J16876=0,"",L16876/J16876)</f>
        <v/>
      </c>
      <c r="O16876" s="15" t="inlineStr">
        <is>
          <t>Rabby API + Jupiter</t>
        </is>
      </c>
    </row>
    <row r="16877">
      <c r="A16877" s="15" t="inlineStr">
        <is>
          <t>2026-07-05 19:34:34</t>
        </is>
      </c>
      <c r="B16877" s="15" t="inlineStr">
        <is>
          <t>0xe16be042f9433779909a972669be3a2003956348</t>
        </is>
      </c>
      <c r="C16877" s="15" t="inlineStr">
        <is>
          <t>Ethereum</t>
        </is>
      </c>
      <c r="D16877" s="15" t="inlineStr">
        <is>
          <t>Fluid</t>
        </is>
      </c>
      <c r="E16877" s="15" t="inlineStr">
        <is>
          <t>Lending</t>
        </is>
      </c>
      <c r="F16877" s="15" t="inlineStr">
        <is>
          <t>Fluid-eth-0x324c5dc1</t>
        </is>
      </c>
      <c r="G16877" s="15" t="inlineStr">
        <is>
          <t>reUSD vs GHO</t>
        </is>
      </c>
      <c r="H16877" s="16" t="n">
        <v>1.144</v>
      </c>
      <c r="I16877" s="15" t="inlineStr">
        <is>
          <t>reUSD 279,798.7765</t>
        </is>
      </c>
      <c r="J16877" s="17" t="n">
        <v>304396.7871913632</v>
      </c>
      <c r="K16877" s="15" t="inlineStr">
        <is>
          <t>GHO 240,381.9347</t>
        </is>
      </c>
      <c r="L16877" s="17" t="n">
        <v>239468.4833923756</v>
      </c>
      <c r="M16877" s="17">
        <f>J16877-L16877</f>
        <v/>
      </c>
      <c r="N16877" s="18">
        <f>IF(J16877=0,"",L16877/J16877)</f>
        <v/>
      </c>
      <c r="O16877" s="15" t="inlineStr">
        <is>
          <t>Rabby API + Jupiter</t>
        </is>
      </c>
    </row>
    <row r="16878">
      <c r="A16878" s="15" t="inlineStr">
        <is>
          <t>2026-07-05 19:34:34</t>
        </is>
      </c>
      <c r="B16878" s="15" t="inlineStr">
        <is>
          <t>0xe16be042f9433779909a972669be3a2003956348</t>
        </is>
      </c>
      <c r="C16878" s="15" t="inlineStr">
        <is>
          <t>Ethereum</t>
        </is>
      </c>
      <c r="D16878" s="15" t="inlineStr">
        <is>
          <t>Curve LlamaLend</t>
        </is>
      </c>
      <c r="E16878" s="15" t="inlineStr">
        <is>
          <t>Lending</t>
        </is>
      </c>
      <c r="F16878" s="15" t="inlineStr">
        <is>
          <t>CurveLlamaLend-eth-0x3de37c38</t>
        </is>
      </c>
      <c r="G16878" s="15" t="inlineStr">
        <is>
          <t>sfrxUSD vs crvUSD</t>
        </is>
      </c>
      <c r="H16878" s="16" t="n">
        <v>1.0482</v>
      </c>
      <c r="I16878" s="15" t="inlineStr">
        <is>
          <t>sfrxUSD 275,773.4355</t>
        </is>
      </c>
      <c r="J16878" s="17" t="n">
        <v>331198.9831600874</v>
      </c>
      <c r="K16878" s="15" t="inlineStr">
        <is>
          <t>crvUSD 307,702.1106</t>
        </is>
      </c>
      <c r="L16878" s="17" t="n">
        <v>307822.1685930412</v>
      </c>
      <c r="M16878" s="17">
        <f>J16878-L16878</f>
        <v/>
      </c>
      <c r="N16878" s="18">
        <f>IF(J16878=0,"",L16878/J16878)</f>
        <v/>
      </c>
      <c r="O16878" s="15" t="inlineStr">
        <is>
          <t>Rabby API + Jupiter</t>
        </is>
      </c>
    </row>
    <row r="16879">
      <c r="A16879" s="15" t="inlineStr">
        <is>
          <t>2026-07-05 19:34:34</t>
        </is>
      </c>
      <c r="B16879" s="15" t="inlineStr">
        <is>
          <t>0xe16be042f9433779909a972669be3a2003956348</t>
        </is>
      </c>
      <c r="C16879" s="15" t="inlineStr">
        <is>
          <t>Ethereum</t>
        </is>
      </c>
      <c r="D16879" s="15" t="inlineStr">
        <is>
          <t>Merkl</t>
        </is>
      </c>
      <c r="E16879" s="15" t="inlineStr">
        <is>
          <t>Yield</t>
        </is>
      </c>
      <c r="F16879" s="15" t="inlineStr">
        <is>
          <t>Merkl-eth-0x3ef3d8ba</t>
        </is>
      </c>
      <c r="G16879" s="15" t="inlineStr">
        <is>
          <t>PYUSD+GHO+USDT+USDC vs (no debt)</t>
        </is>
      </c>
      <c r="H16879" s="16" t="inlineStr"/>
      <c r="I16879" s="15" t="inlineStr">
        <is>
          <t>PYUSD 1.8211; GHO 86.5932; USDT 0.0514; USDC 41.4117</t>
        </is>
      </c>
      <c r="J16879" s="17" t="n">
        <v>129.5780716730633</v>
      </c>
      <c r="K16879" s="15" t="inlineStr"/>
      <c r="L16879" s="17" t="n">
        <v>0</v>
      </c>
      <c r="M16879" s="17">
        <f>J16879-L16879</f>
        <v/>
      </c>
      <c r="N16879" s="18">
        <f>IF(J16879=0,"",L16879/J16879)</f>
        <v/>
      </c>
      <c r="O16879" s="15" t="inlineStr">
        <is>
          <t>Rabby API + Jupiter</t>
        </is>
      </c>
    </row>
    <row r="16880">
      <c r="A16880" s="15" t="inlineStr">
        <is>
          <t>2026-07-05 19:34:34</t>
        </is>
      </c>
      <c r="B16880" s="15" t="inlineStr">
        <is>
          <t>0xe16be042f9433779909a972669be3a2003956348</t>
        </is>
      </c>
      <c r="C16880" s="15" t="inlineStr">
        <is>
          <t>Mantle</t>
        </is>
      </c>
      <c r="D16880" s="15" t="inlineStr">
        <is>
          <t>Aave V3</t>
        </is>
      </c>
      <c r="E16880" s="15" t="inlineStr">
        <is>
          <t>Lending</t>
        </is>
      </c>
      <c r="F16880" s="15" t="inlineStr">
        <is>
          <t>AaveV3-mnt-0x458f2934</t>
        </is>
      </c>
      <c r="G16880" s="15" t="inlineStr">
        <is>
          <t>sUSDe vs USDC</t>
        </is>
      </c>
      <c r="H16880" s="16" t="n">
        <v>1.0286</v>
      </c>
      <c r="I16880" s="15" t="inlineStr">
        <is>
          <t>sUSDe 255,926.5433</t>
        </is>
      </c>
      <c r="J16880" s="17" t="n">
        <v>316201.4976309941</v>
      </c>
      <c r="K16880" s="15" t="inlineStr">
        <is>
          <t>USDC 283,183.4826</t>
        </is>
      </c>
      <c r="L16880" s="17" t="n">
        <v>283381.8498528971</v>
      </c>
      <c r="M16880" s="17">
        <f>J16880-L16880</f>
        <v/>
      </c>
      <c r="N16880" s="18">
        <f>IF(J16880=0,"",L16880/J16880)</f>
        <v/>
      </c>
      <c r="O16880" s="15" t="inlineStr">
        <is>
          <t>Rabby API + Jupiter</t>
        </is>
      </c>
    </row>
    <row r="16881">
      <c r="A16881" s="15" t="inlineStr">
        <is>
          <t>2026-07-05 19:34:34</t>
        </is>
      </c>
      <c r="B16881" s="15" t="inlineStr">
        <is>
          <t>0xe16be042f9433779909a972669be3a2003956348</t>
        </is>
      </c>
      <c r="C16881" s="15" t="inlineStr">
        <is>
          <t>Monad</t>
        </is>
      </c>
      <c r="D16881" s="15" t="inlineStr">
        <is>
          <t>Euler</t>
        </is>
      </c>
      <c r="E16881" s="15" t="inlineStr">
        <is>
          <t>Lending</t>
        </is>
      </c>
      <c r="F16881" s="15" t="inlineStr">
        <is>
          <t>Euler-monad-0x7a9324e8</t>
        </is>
      </c>
      <c r="G16881" s="15" t="inlineStr">
        <is>
          <t>USDC vs USDC</t>
        </is>
      </c>
      <c r="H16881" s="16" t="n">
        <v>1.0493</v>
      </c>
      <c r="I16881" s="15" t="inlineStr">
        <is>
          <t>USDC 217,957.9864</t>
        </is>
      </c>
      <c r="J16881" s="17" t="n">
        <v>218110.6638990332</v>
      </c>
      <c r="K16881" s="15" t="inlineStr">
        <is>
          <t>USDC 186,942.0113</t>
        </is>
      </c>
      <c r="L16881" s="17" t="n">
        <v>187072.9623936756</v>
      </c>
      <c r="M16881" s="17">
        <f>J16881-L16881</f>
        <v/>
      </c>
      <c r="N16881" s="18">
        <f>IF(J16881=0,"",L16881/J16881)</f>
        <v/>
      </c>
      <c r="O16881" s="15" t="inlineStr">
        <is>
          <t>Rabby API + Jupiter</t>
        </is>
      </c>
    </row>
    <row r="16882">
      <c r="A16882" s="15" t="inlineStr">
        <is>
          <t>2026-07-05 19:34:34</t>
        </is>
      </c>
      <c r="B16882" s="15" t="inlineStr">
        <is>
          <t>0xe16be042f9433779909a972669be3a2003956348</t>
        </is>
      </c>
      <c r="C16882" s="15" t="inlineStr">
        <is>
          <t>Monad</t>
        </is>
      </c>
      <c r="D16882" s="15" t="inlineStr">
        <is>
          <t>Merkl</t>
        </is>
      </c>
      <c r="E16882" s="15" t="inlineStr">
        <is>
          <t>Yield</t>
        </is>
      </c>
      <c r="F16882" s="15" t="inlineStr">
        <is>
          <t>Merkl-monad-0x3ef3d8ba</t>
        </is>
      </c>
      <c r="G16882" s="15" t="inlineStr">
        <is>
          <t>WMON vs (no debt)</t>
        </is>
      </c>
      <c r="H16882" s="16" t="inlineStr"/>
      <c r="I16882" s="15" t="inlineStr">
        <is>
          <t>WMON 3,808.3964</t>
        </is>
      </c>
      <c r="J16882" s="17" t="n">
        <v>78.46134405690306</v>
      </c>
      <c r="K16882" s="15" t="inlineStr"/>
      <c r="L16882" s="17" t="n">
        <v>0</v>
      </c>
      <c r="M16882" s="17">
        <f>J16882-L16882</f>
        <v/>
      </c>
      <c r="N16882" s="18">
        <f>IF(J16882=0,"",L16882/J16882)</f>
        <v/>
      </c>
      <c r="O16882" s="15" t="inlineStr">
        <is>
          <t>Rabby API + Jupiter</t>
        </is>
      </c>
    </row>
    <row r="16883">
      <c r="A16883" s="15" t="inlineStr">
        <is>
          <t>2026-07-05 19:34:34</t>
        </is>
      </c>
      <c r="B16883" s="15" t="inlineStr">
        <is>
          <t>0xe16be042f9433779909a972669be3a2003956348</t>
        </is>
      </c>
      <c r="C16883" s="15" t="inlineStr">
        <is>
          <t>Ethereum</t>
        </is>
      </c>
      <c r="D16883" s="15" t="inlineStr">
        <is>
          <t>Morpho</t>
        </is>
      </c>
      <c r="E16883" s="15" t="inlineStr">
        <is>
          <t>Lending</t>
        </is>
      </c>
      <c r="F16883" s="15" t="inlineStr">
        <is>
          <t>Morpho-eth-0xbbbbbbbb</t>
        </is>
      </c>
      <c r="G16883" s="15" t="inlineStr">
        <is>
          <t>PRIME vs PYUSD</t>
        </is>
      </c>
      <c r="H16883" s="16" t="n">
        <v>1.0823</v>
      </c>
      <c r="I16883" s="15" t="inlineStr">
        <is>
          <t>PRIME 114,853.8687</t>
        </is>
      </c>
      <c r="J16883" s="17" t="n">
        <v>120187.7218660686</v>
      </c>
      <c r="K16883" s="15" t="inlineStr">
        <is>
          <t>PYUSD 95,476.6852</t>
        </is>
      </c>
      <c r="L16883" s="17" t="n">
        <v>95514.87584860502</v>
      </c>
      <c r="M16883" s="17">
        <f>J16883-L16883</f>
        <v/>
      </c>
      <c r="N16883" s="18">
        <f>IF(J16883=0,"",L16883/J16883)</f>
        <v/>
      </c>
      <c r="O16883" s="15" t="inlineStr">
        <is>
          <t>Rabby API + Jupiter</t>
        </is>
      </c>
    </row>
    <row r="16884">
      <c r="A16884" s="15" t="inlineStr">
        <is>
          <t>2026-07-05 19:34:34</t>
        </is>
      </c>
      <c r="B16884" s="15" t="inlineStr">
        <is>
          <t>0xe16be042f9433779909a972669be3a2003956348</t>
        </is>
      </c>
      <c r="C16884" s="15" t="inlineStr">
        <is>
          <t>Ethereum</t>
        </is>
      </c>
      <c r="D16884" s="15" t="inlineStr">
        <is>
          <t>Morpho</t>
        </is>
      </c>
      <c r="E16884" s="15" t="inlineStr">
        <is>
          <t>Lending</t>
        </is>
      </c>
      <c r="F16884" s="15" t="inlineStr">
        <is>
          <t>Morpho-eth-0xbbbbbbbb</t>
        </is>
      </c>
      <c r="G16884" s="15" t="inlineStr">
        <is>
          <t>siUSD vs msUSD</t>
        </is>
      </c>
      <c r="H16884" s="16" t="n">
        <v>1.2254</v>
      </c>
      <c r="I16884" s="15" t="inlineStr">
        <is>
          <t>siUSD 59.9415</t>
        </is>
      </c>
      <c r="J16884" s="17" t="n">
        <v>64.50550971936443</v>
      </c>
      <c r="K16884" s="15" t="inlineStr">
        <is>
          <t>msUSD 48.2034</t>
        </is>
      </c>
      <c r="L16884" s="17" t="n">
        <v>48.08832725345066</v>
      </c>
      <c r="M16884" s="17">
        <f>J16884-L16884</f>
        <v/>
      </c>
      <c r="N16884" s="18">
        <f>IF(J16884=0,"",L16884/J16884)</f>
        <v/>
      </c>
      <c r="O16884" s="15" t="inlineStr">
        <is>
          <t>Rabby API + Jupiter</t>
        </is>
      </c>
    </row>
    <row r="16885">
      <c r="A16885" s="15" t="inlineStr">
        <is>
          <t>2026-07-05 19:34:34</t>
        </is>
      </c>
      <c r="B16885" s="15" t="inlineStr">
        <is>
          <t>0xe16be042f9433779909a972669be3a2003956348</t>
        </is>
      </c>
      <c r="C16885" s="15" t="inlineStr">
        <is>
          <t>Ethereum</t>
        </is>
      </c>
      <c r="D16885" s="15" t="inlineStr">
        <is>
          <t>Morpho</t>
        </is>
      </c>
      <c r="E16885" s="15" t="inlineStr">
        <is>
          <t>Lending</t>
        </is>
      </c>
      <c r="F16885" s="15" t="inlineStr">
        <is>
          <t>Morpho-eth-0xbbbbbbbb</t>
        </is>
      </c>
      <c r="G16885" s="15" t="inlineStr">
        <is>
          <t>mF-ONE vs USDC</t>
        </is>
      </c>
      <c r="H16885" s="16" t="n">
        <v>1.9401</v>
      </c>
      <c r="I16885" s="15" t="inlineStr">
        <is>
          <t>mF-ONE 148,000.0000</t>
        </is>
      </c>
      <c r="J16885" s="17" t="n">
        <v>163445.0471577262</v>
      </c>
      <c r="K16885" s="15" t="inlineStr">
        <is>
          <t>USDC 71,092.0364</t>
        </is>
      </c>
      <c r="L16885" s="17" t="n">
        <v>71141.83567467664</v>
      </c>
      <c r="M16885" s="17">
        <f>J16885-L16885</f>
        <v/>
      </c>
      <c r="N16885" s="18">
        <f>IF(J16885=0,"",L16885/J16885)</f>
        <v/>
      </c>
      <c r="O16885" s="15" t="inlineStr">
        <is>
          <t>Rabby API + Jupiter</t>
        </is>
      </c>
    </row>
    <row r="16886">
      <c r="A16886" s="15" t="inlineStr">
        <is>
          <t>2026-07-05 19:34:34</t>
        </is>
      </c>
      <c r="B16886" s="15" t="inlineStr">
        <is>
          <t>0xe16be042f9433779909a972669be3a2003956348</t>
        </is>
      </c>
      <c r="C16886" s="15" t="inlineStr">
        <is>
          <t>Ethereum</t>
        </is>
      </c>
      <c r="D16886" s="15" t="inlineStr">
        <is>
          <t>Morpho</t>
        </is>
      </c>
      <c r="E16886" s="15" t="inlineStr">
        <is>
          <t>Lending</t>
        </is>
      </c>
      <c r="F16886" s="15" t="inlineStr">
        <is>
          <t>Morpho-eth-0xbbbbbbbb</t>
        </is>
      </c>
      <c r="G16886" s="15" t="inlineStr">
        <is>
          <t>sNUSD vs USDC</t>
        </is>
      </c>
      <c r="H16886" s="16" t="n">
        <v>1.0524</v>
      </c>
      <c r="I16886" s="15" t="inlineStr">
        <is>
          <t>sNUSD 73,161.4141</t>
        </is>
      </c>
      <c r="J16886" s="17" t="n">
        <v>77528.48255460756</v>
      </c>
      <c r="K16886" s="15" t="inlineStr">
        <is>
          <t>USDC 67,377.2845</t>
        </is>
      </c>
      <c r="L16886" s="17" t="n">
        <v>67424.4815905319</v>
      </c>
      <c r="M16886" s="17">
        <f>J16886-L16886</f>
        <v/>
      </c>
      <c r="N16886" s="18">
        <f>IF(J16886=0,"",L16886/J16886)</f>
        <v/>
      </c>
      <c r="O16886" s="15" t="inlineStr">
        <is>
          <t>Rabby API + Jupiter</t>
        </is>
      </c>
    </row>
    <row r="16887">
      <c r="A16887" s="15" t="inlineStr">
        <is>
          <t>2026-07-05 19:34:34</t>
        </is>
      </c>
      <c r="B16887" s="15" t="inlineStr">
        <is>
          <t>0xe16be042f9433779909a972669be3a2003956348</t>
        </is>
      </c>
      <c r="C16887" s="15" t="inlineStr">
        <is>
          <t>Ethereum</t>
        </is>
      </c>
      <c r="D16887" s="15" t="inlineStr">
        <is>
          <t>Morpho</t>
        </is>
      </c>
      <c r="E16887" s="15" t="inlineStr">
        <is>
          <t>Lending</t>
        </is>
      </c>
      <c r="F16887" s="15" t="inlineStr">
        <is>
          <t>Morpho-eth-0xbbbbbbbb</t>
        </is>
      </c>
      <c r="G16887" s="15" t="inlineStr">
        <is>
          <t>reUSDe vs USDC</t>
        </is>
      </c>
      <c r="H16887" s="16" t="n">
        <v>2.3074</v>
      </c>
      <c r="I16887" s="15" t="inlineStr">
        <is>
          <t>reUSDe 40,881.3873</t>
        </is>
      </c>
      <c r="J16887" s="17" t="n">
        <v>53387.51866695344</v>
      </c>
      <c r="K16887" s="15" t="inlineStr">
        <is>
          <t>USDC 18,840.7883</t>
        </is>
      </c>
      <c r="L16887" s="17" t="n">
        <v>18853.98607655082</v>
      </c>
      <c r="M16887" s="17">
        <f>J16887-L16887</f>
        <v/>
      </c>
      <c r="N16887" s="18">
        <f>IF(J16887=0,"",L16887/J16887)</f>
        <v/>
      </c>
      <c r="O16887" s="15" t="inlineStr">
        <is>
          <t>Rabby API + Jupiter</t>
        </is>
      </c>
    </row>
    <row r="16888">
      <c r="A16888" s="15" t="inlineStr">
        <is>
          <t>2026-07-05 19:34:34</t>
        </is>
      </c>
      <c r="B16888" s="15" t="inlineStr">
        <is>
          <t>0xe16be042f9433779909a972669be3a2003956348</t>
        </is>
      </c>
      <c r="C16888" s="15" t="inlineStr">
        <is>
          <t>Plasma</t>
        </is>
      </c>
      <c r="D16888" s="15" t="inlineStr">
        <is>
          <t>Fluid</t>
        </is>
      </c>
      <c r="E16888" s="15" t="inlineStr">
        <is>
          <t>Lending</t>
        </is>
      </c>
      <c r="F16888" s="15" t="inlineStr">
        <is>
          <t>Fluid-plasma-0x324c5dc1</t>
        </is>
      </c>
      <c r="G16888" s="15" t="inlineStr">
        <is>
          <t>sUSDai vs GHO</t>
        </is>
      </c>
      <c r="H16888" s="16" t="n">
        <v>1.044</v>
      </c>
      <c r="I16888" s="15" t="inlineStr">
        <is>
          <t>sUSDai 249,570.0181</t>
        </is>
      </c>
      <c r="J16888" s="17" t="n">
        <v>273479.3889995761</v>
      </c>
      <c r="K16888" s="15" t="inlineStr">
        <is>
          <t>GHO 235,964.5416</t>
        </is>
      </c>
      <c r="L16888" s="17" t="n">
        <v>235758.4574840507</v>
      </c>
      <c r="M16888" s="17">
        <f>J16888-L16888</f>
        <v/>
      </c>
      <c r="N16888" s="18">
        <f>IF(J16888=0,"",L16888/J16888)</f>
        <v/>
      </c>
      <c r="O16888" s="15" t="inlineStr">
        <is>
          <t>Rabby API + Jupiter</t>
        </is>
      </c>
    </row>
    <row r="16889">
      <c r="A16889" s="15" t="inlineStr">
        <is>
          <t>2026-07-05 19:34:34</t>
        </is>
      </c>
      <c r="B16889" s="15" t="inlineStr">
        <is>
          <t>0xe16be042f9433779909a972669be3a2003956348</t>
        </is>
      </c>
      <c r="C16889" s="15" t="inlineStr">
        <is>
          <t>Plasma</t>
        </is>
      </c>
      <c r="D16889" s="15" t="inlineStr">
        <is>
          <t>Merkl</t>
        </is>
      </c>
      <c r="E16889" s="15" t="inlineStr">
        <is>
          <t>Yield</t>
        </is>
      </c>
      <c r="F16889" s="15" t="inlineStr">
        <is>
          <t>Merkl-plasma-0x3ef3d8ba</t>
        </is>
      </c>
      <c r="G16889" s="15" t="inlineStr">
        <is>
          <t>GHO vs (no debt)</t>
        </is>
      </c>
      <c r="H16889" s="16" t="inlineStr"/>
      <c r="I16889" s="15" t="inlineStr">
        <is>
          <t>GHO 139.9238</t>
        </is>
      </c>
      <c r="J16889" s="17" t="n">
        <v>139.8016342262874</v>
      </c>
      <c r="K16889" s="15" t="inlineStr"/>
      <c r="L16889" s="17" t="n">
        <v>0</v>
      </c>
      <c r="M16889" s="17">
        <f>J16889-L16889</f>
        <v/>
      </c>
      <c r="N16889" s="18">
        <f>IF(J16889=0,"",L16889/J16889)</f>
        <v/>
      </c>
      <c r="O16889" s="15" t="inlineStr">
        <is>
          <t>Rabby API + Jupiter</t>
        </is>
      </c>
    </row>
    <row r="16890">
      <c r="A16890" s="15" t="inlineStr">
        <is>
          <t>2026-07-05 19:34:34</t>
        </is>
      </c>
      <c r="B16890" s="15" t="inlineStr">
        <is>
          <t>0xe16be042f9433779909a972669be3a2003956348</t>
        </is>
      </c>
      <c r="C16890" s="15" t="inlineStr">
        <is>
          <t>Solana</t>
        </is>
      </c>
      <c r="D16890" s="15" t="inlineStr">
        <is>
          <t>Kamino</t>
        </is>
      </c>
      <c r="E16890" s="15" t="inlineStr">
        <is>
          <t>Lending</t>
        </is>
      </c>
      <c r="F16890" s="15" t="inlineStr">
        <is>
          <t>Kamino-sol-C546qjMb</t>
        </is>
      </c>
      <c r="G16890" s="15" t="inlineStr">
        <is>
          <t>ONyc vs USDC</t>
        </is>
      </c>
      <c r="H16890" s="16" t="n">
        <v>1.2541</v>
      </c>
      <c r="I16890" s="15" t="inlineStr">
        <is>
          <t>ONyc 206,374.6220</t>
        </is>
      </c>
      <c r="J16890" s="17" t="n">
        <v>231267.5000007765</v>
      </c>
      <c r="K16890" s="15" t="inlineStr">
        <is>
          <t>USDC 138,330.6600</t>
        </is>
      </c>
      <c r="L16890" s="17" t="n">
        <v>138301.6105343367</v>
      </c>
      <c r="M16890" s="17">
        <f>J16890-L16890</f>
        <v/>
      </c>
      <c r="N16890" s="18">
        <f>IF(J16890=0,"",L16890/J16890)</f>
        <v/>
      </c>
      <c r="O16890" s="15" t="inlineStr">
        <is>
          <t>Rabby API + Jupiter</t>
        </is>
      </c>
    </row>
    <row r="16891">
      <c r="A16891" s="15" t="inlineStr">
        <is>
          <t>2026-07-05 22:09:21</t>
        </is>
      </c>
      <c r="B16891" s="15" t="inlineStr">
        <is>
          <t>0xe16be042f9433779909a972669be3a2003956348</t>
        </is>
      </c>
      <c r="C16891" s="15" t="inlineStr">
        <is>
          <t>Ethereum</t>
        </is>
      </c>
      <c r="D16891" s="15" t="inlineStr">
        <is>
          <t>Aave V3</t>
        </is>
      </c>
      <c r="E16891" s="15" t="inlineStr">
        <is>
          <t>Lending</t>
        </is>
      </c>
      <c r="F16891" s="15" t="inlineStr">
        <is>
          <t>AaveV3-eth-0xae05cd22</t>
        </is>
      </c>
      <c r="G16891" s="15" t="inlineStr">
        <is>
          <t>mGLOBAL vs USDC</t>
        </is>
      </c>
      <c r="H16891" s="16" t="n">
        <v>1.0711</v>
      </c>
      <c r="I16891" s="15" t="inlineStr">
        <is>
          <t>mGLOBAL 127,215.9000</t>
        </is>
      </c>
      <c r="J16891" s="17" t="n">
        <v>128051.7155927942</v>
      </c>
      <c r="K16891" s="15" t="inlineStr">
        <is>
          <t>USDC 95,588.6963</t>
        </is>
      </c>
      <c r="L16891" s="17" t="n">
        <v>95665.22843775021</v>
      </c>
      <c r="M16891" s="17">
        <f>J16891-L16891</f>
        <v/>
      </c>
      <c r="N16891" s="18">
        <f>IF(J16891=0,"",L16891/J16891)</f>
        <v/>
      </c>
      <c r="O16891" s="15" t="inlineStr">
        <is>
          <t>Rabby API + Jupiter</t>
        </is>
      </c>
    </row>
    <row r="16892">
      <c r="A16892" s="15" t="inlineStr">
        <is>
          <t>2026-07-05 22:09:21</t>
        </is>
      </c>
      <c r="B16892" s="15" t="inlineStr">
        <is>
          <t>0xe16be042f9433779909a972669be3a2003956348</t>
        </is>
      </c>
      <c r="C16892" s="15" t="inlineStr">
        <is>
          <t>Base</t>
        </is>
      </c>
      <c r="D16892" s="15" t="inlineStr">
        <is>
          <t>D2.finance</t>
        </is>
      </c>
      <c r="E16892" s="15" t="inlineStr">
        <is>
          <t>Yield</t>
        </is>
      </c>
      <c r="F16892" s="15" t="inlineStr">
        <is>
          <t>D2.finance-base-0x2406aacb</t>
        </is>
      </c>
      <c r="G16892" s="15" t="inlineStr">
        <is>
          <t>USDC vs (no debt)</t>
        </is>
      </c>
      <c r="H16892" s="16" t="inlineStr"/>
      <c r="I16892" s="15" t="inlineStr">
        <is>
          <t>USDC 15,143.9731</t>
        </is>
      </c>
      <c r="J16892" s="17" t="n">
        <v>15156.09795536429</v>
      </c>
      <c r="K16892" s="15" t="inlineStr"/>
      <c r="L16892" s="17" t="n">
        <v>0</v>
      </c>
      <c r="M16892" s="17">
        <f>J16892-L16892</f>
        <v/>
      </c>
      <c r="N16892" s="18">
        <f>IF(J16892=0,"",L16892/J16892)</f>
        <v/>
      </c>
      <c r="O16892" s="15" t="inlineStr">
        <is>
          <t>Rabby API + Jupiter</t>
        </is>
      </c>
    </row>
    <row r="16893">
      <c r="A16893" s="15" t="inlineStr">
        <is>
          <t>2026-07-05 22:09:21</t>
        </is>
      </c>
      <c r="B16893" s="15" t="inlineStr">
        <is>
          <t>0xe16be042f9433779909a972669be3a2003956348</t>
        </is>
      </c>
      <c r="C16893" s="15" t="inlineStr">
        <is>
          <t>Ethereum</t>
        </is>
      </c>
      <c r="D16893" s="15" t="inlineStr">
        <is>
          <t>Euler</t>
        </is>
      </c>
      <c r="E16893" s="15" t="inlineStr">
        <is>
          <t>Lending</t>
        </is>
      </c>
      <c r="F16893" s="15" t="inlineStr">
        <is>
          <t>Euler-eth-0x0c9a3dd6</t>
        </is>
      </c>
      <c r="G16893" s="15" t="inlineStr">
        <is>
          <t>PT-cUSD-23JUL2026 vs USDe</t>
        </is>
      </c>
      <c r="H16893" s="16" t="n">
        <v>1.045</v>
      </c>
      <c r="I16893" s="15" t="inlineStr">
        <is>
          <t>PT-cUSD-23JUL2026 111,191.9157</t>
        </is>
      </c>
      <c r="J16893" s="17" t="n">
        <v>110783.0660016546</v>
      </c>
      <c r="K16893" s="15" t="inlineStr">
        <is>
          <t>USDe 92,286.4324</t>
        </is>
      </c>
      <c r="L16893" s="17" t="n">
        <v>92231.06049436754</v>
      </c>
      <c r="M16893" s="17">
        <f>J16893-L16893</f>
        <v/>
      </c>
      <c r="N16893" s="18">
        <f>IF(J16893=0,"",L16893/J16893)</f>
        <v/>
      </c>
      <c r="O16893" s="15" t="inlineStr">
        <is>
          <t>Rabby API + Jupiter</t>
        </is>
      </c>
    </row>
    <row r="16894">
      <c r="A16894" s="15" t="inlineStr">
        <is>
          <t>2026-07-05 22:09:21</t>
        </is>
      </c>
      <c r="B16894" s="15" t="inlineStr">
        <is>
          <t>0xe16be042f9433779909a972669be3a2003956348</t>
        </is>
      </c>
      <c r="C16894" s="15" t="inlineStr">
        <is>
          <t>Ethereum</t>
        </is>
      </c>
      <c r="D16894" s="15" t="inlineStr">
        <is>
          <t>Fluid</t>
        </is>
      </c>
      <c r="E16894" s="15" t="inlineStr">
        <is>
          <t>Lending</t>
        </is>
      </c>
      <c r="F16894" s="15" t="inlineStr">
        <is>
          <t>Fluid-eth-0x324c5dc1</t>
        </is>
      </c>
      <c r="G16894" s="15" t="inlineStr">
        <is>
          <t>reUSD vs GHO</t>
        </is>
      </c>
      <c r="H16894" s="16" t="n">
        <v>1.1437</v>
      </c>
      <c r="I16894" s="15" t="inlineStr">
        <is>
          <t>reUSD 279,798.7765</t>
        </is>
      </c>
      <c r="J16894" s="17" t="n">
        <v>304369.6778148282</v>
      </c>
      <c r="K16894" s="15" t="inlineStr">
        <is>
          <t>GHO 240,381.9347</t>
        </is>
      </c>
      <c r="L16894" s="17" t="n">
        <v>239516.5597793245</v>
      </c>
      <c r="M16894" s="17">
        <f>J16894-L16894</f>
        <v/>
      </c>
      <c r="N16894" s="18">
        <f>IF(J16894=0,"",L16894/J16894)</f>
        <v/>
      </c>
      <c r="O16894" s="15" t="inlineStr">
        <is>
          <t>Rabby API + Jupiter</t>
        </is>
      </c>
    </row>
    <row r="16895">
      <c r="A16895" s="15" t="inlineStr">
        <is>
          <t>2026-07-05 22:09:21</t>
        </is>
      </c>
      <c r="B16895" s="15" t="inlineStr">
        <is>
          <t>0xe16be042f9433779909a972669be3a2003956348</t>
        </is>
      </c>
      <c r="C16895" s="15" t="inlineStr">
        <is>
          <t>Ethereum</t>
        </is>
      </c>
      <c r="D16895" s="15" t="inlineStr">
        <is>
          <t>Curve LlamaLend</t>
        </is>
      </c>
      <c r="E16895" s="15" t="inlineStr">
        <is>
          <t>Lending</t>
        </is>
      </c>
      <c r="F16895" s="15" t="inlineStr">
        <is>
          <t>CurveLlamaLend-eth-0x3de37c38</t>
        </is>
      </c>
      <c r="G16895" s="15" t="inlineStr">
        <is>
          <t>sfrxUSD vs crvUSD</t>
        </is>
      </c>
      <c r="H16895" s="16" t="n">
        <v>1.0482</v>
      </c>
      <c r="I16895" s="15" t="inlineStr">
        <is>
          <t>sfrxUSD 275,773.4355</t>
        </is>
      </c>
      <c r="J16895" s="17" t="n">
        <v>331084.0720599843</v>
      </c>
      <c r="K16895" s="15" t="inlineStr">
        <is>
          <t>crvUSD 307,702.1106</t>
        </is>
      </c>
      <c r="L16895" s="17" t="n">
        <v>307830.7549199483</v>
      </c>
      <c r="M16895" s="17">
        <f>J16895-L16895</f>
        <v/>
      </c>
      <c r="N16895" s="18">
        <f>IF(J16895=0,"",L16895/J16895)</f>
        <v/>
      </c>
      <c r="O16895" s="15" t="inlineStr">
        <is>
          <t>Rabby API + Jupiter</t>
        </is>
      </c>
    </row>
    <row r="16896">
      <c r="A16896" s="15" t="inlineStr">
        <is>
          <t>2026-07-05 22:09:21</t>
        </is>
      </c>
      <c r="B16896" s="15" t="inlineStr">
        <is>
          <t>0xe16be042f9433779909a972669be3a2003956348</t>
        </is>
      </c>
      <c r="C16896" s="15" t="inlineStr">
        <is>
          <t>Ethereum</t>
        </is>
      </c>
      <c r="D16896" s="15" t="inlineStr">
        <is>
          <t>Merkl</t>
        </is>
      </c>
      <c r="E16896" s="15" t="inlineStr">
        <is>
          <t>Yield</t>
        </is>
      </c>
      <c r="F16896" s="15" t="inlineStr">
        <is>
          <t>Merkl-eth-0x3ef3d8ba</t>
        </is>
      </c>
      <c r="G16896" s="15" t="inlineStr">
        <is>
          <t>PYUSD+GHO+USDT+USDC vs (no debt)</t>
        </is>
      </c>
      <c r="H16896" s="16" t="inlineStr"/>
      <c r="I16896" s="15" t="inlineStr">
        <is>
          <t>PYUSD 1.8211; GHO 86.5932; USDT 0.0514; USDC 41.4117</t>
        </is>
      </c>
      <c r="J16896" s="17" t="n">
        <v>129.5997177577476</v>
      </c>
      <c r="K16896" s="15" t="inlineStr"/>
      <c r="L16896" s="17" t="n">
        <v>0</v>
      </c>
      <c r="M16896" s="17">
        <f>J16896-L16896</f>
        <v/>
      </c>
      <c r="N16896" s="18">
        <f>IF(J16896=0,"",L16896/J16896)</f>
        <v/>
      </c>
      <c r="O16896" s="15" t="inlineStr">
        <is>
          <t>Rabby API + Jupiter</t>
        </is>
      </c>
    </row>
    <row r="16897">
      <c r="A16897" s="15" t="inlineStr">
        <is>
          <t>2026-07-05 22:09:21</t>
        </is>
      </c>
      <c r="B16897" s="15" t="inlineStr">
        <is>
          <t>0xe16be042f9433779909a972669be3a2003956348</t>
        </is>
      </c>
      <c r="C16897" s="15" t="inlineStr">
        <is>
          <t>Mantle</t>
        </is>
      </c>
      <c r="D16897" s="15" t="inlineStr">
        <is>
          <t>Aave V3</t>
        </is>
      </c>
      <c r="E16897" s="15" t="inlineStr">
        <is>
          <t>Lending</t>
        </is>
      </c>
      <c r="F16897" s="15" t="inlineStr">
        <is>
          <t>AaveV3-mnt-0x458f2934</t>
        </is>
      </c>
      <c r="G16897" s="15" t="inlineStr">
        <is>
          <t>sUSDe vs USDC</t>
        </is>
      </c>
      <c r="H16897" s="16" t="n">
        <v>1.0286</v>
      </c>
      <c r="I16897" s="15" t="inlineStr">
        <is>
          <t>sUSDe 255,926.5433</t>
        </is>
      </c>
      <c r="J16897" s="17" t="n">
        <v>316230.7046270348</v>
      </c>
      <c r="K16897" s="15" t="inlineStr">
        <is>
          <t>USDC 283,183.4826</t>
        </is>
      </c>
      <c r="L16897" s="17" t="n">
        <v>283410.2107265813</v>
      </c>
      <c r="M16897" s="17">
        <f>J16897-L16897</f>
        <v/>
      </c>
      <c r="N16897" s="18">
        <f>IF(J16897=0,"",L16897/J16897)</f>
        <v/>
      </c>
      <c r="O16897" s="15" t="inlineStr">
        <is>
          <t>Rabby API + Jupiter</t>
        </is>
      </c>
    </row>
    <row r="16898">
      <c r="A16898" s="15" t="inlineStr">
        <is>
          <t>2026-07-05 22:09:21</t>
        </is>
      </c>
      <c r="B16898" s="15" t="inlineStr">
        <is>
          <t>0xe16be042f9433779909a972669be3a2003956348</t>
        </is>
      </c>
      <c r="C16898" s="15" t="inlineStr">
        <is>
          <t>Monad</t>
        </is>
      </c>
      <c r="D16898" s="15" t="inlineStr">
        <is>
          <t>Euler</t>
        </is>
      </c>
      <c r="E16898" s="15" t="inlineStr">
        <is>
          <t>Lending</t>
        </is>
      </c>
      <c r="F16898" s="15" t="inlineStr">
        <is>
          <t>Euler-monad-0x7a9324e8</t>
        </is>
      </c>
      <c r="G16898" s="15" t="inlineStr">
        <is>
          <t>USDC vs USDC</t>
        </is>
      </c>
      <c r="H16898" s="16" t="n">
        <v>1.0493</v>
      </c>
      <c r="I16898" s="15" t="inlineStr">
        <is>
          <t>USDC 217,962.2091</t>
        </is>
      </c>
      <c r="J16898" s="17" t="n">
        <v>218136.7184388798</v>
      </c>
      <c r="K16898" s="15" t="inlineStr">
        <is>
          <t>USDC 186,942.0113</t>
        </is>
      </c>
      <c r="L16898" s="17" t="n">
        <v>187091.6846677342</v>
      </c>
      <c r="M16898" s="17">
        <f>J16898-L16898</f>
        <v/>
      </c>
      <c r="N16898" s="18">
        <f>IF(J16898=0,"",L16898/J16898)</f>
        <v/>
      </c>
      <c r="O16898" s="15" t="inlineStr">
        <is>
          <t>Rabby API + Jupiter</t>
        </is>
      </c>
    </row>
    <row r="16899">
      <c r="A16899" s="15" t="inlineStr">
        <is>
          <t>2026-07-05 22:09:21</t>
        </is>
      </c>
      <c r="B16899" s="15" t="inlineStr">
        <is>
          <t>0xe16be042f9433779909a972669be3a2003956348</t>
        </is>
      </c>
      <c r="C16899" s="15" t="inlineStr">
        <is>
          <t>Monad</t>
        </is>
      </c>
      <c r="D16899" s="15" t="inlineStr">
        <is>
          <t>Merkl</t>
        </is>
      </c>
      <c r="E16899" s="15" t="inlineStr">
        <is>
          <t>Yield</t>
        </is>
      </c>
      <c r="F16899" s="15" t="inlineStr">
        <is>
          <t>Merkl-monad-0x3ef3d8ba</t>
        </is>
      </c>
      <c r="G16899" s="15" t="inlineStr">
        <is>
          <t>WMON vs (no debt)</t>
        </is>
      </c>
      <c r="H16899" s="16" t="inlineStr"/>
      <c r="I16899" s="15" t="inlineStr">
        <is>
          <t>WMON 3,808.3964</t>
        </is>
      </c>
      <c r="J16899" s="17" t="n">
        <v>81.12303229220655</v>
      </c>
      <c r="K16899" s="15" t="inlineStr"/>
      <c r="L16899" s="17" t="n">
        <v>0</v>
      </c>
      <c r="M16899" s="17">
        <f>J16899-L16899</f>
        <v/>
      </c>
      <c r="N16899" s="18">
        <f>IF(J16899=0,"",L16899/J16899)</f>
        <v/>
      </c>
      <c r="O16899" s="15" t="inlineStr">
        <is>
          <t>Rabby API + Jupiter</t>
        </is>
      </c>
    </row>
    <row r="16900">
      <c r="A16900" s="15" t="inlineStr">
        <is>
          <t>2026-07-05 22:09:21</t>
        </is>
      </c>
      <c r="B16900" s="15" t="inlineStr">
        <is>
          <t>0xe16be042f9433779909a972669be3a2003956348</t>
        </is>
      </c>
      <c r="C16900" s="15" t="inlineStr">
        <is>
          <t>Ethereum</t>
        </is>
      </c>
      <c r="D16900" s="15" t="inlineStr">
        <is>
          <t>Morpho</t>
        </is>
      </c>
      <c r="E16900" s="15" t="inlineStr">
        <is>
          <t>Lending</t>
        </is>
      </c>
      <c r="F16900" s="15" t="inlineStr">
        <is>
          <t>Morpho-eth-0xbbbbbbbb</t>
        </is>
      </c>
      <c r="G16900" s="15" t="inlineStr">
        <is>
          <t>PRIME vs PYUSD</t>
        </is>
      </c>
      <c r="H16900" s="16" t="n">
        <v>1.0823</v>
      </c>
      <c r="I16900" s="15" t="inlineStr">
        <is>
          <t>PRIME 114,853.8687</t>
        </is>
      </c>
      <c r="J16900" s="17" t="n">
        <v>120187.5099961313</v>
      </c>
      <c r="K16900" s="15" t="inlineStr">
        <is>
          <t>PYUSD 95,476.6852</t>
        </is>
      </c>
      <c r="L16900" s="17" t="n">
        <v>95524.42351712249</v>
      </c>
      <c r="M16900" s="17">
        <f>J16900-L16900</f>
        <v/>
      </c>
      <c r="N16900" s="18">
        <f>IF(J16900=0,"",L16900/J16900)</f>
        <v/>
      </c>
      <c r="O16900" s="15" t="inlineStr">
        <is>
          <t>Rabby API + Jupiter</t>
        </is>
      </c>
    </row>
    <row r="16901">
      <c r="A16901" s="15" t="inlineStr">
        <is>
          <t>2026-07-05 22:09:21</t>
        </is>
      </c>
      <c r="B16901" s="15" t="inlineStr">
        <is>
          <t>0xe16be042f9433779909a972669be3a2003956348</t>
        </is>
      </c>
      <c r="C16901" s="15" t="inlineStr">
        <is>
          <t>Ethereum</t>
        </is>
      </c>
      <c r="D16901" s="15" t="inlineStr">
        <is>
          <t>Morpho</t>
        </is>
      </c>
      <c r="E16901" s="15" t="inlineStr">
        <is>
          <t>Lending</t>
        </is>
      </c>
      <c r="F16901" s="15" t="inlineStr">
        <is>
          <t>Morpho-eth-0xbbbbbbbb</t>
        </is>
      </c>
      <c r="G16901" s="15" t="inlineStr">
        <is>
          <t>siUSD vs msUSD</t>
        </is>
      </c>
      <c r="H16901" s="16" t="n">
        <v>1.2254</v>
      </c>
      <c r="I16901" s="15" t="inlineStr">
        <is>
          <t>siUSD 59.9415</t>
        </is>
      </c>
      <c r="J16901" s="17" t="n">
        <v>64.48375905421237</v>
      </c>
      <c r="K16901" s="15" t="inlineStr">
        <is>
          <t>msUSD 48.2034</t>
        </is>
      </c>
      <c r="L16901" s="17" t="n">
        <v>48.09793792241728</v>
      </c>
      <c r="M16901" s="17">
        <f>J16901-L16901</f>
        <v/>
      </c>
      <c r="N16901" s="18">
        <f>IF(J16901=0,"",L16901/J16901)</f>
        <v/>
      </c>
      <c r="O16901" s="15" t="inlineStr">
        <is>
          <t>Rabby API + Jupiter</t>
        </is>
      </c>
    </row>
    <row r="16902">
      <c r="A16902" s="15" t="inlineStr">
        <is>
          <t>2026-07-05 22:09:21</t>
        </is>
      </c>
      <c r="B16902" s="15" t="inlineStr">
        <is>
          <t>0xe16be042f9433779909a972669be3a2003956348</t>
        </is>
      </c>
      <c r="C16902" s="15" t="inlineStr">
        <is>
          <t>Ethereum</t>
        </is>
      </c>
      <c r="D16902" s="15" t="inlineStr">
        <is>
          <t>Morpho</t>
        </is>
      </c>
      <c r="E16902" s="15" t="inlineStr">
        <is>
          <t>Lending</t>
        </is>
      </c>
      <c r="F16902" s="15" t="inlineStr">
        <is>
          <t>Morpho-eth-0xbbbbbbbb</t>
        </is>
      </c>
      <c r="G16902" s="15" t="inlineStr">
        <is>
          <t>mF-ONE vs USDC</t>
        </is>
      </c>
      <c r="H16902" s="16" t="n">
        <v>1.9374</v>
      </c>
      <c r="I16902" s="15" t="inlineStr">
        <is>
          <t>mF-ONE 148,000.0000</t>
        </is>
      </c>
      <c r="J16902" s="17" t="n">
        <v>163445.0471577262</v>
      </c>
      <c r="K16902" s="15" t="inlineStr">
        <is>
          <t>USDC 71,192.0532</t>
        </is>
      </c>
      <c r="L16902" s="17" t="n">
        <v>71249.05239408812</v>
      </c>
      <c r="M16902" s="17">
        <f>J16902-L16902</f>
        <v/>
      </c>
      <c r="N16902" s="18">
        <f>IF(J16902=0,"",L16902/J16902)</f>
        <v/>
      </c>
      <c r="O16902" s="15" t="inlineStr">
        <is>
          <t>Rabby API + Jupiter</t>
        </is>
      </c>
    </row>
    <row r="16903">
      <c r="A16903" s="15" t="inlineStr">
        <is>
          <t>2026-07-05 22:09:21</t>
        </is>
      </c>
      <c r="B16903" s="15" t="inlineStr">
        <is>
          <t>0xe16be042f9433779909a972669be3a2003956348</t>
        </is>
      </c>
      <c r="C16903" s="15" t="inlineStr">
        <is>
          <t>Ethereum</t>
        </is>
      </c>
      <c r="D16903" s="15" t="inlineStr">
        <is>
          <t>Morpho</t>
        </is>
      </c>
      <c r="E16903" s="15" t="inlineStr">
        <is>
          <t>Lending</t>
        </is>
      </c>
      <c r="F16903" s="15" t="inlineStr">
        <is>
          <t>Morpho-eth-0xbbbbbbbb</t>
        </is>
      </c>
      <c r="G16903" s="15" t="inlineStr">
        <is>
          <t>sNUSD vs USDC</t>
        </is>
      </c>
      <c r="H16903" s="16" t="n">
        <v>1.0524</v>
      </c>
      <c r="I16903" s="15" t="inlineStr">
        <is>
          <t>sNUSD 73,161.4141</t>
        </is>
      </c>
      <c r="J16903" s="17" t="n">
        <v>77529.42302376888</v>
      </c>
      <c r="K16903" s="15" t="inlineStr">
        <is>
          <t>USDC 67,377.2845</t>
        </is>
      </c>
      <c r="L16903" s="17" t="n">
        <v>67431.22943696809</v>
      </c>
      <c r="M16903" s="17">
        <f>J16903-L16903</f>
        <v/>
      </c>
      <c r="N16903" s="18">
        <f>IF(J16903=0,"",L16903/J16903)</f>
        <v/>
      </c>
      <c r="O16903" s="15" t="inlineStr">
        <is>
          <t>Rabby API + Jupiter</t>
        </is>
      </c>
    </row>
    <row r="16904">
      <c r="A16904" s="15" t="inlineStr">
        <is>
          <t>2026-07-05 22:09:21</t>
        </is>
      </c>
      <c r="B16904" s="15" t="inlineStr">
        <is>
          <t>0xe16be042f9433779909a972669be3a2003956348</t>
        </is>
      </c>
      <c r="C16904" s="15" t="inlineStr">
        <is>
          <t>Ethereum</t>
        </is>
      </c>
      <c r="D16904" s="15" t="inlineStr">
        <is>
          <t>Morpho</t>
        </is>
      </c>
      <c r="E16904" s="15" t="inlineStr">
        <is>
          <t>Lending</t>
        </is>
      </c>
      <c r="F16904" s="15" t="inlineStr">
        <is>
          <t>Morpho-eth-0xbbbbbbbb</t>
        </is>
      </c>
      <c r="G16904" s="15" t="inlineStr">
        <is>
          <t>reUSDe vs USDC</t>
        </is>
      </c>
      <c r="H16904" s="16" t="n">
        <v>2.3074</v>
      </c>
      <c r="I16904" s="15" t="inlineStr">
        <is>
          <t>reUSDe 40,881.3873</t>
        </is>
      </c>
      <c r="J16904" s="17" t="n">
        <v>53405.98210118904</v>
      </c>
      <c r="K16904" s="15" t="inlineStr">
        <is>
          <t>USDC 18,840.7883</t>
        </is>
      </c>
      <c r="L16904" s="17" t="n">
        <v>18855.87298468498</v>
      </c>
      <c r="M16904" s="17">
        <f>J16904-L16904</f>
        <v/>
      </c>
      <c r="N16904" s="18">
        <f>IF(J16904=0,"",L16904/J16904)</f>
        <v/>
      </c>
      <c r="O16904" s="15" t="inlineStr">
        <is>
          <t>Rabby API + Jupiter</t>
        </is>
      </c>
    </row>
    <row r="16905">
      <c r="A16905" s="15" t="inlineStr">
        <is>
          <t>2026-07-05 22:09:21</t>
        </is>
      </c>
      <c r="B16905" s="15" t="inlineStr">
        <is>
          <t>0xe16be042f9433779909a972669be3a2003956348</t>
        </is>
      </c>
      <c r="C16905" s="15" t="inlineStr">
        <is>
          <t>Plasma</t>
        </is>
      </c>
      <c r="D16905" s="15" t="inlineStr">
        <is>
          <t>Fluid</t>
        </is>
      </c>
      <c r="E16905" s="15" t="inlineStr">
        <is>
          <t>Lending</t>
        </is>
      </c>
      <c r="F16905" s="15" t="inlineStr">
        <is>
          <t>Fluid-plasma-0x324c5dc1</t>
        </is>
      </c>
      <c r="G16905" s="15" t="inlineStr">
        <is>
          <t>sUSDai vs GHO</t>
        </is>
      </c>
      <c r="H16905" s="16" t="n">
        <v>1.0439</v>
      </c>
      <c r="I16905" s="15" t="inlineStr">
        <is>
          <t>sUSDai 249,570.0181</t>
        </is>
      </c>
      <c r="J16905" s="17" t="n">
        <v>273477.3507972803</v>
      </c>
      <c r="K16905" s="15" t="inlineStr">
        <is>
          <t>GHO 235,964.5416</t>
        </is>
      </c>
      <c r="L16905" s="17" t="n">
        <v>235782.0528244592</v>
      </c>
      <c r="M16905" s="17">
        <f>J16905-L16905</f>
        <v/>
      </c>
      <c r="N16905" s="18">
        <f>IF(J16905=0,"",L16905/J16905)</f>
        <v/>
      </c>
      <c r="O16905" s="15" t="inlineStr">
        <is>
          <t>Rabby API + Jupiter</t>
        </is>
      </c>
    </row>
    <row r="16906">
      <c r="A16906" s="15" t="inlineStr">
        <is>
          <t>2026-07-05 22:09:21</t>
        </is>
      </c>
      <c r="B16906" s="15" t="inlineStr">
        <is>
          <t>0xe16be042f9433779909a972669be3a2003956348</t>
        </is>
      </c>
      <c r="C16906" s="15" t="inlineStr">
        <is>
          <t>Plasma</t>
        </is>
      </c>
      <c r="D16906" s="15" t="inlineStr">
        <is>
          <t>Merkl</t>
        </is>
      </c>
      <c r="E16906" s="15" t="inlineStr">
        <is>
          <t>Yield</t>
        </is>
      </c>
      <c r="F16906" s="15" t="inlineStr">
        <is>
          <t>Merkl-plasma-0x3ef3d8ba</t>
        </is>
      </c>
      <c r="G16906" s="15" t="inlineStr">
        <is>
          <t>GHO vs (no debt)</t>
        </is>
      </c>
      <c r="H16906" s="16" t="inlineStr"/>
      <c r="I16906" s="15" t="inlineStr">
        <is>
          <t>GHO 139.9238</t>
        </is>
      </c>
      <c r="J16906" s="17" t="n">
        <v>139.8156259497845</v>
      </c>
      <c r="K16906" s="15" t="inlineStr"/>
      <c r="L16906" s="17" t="n">
        <v>0</v>
      </c>
      <c r="M16906" s="17">
        <f>J16906-L16906</f>
        <v/>
      </c>
      <c r="N16906" s="18">
        <f>IF(J16906=0,"",L16906/J16906)</f>
        <v/>
      </c>
      <c r="O16906" s="15" t="inlineStr">
        <is>
          <t>Rabby API + Jupiter</t>
        </is>
      </c>
    </row>
    <row r="16907">
      <c r="A16907" s="15" t="inlineStr">
        <is>
          <t>2026-07-05 22:09:21</t>
        </is>
      </c>
      <c r="B16907" s="15" t="inlineStr">
        <is>
          <t>0xe16be042f9433779909a972669be3a2003956348</t>
        </is>
      </c>
      <c r="C16907" s="15" t="inlineStr">
        <is>
          <t>Solana</t>
        </is>
      </c>
      <c r="D16907" s="15" t="inlineStr">
        <is>
          <t>Kamino</t>
        </is>
      </c>
      <c r="E16907" s="15" t="inlineStr">
        <is>
          <t>Lending</t>
        </is>
      </c>
      <c r="F16907" s="15" t="inlineStr">
        <is>
          <t>Kamino-sol-C546qjMb</t>
        </is>
      </c>
      <c r="G16907" s="15" t="inlineStr">
        <is>
          <t>ONyc vs USDC</t>
        </is>
      </c>
      <c r="H16907" s="16" t="n">
        <v>1.2541</v>
      </c>
      <c r="I16907" s="15" t="inlineStr">
        <is>
          <t>ONyc 206,374.6220</t>
        </is>
      </c>
      <c r="J16907" s="17" t="n">
        <v>231267.5035820062</v>
      </c>
      <c r="K16907" s="15" t="inlineStr">
        <is>
          <t>USDC 138,333.8707</t>
        </is>
      </c>
      <c r="L16907" s="17" t="n">
        <v>138303.4372727996</v>
      </c>
      <c r="M16907" s="17">
        <f>J16907-L16907</f>
        <v/>
      </c>
      <c r="N16907" s="18">
        <f>IF(J16907=0,"",L16907/J16907)</f>
        <v/>
      </c>
      <c r="O16907" s="15" t="inlineStr">
        <is>
          <t>Rabby API + Jupiter</t>
        </is>
      </c>
    </row>
    <row r="16908">
      <c r="A16908" s="15" t="inlineStr">
        <is>
          <t>2026-07-05 22:55:50</t>
        </is>
      </c>
      <c r="B16908" s="15" t="inlineStr">
        <is>
          <t>0xe16be042f9433779909a972669be3a2003956348</t>
        </is>
      </c>
      <c r="C16908" s="15" t="inlineStr">
        <is>
          <t>Ethereum</t>
        </is>
      </c>
      <c r="D16908" s="15" t="inlineStr">
        <is>
          <t>Aave V3</t>
        </is>
      </c>
      <c r="E16908" s="15" t="inlineStr">
        <is>
          <t>Lending</t>
        </is>
      </c>
      <c r="F16908" s="15" t="inlineStr">
        <is>
          <t>AaveV3-eth-0xae05cd22</t>
        </is>
      </c>
      <c r="G16908" s="15" t="inlineStr">
        <is>
          <t>mGLOBAL vs USDC</t>
        </is>
      </c>
      <c r="H16908" s="16" t="n">
        <v>1.0711</v>
      </c>
      <c r="I16908" s="15" t="inlineStr">
        <is>
          <t>mGLOBAL 127,215.9000</t>
        </is>
      </c>
      <c r="J16908" s="17" t="n">
        <v>128038.9014513359</v>
      </c>
      <c r="K16908" s="15" t="inlineStr">
        <is>
          <t>USDC 95,588.6963</t>
        </is>
      </c>
      <c r="L16908" s="17" t="n">
        <v>95665.22843775021</v>
      </c>
      <c r="M16908" s="17">
        <f>J16908-L16908</f>
        <v/>
      </c>
      <c r="N16908" s="18">
        <f>IF(J16908=0,"",L16908/J16908)</f>
        <v/>
      </c>
      <c r="O16908" s="15" t="inlineStr">
        <is>
          <t>Rabby API + Jupiter</t>
        </is>
      </c>
    </row>
    <row r="16909">
      <c r="A16909" s="15" t="inlineStr">
        <is>
          <t>2026-07-05 22:55:50</t>
        </is>
      </c>
      <c r="B16909" s="15" t="inlineStr">
        <is>
          <t>0xe16be042f9433779909a972669be3a2003956348</t>
        </is>
      </c>
      <c r="C16909" s="15" t="inlineStr">
        <is>
          <t>Base</t>
        </is>
      </c>
      <c r="D16909" s="15" t="inlineStr">
        <is>
          <t>D2.finance</t>
        </is>
      </c>
      <c r="E16909" s="15" t="inlineStr">
        <is>
          <t>Yield</t>
        </is>
      </c>
      <c r="F16909" s="15" t="inlineStr">
        <is>
          <t>D2.finance-base-0x2406aacb</t>
        </is>
      </c>
      <c r="G16909" s="15" t="inlineStr">
        <is>
          <t>USDC vs (no debt)</t>
        </is>
      </c>
      <c r="H16909" s="16" t="inlineStr"/>
      <c r="I16909" s="15" t="inlineStr">
        <is>
          <t>USDC 15,143.9731</t>
        </is>
      </c>
      <c r="J16909" s="17" t="n">
        <v>15156.09795536429</v>
      </c>
      <c r="K16909" s="15" t="inlineStr"/>
      <c r="L16909" s="17" t="n">
        <v>0</v>
      </c>
      <c r="M16909" s="17">
        <f>J16909-L16909</f>
        <v/>
      </c>
      <c r="N16909" s="18">
        <f>IF(J16909=0,"",L16909/J16909)</f>
        <v/>
      </c>
      <c r="O16909" s="15" t="inlineStr">
        <is>
          <t>Rabby API + Jupiter</t>
        </is>
      </c>
    </row>
    <row r="16910">
      <c r="A16910" s="15" t="inlineStr">
        <is>
          <t>2026-07-05 22:55:50</t>
        </is>
      </c>
      <c r="B16910" s="15" t="inlineStr">
        <is>
          <t>0xe16be042f9433779909a972669be3a2003956348</t>
        </is>
      </c>
      <c r="C16910" s="15" t="inlineStr">
        <is>
          <t>Ethereum</t>
        </is>
      </c>
      <c r="D16910" s="15" t="inlineStr">
        <is>
          <t>Euler</t>
        </is>
      </c>
      <c r="E16910" s="15" t="inlineStr">
        <is>
          <t>Lending</t>
        </is>
      </c>
      <c r="F16910" s="15" t="inlineStr">
        <is>
          <t>Euler-eth-0x0c9a3dd6</t>
        </is>
      </c>
      <c r="G16910" s="15" t="inlineStr">
        <is>
          <t>PT-cUSD-23JUL2026 vs USDe</t>
        </is>
      </c>
      <c r="H16910" s="16" t="n">
        <v>1.0449</v>
      </c>
      <c r="I16910" s="15" t="inlineStr">
        <is>
          <t>PT-cUSD-23JUL2026 111,191.9157</t>
        </is>
      </c>
      <c r="J16910" s="17" t="n">
        <v>110785.7965856447</v>
      </c>
      <c r="K16910" s="15" t="inlineStr">
        <is>
          <t>USDe 92,286.4324</t>
        </is>
      </c>
      <c r="L16910" s="17" t="n">
        <v>92240.28913760293</v>
      </c>
      <c r="M16910" s="17">
        <f>J16910-L16910</f>
        <v/>
      </c>
      <c r="N16910" s="18">
        <f>IF(J16910=0,"",L16910/J16910)</f>
        <v/>
      </c>
      <c r="O16910" s="15" t="inlineStr">
        <is>
          <t>Rabby API + Jupiter</t>
        </is>
      </c>
    </row>
    <row r="16911">
      <c r="A16911" s="15" t="inlineStr">
        <is>
          <t>2026-07-05 22:55:50</t>
        </is>
      </c>
      <c r="B16911" s="15" t="inlineStr">
        <is>
          <t>0xe16be042f9433779909a972669be3a2003956348</t>
        </is>
      </c>
      <c r="C16911" s="15" t="inlineStr">
        <is>
          <t>Ethereum</t>
        </is>
      </c>
      <c r="D16911" s="15" t="inlineStr">
        <is>
          <t>Fluid</t>
        </is>
      </c>
      <c r="E16911" s="15" t="inlineStr">
        <is>
          <t>Lending</t>
        </is>
      </c>
      <c r="F16911" s="15" t="inlineStr">
        <is>
          <t>Fluid-eth-0x324c5dc1</t>
        </is>
      </c>
      <c r="G16911" s="15" t="inlineStr">
        <is>
          <t>reUSD vs GHO</t>
        </is>
      </c>
      <c r="H16911" s="16" t="n">
        <v>1.1431</v>
      </c>
      <c r="I16911" s="15" t="inlineStr">
        <is>
          <t>reUSD 279,798.7765</t>
        </is>
      </c>
      <c r="J16911" s="17" t="n">
        <v>304401.1164101617</v>
      </c>
      <c r="K16911" s="15" t="inlineStr">
        <is>
          <t>GHO 240,381.9347</t>
        </is>
      </c>
      <c r="L16911" s="17" t="n">
        <v>239660.7889401711</v>
      </c>
      <c r="M16911" s="17">
        <f>J16911-L16911</f>
        <v/>
      </c>
      <c r="N16911" s="18">
        <f>IF(J16911=0,"",L16911/J16911)</f>
        <v/>
      </c>
      <c r="O16911" s="15" t="inlineStr">
        <is>
          <t>Rabby API + Jupiter</t>
        </is>
      </c>
    </row>
    <row r="16912">
      <c r="A16912" s="15" t="inlineStr">
        <is>
          <t>2026-07-05 22:55:50</t>
        </is>
      </c>
      <c r="B16912" s="15" t="inlineStr">
        <is>
          <t>0xe16be042f9433779909a972669be3a2003956348</t>
        </is>
      </c>
      <c r="C16912" s="15" t="inlineStr">
        <is>
          <t>Ethereum</t>
        </is>
      </c>
      <c r="D16912" s="15" t="inlineStr">
        <is>
          <t>Curve LlamaLend</t>
        </is>
      </c>
      <c r="E16912" s="15" t="inlineStr">
        <is>
          <t>Lending</t>
        </is>
      </c>
      <c r="F16912" s="15" t="inlineStr">
        <is>
          <t>CurveLlamaLend-eth-0x3de37c38</t>
        </is>
      </c>
      <c r="G16912" s="15" t="inlineStr">
        <is>
          <t>sfrxUSD vs crvUSD</t>
        </is>
      </c>
      <c r="H16912" s="16" t="n">
        <v>1.0482</v>
      </c>
      <c r="I16912" s="15" t="inlineStr">
        <is>
          <t>sfrxUSD 275,773.4355</t>
        </is>
      </c>
      <c r="J16912" s="17" t="n">
        <v>331085.1143511313</v>
      </c>
      <c r="K16912" s="15" t="inlineStr">
        <is>
          <t>crvUSD 307,702.1106</t>
        </is>
      </c>
      <c r="L16912" s="17" t="n">
        <v>307849.2541027269</v>
      </c>
      <c r="M16912" s="17">
        <f>J16912-L16912</f>
        <v/>
      </c>
      <c r="N16912" s="18">
        <f>IF(J16912=0,"",L16912/J16912)</f>
        <v/>
      </c>
      <c r="O16912" s="15" t="inlineStr">
        <is>
          <t>Rabby API + Jupiter</t>
        </is>
      </c>
    </row>
    <row r="16913">
      <c r="A16913" s="15" t="inlineStr">
        <is>
          <t>2026-07-05 22:55:50</t>
        </is>
      </c>
      <c r="B16913" s="15" t="inlineStr">
        <is>
          <t>0xe16be042f9433779909a972669be3a2003956348</t>
        </is>
      </c>
      <c r="C16913" s="15" t="inlineStr">
        <is>
          <t>Ethereum</t>
        </is>
      </c>
      <c r="D16913" s="15" t="inlineStr">
        <is>
          <t>Merkl</t>
        </is>
      </c>
      <c r="E16913" s="15" t="inlineStr">
        <is>
          <t>Yield</t>
        </is>
      </c>
      <c r="F16913" s="15" t="inlineStr">
        <is>
          <t>Merkl-eth-0x3ef3d8ba</t>
        </is>
      </c>
      <c r="G16913" s="15" t="inlineStr">
        <is>
          <t>PYUSD+GHO+USDT+USDC vs (no debt)</t>
        </is>
      </c>
      <c r="H16913" s="16" t="inlineStr"/>
      <c r="I16913" s="15" t="inlineStr">
        <is>
          <t>PYUSD 1.8211; GHO 86.5932; USDT 0.0514; USDC 41.4117</t>
        </is>
      </c>
      <c r="J16913" s="17" t="n">
        <v>129.651670592913</v>
      </c>
      <c r="K16913" s="15" t="inlineStr"/>
      <c r="L16913" s="17" t="n">
        <v>0</v>
      </c>
      <c r="M16913" s="17">
        <f>J16913-L16913</f>
        <v/>
      </c>
      <c r="N16913" s="18">
        <f>IF(J16913=0,"",L16913/J16913)</f>
        <v/>
      </c>
      <c r="O16913" s="15" t="inlineStr">
        <is>
          <t>Rabby API + Jupiter</t>
        </is>
      </c>
    </row>
    <row r="16914">
      <c r="A16914" s="15" t="inlineStr">
        <is>
          <t>2026-07-05 22:55:50</t>
        </is>
      </c>
      <c r="B16914" s="15" t="inlineStr">
        <is>
          <t>0xe16be042f9433779909a972669be3a2003956348</t>
        </is>
      </c>
      <c r="C16914" s="15" t="inlineStr">
        <is>
          <t>Mantle</t>
        </is>
      </c>
      <c r="D16914" s="15" t="inlineStr">
        <is>
          <t>Aave V3</t>
        </is>
      </c>
      <c r="E16914" s="15" t="inlineStr">
        <is>
          <t>Lending</t>
        </is>
      </c>
      <c r="F16914" s="15" t="inlineStr">
        <is>
          <t>AaveV3-mnt-0x458f2934</t>
        </is>
      </c>
      <c r="G16914" s="15" t="inlineStr">
        <is>
          <t>sUSDe vs USDC</t>
        </is>
      </c>
      <c r="H16914" s="16" t="n">
        <v>1.0286</v>
      </c>
      <c r="I16914" s="15" t="inlineStr">
        <is>
          <t>sUSDe 255,926.5433</t>
        </is>
      </c>
      <c r="J16914" s="17" t="n">
        <v>316192.7238992464</v>
      </c>
      <c r="K16914" s="15" t="inlineStr">
        <is>
          <t>USDC 283,183.4826</t>
        </is>
      </c>
      <c r="L16914" s="17" t="n">
        <v>283410.2107265813</v>
      </c>
      <c r="M16914" s="17">
        <f>J16914-L16914</f>
        <v/>
      </c>
      <c r="N16914" s="18">
        <f>IF(J16914=0,"",L16914/J16914)</f>
        <v/>
      </c>
      <c r="O16914" s="15" t="inlineStr">
        <is>
          <t>Rabby API + Jupiter</t>
        </is>
      </c>
    </row>
    <row r="16915">
      <c r="A16915" s="15" t="inlineStr">
        <is>
          <t>2026-07-05 22:55:50</t>
        </is>
      </c>
      <c r="B16915" s="15" t="inlineStr">
        <is>
          <t>0xe16be042f9433779909a972669be3a2003956348</t>
        </is>
      </c>
      <c r="C16915" s="15" t="inlineStr">
        <is>
          <t>Monad</t>
        </is>
      </c>
      <c r="D16915" s="15" t="inlineStr">
        <is>
          <t>Euler</t>
        </is>
      </c>
      <c r="E16915" s="15" t="inlineStr">
        <is>
          <t>Lending</t>
        </is>
      </c>
      <c r="F16915" s="15" t="inlineStr">
        <is>
          <t>Euler-monad-0x7a9324e8</t>
        </is>
      </c>
      <c r="G16915" s="15" t="inlineStr">
        <is>
          <t>USDC vs USDC</t>
        </is>
      </c>
      <c r="H16915" s="16" t="n">
        <v>1.0493</v>
      </c>
      <c r="I16915" s="15" t="inlineStr">
        <is>
          <t>USDC 217,963.0188</t>
        </is>
      </c>
      <c r="J16915" s="17" t="n">
        <v>218137.5287853869</v>
      </c>
      <c r="K16915" s="15" t="inlineStr">
        <is>
          <t>USDC 186,942.0113</t>
        </is>
      </c>
      <c r="L16915" s="17" t="n">
        <v>187091.6846677342</v>
      </c>
      <c r="M16915" s="17">
        <f>J16915-L16915</f>
        <v/>
      </c>
      <c r="N16915" s="18">
        <f>IF(J16915=0,"",L16915/J16915)</f>
        <v/>
      </c>
      <c r="O16915" s="15" t="inlineStr">
        <is>
          <t>Rabby API + Jupiter</t>
        </is>
      </c>
    </row>
    <row r="16916">
      <c r="A16916" s="15" t="inlineStr">
        <is>
          <t>2026-07-05 22:55:50</t>
        </is>
      </c>
      <c r="B16916" s="15" t="inlineStr">
        <is>
          <t>0xe16be042f9433779909a972669be3a2003956348</t>
        </is>
      </c>
      <c r="C16916" s="15" t="inlineStr">
        <is>
          <t>Monad</t>
        </is>
      </c>
      <c r="D16916" s="15" t="inlineStr">
        <is>
          <t>Merkl</t>
        </is>
      </c>
      <c r="E16916" s="15" t="inlineStr">
        <is>
          <t>Yield</t>
        </is>
      </c>
      <c r="F16916" s="15" t="inlineStr">
        <is>
          <t>Merkl-monad-0x3ef3d8ba</t>
        </is>
      </c>
      <c r="G16916" s="15" t="inlineStr">
        <is>
          <t>WMON vs (no debt)</t>
        </is>
      </c>
      <c r="H16916" s="16" t="inlineStr"/>
      <c r="I16916" s="15" t="inlineStr">
        <is>
          <t>WMON 3,808.3964</t>
        </is>
      </c>
      <c r="J16916" s="17" t="n">
        <v>81.64364007839339</v>
      </c>
      <c r="K16916" s="15" t="inlineStr"/>
      <c r="L16916" s="17" t="n">
        <v>0</v>
      </c>
      <c r="M16916" s="17">
        <f>J16916-L16916</f>
        <v/>
      </c>
      <c r="N16916" s="18">
        <f>IF(J16916=0,"",L16916/J16916)</f>
        <v/>
      </c>
      <c r="O16916" s="15" t="inlineStr">
        <is>
          <t>Rabby API + Jupiter</t>
        </is>
      </c>
    </row>
    <row r="16917">
      <c r="A16917" s="15" t="inlineStr">
        <is>
          <t>2026-07-05 22:55:50</t>
        </is>
      </c>
      <c r="B16917" s="15" t="inlineStr">
        <is>
          <t>0xe16be042f9433779909a972669be3a2003956348</t>
        </is>
      </c>
      <c r="C16917" s="15" t="inlineStr">
        <is>
          <t>Ethereum</t>
        </is>
      </c>
      <c r="D16917" s="15" t="inlineStr">
        <is>
          <t>Morpho</t>
        </is>
      </c>
      <c r="E16917" s="15" t="inlineStr">
        <is>
          <t>Lending</t>
        </is>
      </c>
      <c r="F16917" s="15" t="inlineStr">
        <is>
          <t>Morpho-eth-0xbbbbbbbb</t>
        </is>
      </c>
      <c r="G16917" s="15" t="inlineStr">
        <is>
          <t>PRIME vs PYUSD</t>
        </is>
      </c>
      <c r="H16917" s="16" t="n">
        <v>1.0823</v>
      </c>
      <c r="I16917" s="15" t="inlineStr">
        <is>
          <t>PRIME 114,853.8687</t>
        </is>
      </c>
      <c r="J16917" s="17" t="n">
        <v>120187.5099961313</v>
      </c>
      <c r="K16917" s="15" t="inlineStr">
        <is>
          <t>PYUSD 95,476.6852</t>
        </is>
      </c>
      <c r="L16917" s="17" t="n">
        <v>95524.42351712249</v>
      </c>
      <c r="M16917" s="17">
        <f>J16917-L16917</f>
        <v/>
      </c>
      <c r="N16917" s="18">
        <f>IF(J16917=0,"",L16917/J16917)</f>
        <v/>
      </c>
      <c r="O16917" s="15" t="inlineStr">
        <is>
          <t>Rabby API + Jupiter</t>
        </is>
      </c>
    </row>
    <row r="16918">
      <c r="A16918" s="15" t="inlineStr">
        <is>
          <t>2026-07-05 22:55:50</t>
        </is>
      </c>
      <c r="B16918" s="15" t="inlineStr">
        <is>
          <t>0xe16be042f9433779909a972669be3a2003956348</t>
        </is>
      </c>
      <c r="C16918" s="15" t="inlineStr">
        <is>
          <t>Ethereum</t>
        </is>
      </c>
      <c r="D16918" s="15" t="inlineStr">
        <is>
          <t>Morpho</t>
        </is>
      </c>
      <c r="E16918" s="15" t="inlineStr">
        <is>
          <t>Lending</t>
        </is>
      </c>
      <c r="F16918" s="15" t="inlineStr">
        <is>
          <t>Morpho-eth-0xbbbbbbbb</t>
        </is>
      </c>
      <c r="G16918" s="15" t="inlineStr">
        <is>
          <t>siUSD vs msUSD</t>
        </is>
      </c>
      <c r="H16918" s="16" t="n">
        <v>1.2254</v>
      </c>
      <c r="I16918" s="15" t="inlineStr">
        <is>
          <t>siUSD 59.9415</t>
        </is>
      </c>
      <c r="J16918" s="17" t="n">
        <v>64.48409959223494</v>
      </c>
      <c r="K16918" s="15" t="inlineStr">
        <is>
          <t>msUSD 48.2034</t>
        </is>
      </c>
      <c r="L16918" s="17" t="n">
        <v>48.10180158692254</v>
      </c>
      <c r="M16918" s="17">
        <f>J16918-L16918</f>
        <v/>
      </c>
      <c r="N16918" s="18">
        <f>IF(J16918=0,"",L16918/J16918)</f>
        <v/>
      </c>
      <c r="O16918" s="15" t="inlineStr">
        <is>
          <t>Rabby API + Jupiter</t>
        </is>
      </c>
    </row>
    <row r="16919">
      <c r="A16919" s="15" t="inlineStr">
        <is>
          <t>2026-07-05 22:55:50</t>
        </is>
      </c>
      <c r="B16919" s="15" t="inlineStr">
        <is>
          <t>0xe16be042f9433779909a972669be3a2003956348</t>
        </is>
      </c>
      <c r="C16919" s="15" t="inlineStr">
        <is>
          <t>Ethereum</t>
        </is>
      </c>
      <c r="D16919" s="15" t="inlineStr">
        <is>
          <t>Morpho</t>
        </is>
      </c>
      <c r="E16919" s="15" t="inlineStr">
        <is>
          <t>Lending</t>
        </is>
      </c>
      <c r="F16919" s="15" t="inlineStr">
        <is>
          <t>Morpho-eth-0xbbbbbbbb</t>
        </is>
      </c>
      <c r="G16919" s="15" t="inlineStr">
        <is>
          <t>mF-ONE vs USDC</t>
        </is>
      </c>
      <c r="H16919" s="16" t="n">
        <v>1.9374</v>
      </c>
      <c r="I16919" s="15" t="inlineStr">
        <is>
          <t>mF-ONE 148,000.0000</t>
        </is>
      </c>
      <c r="J16919" s="17" t="n">
        <v>163445.0471577262</v>
      </c>
      <c r="K16919" s="15" t="inlineStr">
        <is>
          <t>USDC 71,192.0532</t>
        </is>
      </c>
      <c r="L16919" s="17" t="n">
        <v>71249.05239408812</v>
      </c>
      <c r="M16919" s="17">
        <f>J16919-L16919</f>
        <v/>
      </c>
      <c r="N16919" s="18">
        <f>IF(J16919=0,"",L16919/J16919)</f>
        <v/>
      </c>
      <c r="O16919" s="15" t="inlineStr">
        <is>
          <t>Rabby API + Jupiter</t>
        </is>
      </c>
    </row>
    <row r="16920">
      <c r="A16920" s="15" t="inlineStr">
        <is>
          <t>2026-07-05 22:55:50</t>
        </is>
      </c>
      <c r="B16920" s="15" t="inlineStr">
        <is>
          <t>0xe16be042f9433779909a972669be3a2003956348</t>
        </is>
      </c>
      <c r="C16920" s="15" t="inlineStr">
        <is>
          <t>Ethereum</t>
        </is>
      </c>
      <c r="D16920" s="15" t="inlineStr">
        <is>
          <t>Morpho</t>
        </is>
      </c>
      <c r="E16920" s="15" t="inlineStr">
        <is>
          <t>Lending</t>
        </is>
      </c>
      <c r="F16920" s="15" t="inlineStr">
        <is>
          <t>Morpho-eth-0xbbbbbbbb</t>
        </is>
      </c>
      <c r="G16920" s="15" t="inlineStr">
        <is>
          <t>sNUSD vs USDC</t>
        </is>
      </c>
      <c r="H16920" s="16" t="n">
        <v>1.0524</v>
      </c>
      <c r="I16920" s="15" t="inlineStr">
        <is>
          <t>sNUSD 73,161.4141</t>
        </is>
      </c>
      <c r="J16920" s="17" t="n">
        <v>77537.53691439029</v>
      </c>
      <c r="K16920" s="15" t="inlineStr">
        <is>
          <t>USDC 67,377.2845</t>
        </is>
      </c>
      <c r="L16920" s="17" t="n">
        <v>67431.22943696809</v>
      </c>
      <c r="M16920" s="17">
        <f>J16920-L16920</f>
        <v/>
      </c>
      <c r="N16920" s="18">
        <f>IF(J16920=0,"",L16920/J16920)</f>
        <v/>
      </c>
      <c r="O16920" s="15" t="inlineStr">
        <is>
          <t>Rabby API + Jupiter</t>
        </is>
      </c>
    </row>
    <row r="16921">
      <c r="A16921" s="15" t="inlineStr">
        <is>
          <t>2026-07-05 22:55:50</t>
        </is>
      </c>
      <c r="B16921" s="15" t="inlineStr">
        <is>
          <t>0xe16be042f9433779909a972669be3a2003956348</t>
        </is>
      </c>
      <c r="C16921" s="15" t="inlineStr">
        <is>
          <t>Ethereum</t>
        </is>
      </c>
      <c r="D16921" s="15" t="inlineStr">
        <is>
          <t>Morpho</t>
        </is>
      </c>
      <c r="E16921" s="15" t="inlineStr">
        <is>
          <t>Lending</t>
        </is>
      </c>
      <c r="F16921" s="15" t="inlineStr">
        <is>
          <t>Morpho-eth-0xbbbbbbbb</t>
        </is>
      </c>
      <c r="G16921" s="15" t="inlineStr">
        <is>
          <t>reUSDe vs USDC</t>
        </is>
      </c>
      <c r="H16921" s="16" t="n">
        <v>2.3074</v>
      </c>
      <c r="I16921" s="15" t="inlineStr">
        <is>
          <t>reUSDe 40,881.3873</t>
        </is>
      </c>
      <c r="J16921" s="17" t="n">
        <v>53439.2045214249</v>
      </c>
      <c r="K16921" s="15" t="inlineStr">
        <is>
          <t>USDC 18,840.7883</t>
        </is>
      </c>
      <c r="L16921" s="17" t="n">
        <v>18855.87298468498</v>
      </c>
      <c r="M16921" s="17">
        <f>J16921-L16921</f>
        <v/>
      </c>
      <c r="N16921" s="18">
        <f>IF(J16921=0,"",L16921/J16921)</f>
        <v/>
      </c>
      <c r="O16921" s="15" t="inlineStr">
        <is>
          <t>Rabby API + Jupiter</t>
        </is>
      </c>
    </row>
    <row r="16922">
      <c r="A16922" s="15" t="inlineStr">
        <is>
          <t>2026-07-05 22:55:50</t>
        </is>
      </c>
      <c r="B16922" s="15" t="inlineStr">
        <is>
          <t>0xe16be042f9433779909a972669be3a2003956348</t>
        </is>
      </c>
      <c r="C16922" s="15" t="inlineStr">
        <is>
          <t>Plasma</t>
        </is>
      </c>
      <c r="D16922" s="15" t="inlineStr">
        <is>
          <t>Fluid</t>
        </is>
      </c>
      <c r="E16922" s="15" t="inlineStr">
        <is>
          <t>Lending</t>
        </is>
      </c>
      <c r="F16922" s="15" t="inlineStr">
        <is>
          <t>Fluid-plasma-0x324c5dc1</t>
        </is>
      </c>
      <c r="G16922" s="15" t="inlineStr">
        <is>
          <t>sUSDai vs GHO</t>
        </is>
      </c>
      <c r="H16922" s="16" t="n">
        <v>1.0439</v>
      </c>
      <c r="I16922" s="15" t="inlineStr">
        <is>
          <t>sUSDai 249,570.0181</t>
        </is>
      </c>
      <c r="J16922" s="17" t="n">
        <v>273481.1285222774</v>
      </c>
      <c r="K16922" s="15" t="inlineStr">
        <is>
          <t>GHO 235,964.5416</t>
        </is>
      </c>
      <c r="L16922" s="17" t="n">
        <v>235782.0528244592</v>
      </c>
      <c r="M16922" s="17">
        <f>J16922-L16922</f>
        <v/>
      </c>
      <c r="N16922" s="18">
        <f>IF(J16922=0,"",L16922/J16922)</f>
        <v/>
      </c>
      <c r="O16922" s="15" t="inlineStr">
        <is>
          <t>Rabby API + Jupiter</t>
        </is>
      </c>
    </row>
    <row r="16923">
      <c r="A16923" s="15" t="inlineStr">
        <is>
          <t>2026-07-05 22:55:50</t>
        </is>
      </c>
      <c r="B16923" s="15" t="inlineStr">
        <is>
          <t>0xe16be042f9433779909a972669be3a2003956348</t>
        </is>
      </c>
      <c r="C16923" s="15" t="inlineStr">
        <is>
          <t>Plasma</t>
        </is>
      </c>
      <c r="D16923" s="15" t="inlineStr">
        <is>
          <t>Merkl</t>
        </is>
      </c>
      <c r="E16923" s="15" t="inlineStr">
        <is>
          <t>Yield</t>
        </is>
      </c>
      <c r="F16923" s="15" t="inlineStr">
        <is>
          <t>Merkl-plasma-0x3ef3d8ba</t>
        </is>
      </c>
      <c r="G16923" s="15" t="inlineStr">
        <is>
          <t>GHO vs (no debt)</t>
        </is>
      </c>
      <c r="H16923" s="16" t="inlineStr"/>
      <c r="I16923" s="15" t="inlineStr">
        <is>
          <t>GHO 139.9238</t>
        </is>
      </c>
      <c r="J16923" s="17" t="n">
        <v>139.8156259497845</v>
      </c>
      <c r="K16923" s="15" t="inlineStr"/>
      <c r="L16923" s="17" t="n">
        <v>0</v>
      </c>
      <c r="M16923" s="17">
        <f>J16923-L16923</f>
        <v/>
      </c>
      <c r="N16923" s="18">
        <f>IF(J16923=0,"",L16923/J16923)</f>
        <v/>
      </c>
      <c r="O16923" s="15" t="inlineStr">
        <is>
          <t>Rabby API + Jupiter</t>
        </is>
      </c>
    </row>
    <row r="16924">
      <c r="A16924" s="15" t="inlineStr">
        <is>
          <t>2026-07-05 22:55:50</t>
        </is>
      </c>
      <c r="B16924" s="15" t="inlineStr">
        <is>
          <t>0xe16be042f9433779909a972669be3a2003956348</t>
        </is>
      </c>
      <c r="C16924" s="15" t="inlineStr">
        <is>
          <t>Solana</t>
        </is>
      </c>
      <c r="D16924" s="15" t="inlineStr">
        <is>
          <t>Kamino</t>
        </is>
      </c>
      <c r="E16924" s="15" t="inlineStr">
        <is>
          <t>Lending</t>
        </is>
      </c>
      <c r="F16924" s="15" t="inlineStr">
        <is>
          <t>Kamino-sol-C546qjMb</t>
        </is>
      </c>
      <c r="G16924" s="15" t="inlineStr">
        <is>
          <t>ONyc vs USDC</t>
        </is>
      </c>
      <c r="H16924" s="16" t="n">
        <v>1.2541</v>
      </c>
      <c r="I16924" s="15" t="inlineStr">
        <is>
          <t>ONyc 206,374.6220</t>
        </is>
      </c>
      <c r="J16924" s="17" t="n">
        <v>231267.5035820062</v>
      </c>
      <c r="K16924" s="15" t="inlineStr">
        <is>
          <t>USDC 138,334.8302</t>
        </is>
      </c>
      <c r="L16924" s="17" t="n">
        <v>138305.6761277575</v>
      </c>
      <c r="M16924" s="17">
        <f>J16924-L16924</f>
        <v/>
      </c>
      <c r="N16924" s="18">
        <f>IF(J16924=0,"",L16924/J16924)</f>
        <v/>
      </c>
      <c r="O16924" s="15" t="inlineStr">
        <is>
          <t>Rabby API + Jupiter</t>
        </is>
      </c>
    </row>
    <row r="16925">
      <c r="A16925" s="15" t="inlineStr">
        <is>
          <t>2026-07-05 23:26:48</t>
        </is>
      </c>
      <c r="B16925" s="15" t="inlineStr">
        <is>
          <t>0xe16be042f9433779909a972669be3a2003956348</t>
        </is>
      </c>
      <c r="C16925" s="15" t="inlineStr">
        <is>
          <t>Ethereum</t>
        </is>
      </c>
      <c r="D16925" s="15" t="inlineStr">
        <is>
          <t>Aave V3</t>
        </is>
      </c>
      <c r="E16925" s="15" t="inlineStr">
        <is>
          <t>Lending</t>
        </is>
      </c>
      <c r="F16925" s="15" t="inlineStr">
        <is>
          <t>AaveV3-eth-0xae05cd22</t>
        </is>
      </c>
      <c r="G16925" s="15" t="inlineStr">
        <is>
          <t>mGLOBAL vs USDC</t>
        </is>
      </c>
      <c r="H16925" s="16" t="n">
        <v>1.0711</v>
      </c>
      <c r="I16925" s="15" t="inlineStr">
        <is>
          <t>mGLOBAL 127,215.9000</t>
        </is>
      </c>
      <c r="J16925" s="17" t="n">
        <v>128038.9014513359</v>
      </c>
      <c r="K16925" s="15" t="inlineStr">
        <is>
          <t>USDC 95,588.6963</t>
        </is>
      </c>
      <c r="L16925" s="17" t="n">
        <v>95674.8035782204</v>
      </c>
      <c r="M16925" s="17">
        <f>J16925-L16925</f>
        <v/>
      </c>
      <c r="N16925" s="18">
        <f>IF(J16925=0,"",L16925/J16925)</f>
        <v/>
      </c>
      <c r="O16925" s="15" t="inlineStr">
        <is>
          <t>Rabby API + Jupiter</t>
        </is>
      </c>
    </row>
    <row r="16926">
      <c r="A16926" s="15" t="inlineStr">
        <is>
          <t>2026-07-05 23:26:48</t>
        </is>
      </c>
      <c r="B16926" s="15" t="inlineStr">
        <is>
          <t>0xe16be042f9433779909a972669be3a2003956348</t>
        </is>
      </c>
      <c r="C16926" s="15" t="inlineStr">
        <is>
          <t>Base</t>
        </is>
      </c>
      <c r="D16926" s="15" t="inlineStr">
        <is>
          <t>D2.finance</t>
        </is>
      </c>
      <c r="E16926" s="15" t="inlineStr">
        <is>
          <t>Yield</t>
        </is>
      </c>
      <c r="F16926" s="15" t="inlineStr">
        <is>
          <t>D2.finance-base-0x2406aacb</t>
        </is>
      </c>
      <c r="G16926" s="15" t="inlineStr">
        <is>
          <t>USDC vs (no debt)</t>
        </is>
      </c>
      <c r="H16926" s="16" t="inlineStr"/>
      <c r="I16926" s="15" t="inlineStr">
        <is>
          <t>USDC 15,143.9731</t>
        </is>
      </c>
      <c r="J16926" s="17" t="n">
        <v>15157.61493043739</v>
      </c>
      <c r="K16926" s="15" t="inlineStr"/>
      <c r="L16926" s="17" t="n">
        <v>0</v>
      </c>
      <c r="M16926" s="17">
        <f>J16926-L16926</f>
        <v/>
      </c>
      <c r="N16926" s="18">
        <f>IF(J16926=0,"",L16926/J16926)</f>
        <v/>
      </c>
      <c r="O16926" s="15" t="inlineStr">
        <is>
          <t>Rabby API + Jupiter</t>
        </is>
      </c>
    </row>
    <row r="16927">
      <c r="A16927" s="15" t="inlineStr">
        <is>
          <t>2026-07-05 23:26:48</t>
        </is>
      </c>
      <c r="B16927" s="15" t="inlineStr">
        <is>
          <t>0xe16be042f9433779909a972669be3a2003956348</t>
        </is>
      </c>
      <c r="C16927" s="15" t="inlineStr">
        <is>
          <t>Ethereum</t>
        </is>
      </c>
      <c r="D16927" s="15" t="inlineStr">
        <is>
          <t>Euler</t>
        </is>
      </c>
      <c r="E16927" s="15" t="inlineStr">
        <is>
          <t>Lending</t>
        </is>
      </c>
      <c r="F16927" s="15" t="inlineStr">
        <is>
          <t>Euler-eth-0x0c9a3dd6</t>
        </is>
      </c>
      <c r="G16927" s="15" t="inlineStr">
        <is>
          <t>PT-cUSD-23JUL2026 vs USDe</t>
        </is>
      </c>
      <c r="H16927" s="16" t="n">
        <v>1.045</v>
      </c>
      <c r="I16927" s="15" t="inlineStr">
        <is>
          <t>PT-cUSD-23JUL2026 111,191.9157</t>
        </is>
      </c>
      <c r="J16927" s="17" t="n">
        <v>110783.5281058232</v>
      </c>
      <c r="K16927" s="15" t="inlineStr">
        <is>
          <t>USDe 92,286.4324</t>
        </is>
      </c>
      <c r="L16927" s="17" t="n">
        <v>92231.06049436754</v>
      </c>
      <c r="M16927" s="17">
        <f>J16927-L16927</f>
        <v/>
      </c>
      <c r="N16927" s="18">
        <f>IF(J16927=0,"",L16927/J16927)</f>
        <v/>
      </c>
      <c r="O16927" s="15" t="inlineStr">
        <is>
          <t>Rabby API + Jupiter</t>
        </is>
      </c>
    </row>
    <row r="16928">
      <c r="A16928" s="15" t="inlineStr">
        <is>
          <t>2026-07-05 23:26:48</t>
        </is>
      </c>
      <c r="B16928" s="15" t="inlineStr">
        <is>
          <t>0xe16be042f9433779909a972669be3a2003956348</t>
        </is>
      </c>
      <c r="C16928" s="15" t="inlineStr">
        <is>
          <t>Ethereum</t>
        </is>
      </c>
      <c r="D16928" s="15" t="inlineStr">
        <is>
          <t>Fluid</t>
        </is>
      </c>
      <c r="E16928" s="15" t="inlineStr">
        <is>
          <t>Lending</t>
        </is>
      </c>
      <c r="F16928" s="15" t="inlineStr">
        <is>
          <t>Fluid-eth-0x324c5dc1</t>
        </is>
      </c>
      <c r="G16928" s="15" t="inlineStr">
        <is>
          <t>reUSD vs GHO</t>
        </is>
      </c>
      <c r="H16928" s="16" t="n">
        <v>1.143</v>
      </c>
      <c r="I16928" s="15" t="inlineStr">
        <is>
          <t>reUSD 279,798.7765</t>
        </is>
      </c>
      <c r="J16928" s="17" t="n">
        <v>304371.3224031425</v>
      </c>
      <c r="K16928" s="15" t="inlineStr">
        <is>
          <t>GHO 240,381.9347</t>
        </is>
      </c>
      <c r="L16928" s="17" t="n">
        <v>239660.7889401711</v>
      </c>
      <c r="M16928" s="17">
        <f>J16928-L16928</f>
        <v/>
      </c>
      <c r="N16928" s="18">
        <f>IF(J16928=0,"",L16928/J16928)</f>
        <v/>
      </c>
      <c r="O16928" s="15" t="inlineStr">
        <is>
          <t>Rabby API + Jupiter</t>
        </is>
      </c>
    </row>
    <row r="16929">
      <c r="A16929" s="15" t="inlineStr">
        <is>
          <t>2026-07-05 23:26:48</t>
        </is>
      </c>
      <c r="B16929" s="15" t="inlineStr">
        <is>
          <t>0xe16be042f9433779909a972669be3a2003956348</t>
        </is>
      </c>
      <c r="C16929" s="15" t="inlineStr">
        <is>
          <t>Ethereum</t>
        </is>
      </c>
      <c r="D16929" s="15" t="inlineStr">
        <is>
          <t>Curve LlamaLend</t>
        </is>
      </c>
      <c r="E16929" s="15" t="inlineStr">
        <is>
          <t>Lending</t>
        </is>
      </c>
      <c r="F16929" s="15" t="inlineStr">
        <is>
          <t>CurveLlamaLend-eth-0x3de37c38</t>
        </is>
      </c>
      <c r="G16929" s="15" t="inlineStr">
        <is>
          <t>sfrxUSD vs crvUSD</t>
        </is>
      </c>
      <c r="H16929" s="16" t="n">
        <v>1.0482</v>
      </c>
      <c r="I16929" s="15" t="inlineStr">
        <is>
          <t>sfrxUSD 275,773.4355</t>
        </is>
      </c>
      <c r="J16929" s="17" t="n">
        <v>331085.8520477616</v>
      </c>
      <c r="K16929" s="15" t="inlineStr">
        <is>
          <t>crvUSD 307,702.1106</t>
        </is>
      </c>
      <c r="L16929" s="17" t="n">
        <v>307867.34726407</v>
      </c>
      <c r="M16929" s="17">
        <f>J16929-L16929</f>
        <v/>
      </c>
      <c r="N16929" s="18">
        <f>IF(J16929=0,"",L16929/J16929)</f>
        <v/>
      </c>
      <c r="O16929" s="15" t="inlineStr">
        <is>
          <t>Rabby API + Jupiter</t>
        </is>
      </c>
    </row>
    <row r="16930">
      <c r="A16930" s="15" t="inlineStr">
        <is>
          <t>2026-07-05 23:26:48</t>
        </is>
      </c>
      <c r="B16930" s="15" t="inlineStr">
        <is>
          <t>0xe16be042f9433779909a972669be3a2003956348</t>
        </is>
      </c>
      <c r="C16930" s="15" t="inlineStr">
        <is>
          <t>Ethereum</t>
        </is>
      </c>
      <c r="D16930" s="15" t="inlineStr">
        <is>
          <t>Merkl</t>
        </is>
      </c>
      <c r="E16930" s="15" t="inlineStr">
        <is>
          <t>Yield</t>
        </is>
      </c>
      <c r="F16930" s="15" t="inlineStr">
        <is>
          <t>Merkl-eth-0x3ef3d8ba</t>
        </is>
      </c>
      <c r="G16930" s="15" t="inlineStr">
        <is>
          <t>PYUSD+GHO+USDT+USDC vs (no debt)</t>
        </is>
      </c>
      <c r="H16930" s="16" t="inlineStr"/>
      <c r="I16930" s="15" t="inlineStr">
        <is>
          <t>PYUSD 1.8211; GHO 86.5932; USDT 0.0514; USDC 41.4117</t>
        </is>
      </c>
      <c r="J16930" s="17" t="n">
        <v>129.6558182990006</v>
      </c>
      <c r="K16930" s="15" t="inlineStr"/>
      <c r="L16930" s="17" t="n">
        <v>0</v>
      </c>
      <c r="M16930" s="17">
        <f>J16930-L16930</f>
        <v/>
      </c>
      <c r="N16930" s="18">
        <f>IF(J16930=0,"",L16930/J16930)</f>
        <v/>
      </c>
      <c r="O16930" s="15" t="inlineStr">
        <is>
          <t>Rabby API + Jupiter</t>
        </is>
      </c>
    </row>
    <row r="16931">
      <c r="A16931" s="15" t="inlineStr">
        <is>
          <t>2026-07-05 23:26:48</t>
        </is>
      </c>
      <c r="B16931" s="15" t="inlineStr">
        <is>
          <t>0xe16be042f9433779909a972669be3a2003956348</t>
        </is>
      </c>
      <c r="C16931" s="15" t="inlineStr">
        <is>
          <t>Mantle</t>
        </is>
      </c>
      <c r="D16931" s="15" t="inlineStr">
        <is>
          <t>Aave V3</t>
        </is>
      </c>
      <c r="E16931" s="15" t="inlineStr">
        <is>
          <t>Lending</t>
        </is>
      </c>
      <c r="F16931" s="15" t="inlineStr">
        <is>
          <t>AaveV3-mnt-0x458f2934</t>
        </is>
      </c>
      <c r="G16931" s="15" t="inlineStr">
        <is>
          <t>sUSDe vs USDC</t>
        </is>
      </c>
      <c r="H16931" s="16" t="n">
        <v>1.0286</v>
      </c>
      <c r="I16931" s="15" t="inlineStr">
        <is>
          <t>sUSDe 255,926.5433</t>
        </is>
      </c>
      <c r="J16931" s="17" t="n">
        <v>316195.8889598954</v>
      </c>
      <c r="K16931" s="15" t="inlineStr">
        <is>
          <t>USDC 283,183.4826</t>
        </is>
      </c>
      <c r="L16931" s="17" t="n">
        <v>283438.5772775498</v>
      </c>
      <c r="M16931" s="17">
        <f>J16931-L16931</f>
        <v/>
      </c>
      <c r="N16931" s="18">
        <f>IF(J16931=0,"",L16931/J16931)</f>
        <v/>
      </c>
      <c r="O16931" s="15" t="inlineStr">
        <is>
          <t>Rabby API + Jupiter</t>
        </is>
      </c>
    </row>
    <row r="16932">
      <c r="A16932" s="15" t="inlineStr">
        <is>
          <t>2026-07-05 23:26:48</t>
        </is>
      </c>
      <c r="B16932" s="15" t="inlineStr">
        <is>
          <t>0xe16be042f9433779909a972669be3a2003956348</t>
        </is>
      </c>
      <c r="C16932" s="15" t="inlineStr">
        <is>
          <t>Monad</t>
        </is>
      </c>
      <c r="D16932" s="15" t="inlineStr">
        <is>
          <t>Euler</t>
        </is>
      </c>
      <c r="E16932" s="15" t="inlineStr">
        <is>
          <t>Lending</t>
        </is>
      </c>
      <c r="F16932" s="15" t="inlineStr">
        <is>
          <t>Euler-monad-0x7a9324e8</t>
        </is>
      </c>
      <c r="G16932" s="15" t="inlineStr">
        <is>
          <t>USDC vs USDC</t>
        </is>
      </c>
      <c r="H16932" s="16" t="n">
        <v>1.0493</v>
      </c>
      <c r="I16932" s="15" t="inlineStr">
        <is>
          <t>USDC 217,963.8708</t>
        </is>
      </c>
      <c r="J16932" s="17" t="n">
        <v>218160.2150247739</v>
      </c>
      <c r="K16932" s="15" t="inlineStr">
        <is>
          <t>USDC 186,942.0113</t>
        </is>
      </c>
      <c r="L16932" s="17" t="n">
        <v>187110.4106896207</v>
      </c>
      <c r="M16932" s="17">
        <f>J16932-L16932</f>
        <v/>
      </c>
      <c r="N16932" s="18">
        <f>IF(J16932=0,"",L16932/J16932)</f>
        <v/>
      </c>
      <c r="O16932" s="15" t="inlineStr">
        <is>
          <t>Rabby API + Jupiter</t>
        </is>
      </c>
    </row>
    <row r="16933">
      <c r="A16933" s="15" t="inlineStr">
        <is>
          <t>2026-07-05 23:26:48</t>
        </is>
      </c>
      <c r="B16933" s="15" t="inlineStr">
        <is>
          <t>0xe16be042f9433779909a972669be3a2003956348</t>
        </is>
      </c>
      <c r="C16933" s="15" t="inlineStr">
        <is>
          <t>Monad</t>
        </is>
      </c>
      <c r="D16933" s="15" t="inlineStr">
        <is>
          <t>Merkl</t>
        </is>
      </c>
      <c r="E16933" s="15" t="inlineStr">
        <is>
          <t>Yield</t>
        </is>
      </c>
      <c r="F16933" s="15" t="inlineStr">
        <is>
          <t>Merkl-monad-0x3ef3d8ba</t>
        </is>
      </c>
      <c r="G16933" s="15" t="inlineStr">
        <is>
          <t>WMON vs (no debt)</t>
        </is>
      </c>
      <c r="H16933" s="16" t="inlineStr"/>
      <c r="I16933" s="15" t="inlineStr">
        <is>
          <t>WMON 3,808.3964</t>
        </is>
      </c>
      <c r="J16933" s="17" t="n">
        <v>82.38437317578433</v>
      </c>
      <c r="K16933" s="15" t="inlineStr"/>
      <c r="L16933" s="17" t="n">
        <v>0</v>
      </c>
      <c r="M16933" s="17">
        <f>J16933-L16933</f>
        <v/>
      </c>
      <c r="N16933" s="18">
        <f>IF(J16933=0,"",L16933/J16933)</f>
        <v/>
      </c>
      <c r="O16933" s="15" t="inlineStr">
        <is>
          <t>Rabby API + Jupiter</t>
        </is>
      </c>
    </row>
    <row r="16934">
      <c r="A16934" s="15" t="inlineStr">
        <is>
          <t>2026-07-05 23:26:48</t>
        </is>
      </c>
      <c r="B16934" s="15" t="inlineStr">
        <is>
          <t>0xe16be042f9433779909a972669be3a2003956348</t>
        </is>
      </c>
      <c r="C16934" s="15" t="inlineStr">
        <is>
          <t>Ethereum</t>
        </is>
      </c>
      <c r="D16934" s="15" t="inlineStr">
        <is>
          <t>Morpho</t>
        </is>
      </c>
      <c r="E16934" s="15" t="inlineStr">
        <is>
          <t>Lending</t>
        </is>
      </c>
      <c r="F16934" s="15" t="inlineStr">
        <is>
          <t>Morpho-eth-0xbbbbbbbb</t>
        </is>
      </c>
      <c r="G16934" s="15" t="inlineStr">
        <is>
          <t>PRIME vs PYUSD</t>
        </is>
      </c>
      <c r="H16934" s="16" t="n">
        <v>1.0823</v>
      </c>
      <c r="I16934" s="15" t="inlineStr">
        <is>
          <t>PRIME 114,853.8687</t>
        </is>
      </c>
      <c r="J16934" s="17" t="n">
        <v>120212.3541792208</v>
      </c>
      <c r="K16934" s="15" t="inlineStr">
        <is>
          <t>PYUSD 95,476.6852</t>
        </is>
      </c>
      <c r="L16934" s="17" t="n">
        <v>95524.42351712249</v>
      </c>
      <c r="M16934" s="17">
        <f>J16934-L16934</f>
        <v/>
      </c>
      <c r="N16934" s="18">
        <f>IF(J16934=0,"",L16934/J16934)</f>
        <v/>
      </c>
      <c r="O16934" s="15" t="inlineStr">
        <is>
          <t>Rabby API + Jupiter</t>
        </is>
      </c>
    </row>
    <row r="16935">
      <c r="A16935" s="15" t="inlineStr">
        <is>
          <t>2026-07-05 23:26:48</t>
        </is>
      </c>
      <c r="B16935" s="15" t="inlineStr">
        <is>
          <t>0xe16be042f9433779909a972669be3a2003956348</t>
        </is>
      </c>
      <c r="C16935" s="15" t="inlineStr">
        <is>
          <t>Ethereum</t>
        </is>
      </c>
      <c r="D16935" s="15" t="inlineStr">
        <is>
          <t>Morpho</t>
        </is>
      </c>
      <c r="E16935" s="15" t="inlineStr">
        <is>
          <t>Lending</t>
        </is>
      </c>
      <c r="F16935" s="15" t="inlineStr">
        <is>
          <t>Morpho-eth-0xbbbbbbbb</t>
        </is>
      </c>
      <c r="G16935" s="15" t="inlineStr">
        <is>
          <t>siUSD vs msUSD</t>
        </is>
      </c>
      <c r="H16935" s="16" t="n">
        <v>1.2254</v>
      </c>
      <c r="I16935" s="15" t="inlineStr">
        <is>
          <t>siUSD 59.9415</t>
        </is>
      </c>
      <c r="J16935" s="17" t="n">
        <v>64.4845425230604</v>
      </c>
      <c r="K16935" s="15" t="inlineStr">
        <is>
          <t>msUSD 48.2034</t>
        </is>
      </c>
      <c r="L16935" s="17" t="n">
        <v>48.10496730250063</v>
      </c>
      <c r="M16935" s="17">
        <f>J16935-L16935</f>
        <v/>
      </c>
      <c r="N16935" s="18">
        <f>IF(J16935=0,"",L16935/J16935)</f>
        <v/>
      </c>
      <c r="O16935" s="15" t="inlineStr">
        <is>
          <t>Rabby API + Jupiter</t>
        </is>
      </c>
    </row>
    <row r="16936">
      <c r="A16936" s="15" t="inlineStr">
        <is>
          <t>2026-07-05 23:26:48</t>
        </is>
      </c>
      <c r="B16936" s="15" t="inlineStr">
        <is>
          <t>0xe16be042f9433779909a972669be3a2003956348</t>
        </is>
      </c>
      <c r="C16936" s="15" t="inlineStr">
        <is>
          <t>Ethereum</t>
        </is>
      </c>
      <c r="D16936" s="15" t="inlineStr">
        <is>
          <t>Morpho</t>
        </is>
      </c>
      <c r="E16936" s="15" t="inlineStr">
        <is>
          <t>Lending</t>
        </is>
      </c>
      <c r="F16936" s="15" t="inlineStr">
        <is>
          <t>Morpho-eth-0xbbbbbbbb</t>
        </is>
      </c>
      <c r="G16936" s="15" t="inlineStr">
        <is>
          <t>mF-ONE vs USDC</t>
        </is>
      </c>
      <c r="H16936" s="16" t="n">
        <v>1.9374</v>
      </c>
      <c r="I16936" s="15" t="inlineStr">
        <is>
          <t>mF-ONE 148,000.0000</t>
        </is>
      </c>
      <c r="J16936" s="17" t="n">
        <v>163445.0471577262</v>
      </c>
      <c r="K16936" s="15" t="inlineStr">
        <is>
          <t>USDC 71,192.0532</t>
        </is>
      </c>
      <c r="L16936" s="17" t="n">
        <v>71256.18371751862</v>
      </c>
      <c r="M16936" s="17">
        <f>J16936-L16936</f>
        <v/>
      </c>
      <c r="N16936" s="18">
        <f>IF(J16936=0,"",L16936/J16936)</f>
        <v/>
      </c>
      <c r="O16936" s="15" t="inlineStr">
        <is>
          <t>Rabby API + Jupiter</t>
        </is>
      </c>
    </row>
    <row r="16937">
      <c r="A16937" s="15" t="inlineStr">
        <is>
          <t>2026-07-05 23:26:48</t>
        </is>
      </c>
      <c r="B16937" s="15" t="inlineStr">
        <is>
          <t>0xe16be042f9433779909a972669be3a2003956348</t>
        </is>
      </c>
      <c r="C16937" s="15" t="inlineStr">
        <is>
          <t>Ethereum</t>
        </is>
      </c>
      <c r="D16937" s="15" t="inlineStr">
        <is>
          <t>Morpho</t>
        </is>
      </c>
      <c r="E16937" s="15" t="inlineStr">
        <is>
          <t>Lending</t>
        </is>
      </c>
      <c r="F16937" s="15" t="inlineStr">
        <is>
          <t>Morpho-eth-0xbbbbbbbb</t>
        </is>
      </c>
      <c r="G16937" s="15" t="inlineStr">
        <is>
          <t>sNUSD vs USDC</t>
        </is>
      </c>
      <c r="H16937" s="16" t="n">
        <v>1.0524</v>
      </c>
      <c r="I16937" s="15" t="inlineStr">
        <is>
          <t>sNUSD 73,161.4141</t>
        </is>
      </c>
      <c r="J16937" s="17" t="n">
        <v>77537.73801799453</v>
      </c>
      <c r="K16937" s="15" t="inlineStr">
        <is>
          <t>USDC 67,377.2845</t>
        </is>
      </c>
      <c r="L16937" s="17" t="n">
        <v>67437.97863418928</v>
      </c>
      <c r="M16937" s="17">
        <f>J16937-L16937</f>
        <v/>
      </c>
      <c r="N16937" s="18">
        <f>IF(J16937=0,"",L16937/J16937)</f>
        <v/>
      </c>
      <c r="O16937" s="15" t="inlineStr">
        <is>
          <t>Rabby API + Jupiter</t>
        </is>
      </c>
    </row>
    <row r="16938">
      <c r="A16938" s="15" t="inlineStr">
        <is>
          <t>2026-07-05 23:26:48</t>
        </is>
      </c>
      <c r="B16938" s="15" t="inlineStr">
        <is>
          <t>0xe16be042f9433779909a972669be3a2003956348</t>
        </is>
      </c>
      <c r="C16938" s="15" t="inlineStr">
        <is>
          <t>Ethereum</t>
        </is>
      </c>
      <c r="D16938" s="15" t="inlineStr">
        <is>
          <t>Morpho</t>
        </is>
      </c>
      <c r="E16938" s="15" t="inlineStr">
        <is>
          <t>Lending</t>
        </is>
      </c>
      <c r="F16938" s="15" t="inlineStr">
        <is>
          <t>Morpho-eth-0xbbbbbbbb</t>
        </is>
      </c>
      <c r="G16938" s="15" t="inlineStr">
        <is>
          <t>reUSDe vs USDC</t>
        </is>
      </c>
      <c r="H16938" s="16" t="n">
        <v>2.3074</v>
      </c>
      <c r="I16938" s="15" t="inlineStr">
        <is>
          <t>reUSDe 40,881.3873</t>
        </is>
      </c>
      <c r="J16938" s="17" t="n">
        <v>53367.03594877181</v>
      </c>
      <c r="K16938" s="15" t="inlineStr">
        <is>
          <t>USDC 18,840.7883</t>
        </is>
      </c>
      <c r="L16938" s="17" t="n">
        <v>18857.76027054072</v>
      </c>
      <c r="M16938" s="17">
        <f>J16938-L16938</f>
        <v/>
      </c>
      <c r="N16938" s="18">
        <f>IF(J16938=0,"",L16938/J16938)</f>
        <v/>
      </c>
      <c r="O16938" s="15" t="inlineStr">
        <is>
          <t>Rabby API + Jupiter</t>
        </is>
      </c>
    </row>
    <row r="16939">
      <c r="A16939" s="15" t="inlineStr">
        <is>
          <t>2026-07-05 23:26:48</t>
        </is>
      </c>
      <c r="B16939" s="15" t="inlineStr">
        <is>
          <t>0xe16be042f9433779909a972669be3a2003956348</t>
        </is>
      </c>
      <c r="C16939" s="15" t="inlineStr">
        <is>
          <t>Plasma</t>
        </is>
      </c>
      <c r="D16939" s="15" t="inlineStr">
        <is>
          <t>Fluid</t>
        </is>
      </c>
      <c r="E16939" s="15" t="inlineStr">
        <is>
          <t>Lending</t>
        </is>
      </c>
      <c r="F16939" s="15" t="inlineStr">
        <is>
          <t>Fluid-plasma-0x324c5dc1</t>
        </is>
      </c>
      <c r="G16939" s="15" t="inlineStr">
        <is>
          <t>sUSDai vs GHO</t>
        </is>
      </c>
      <c r="H16939" s="16" t="n">
        <v>1.0438</v>
      </c>
      <c r="I16939" s="15" t="inlineStr">
        <is>
          <t>sUSDai 249,570.0181</t>
        </is>
      </c>
      <c r="J16939" s="17" t="n">
        <v>273481.1285222774</v>
      </c>
      <c r="K16939" s="15" t="inlineStr">
        <is>
          <t>GHO 235,964.5416</t>
        </is>
      </c>
      <c r="L16939" s="17" t="n">
        <v>235805.6522697463</v>
      </c>
      <c r="M16939" s="17">
        <f>J16939-L16939</f>
        <v/>
      </c>
      <c r="N16939" s="18">
        <f>IF(J16939=0,"",L16939/J16939)</f>
        <v/>
      </c>
      <c r="O16939" s="15" t="inlineStr">
        <is>
          <t>Rabby API + Jupiter</t>
        </is>
      </c>
    </row>
    <row r="16940">
      <c r="A16940" s="15" t="inlineStr">
        <is>
          <t>2026-07-05 23:26:48</t>
        </is>
      </c>
      <c r="B16940" s="15" t="inlineStr">
        <is>
          <t>0xe16be042f9433779909a972669be3a2003956348</t>
        </is>
      </c>
      <c r="C16940" s="15" t="inlineStr">
        <is>
          <t>Plasma</t>
        </is>
      </c>
      <c r="D16940" s="15" t="inlineStr">
        <is>
          <t>Merkl</t>
        </is>
      </c>
      <c r="E16940" s="15" t="inlineStr">
        <is>
          <t>Yield</t>
        </is>
      </c>
      <c r="F16940" s="15" t="inlineStr">
        <is>
          <t>Merkl-plasma-0x3ef3d8ba</t>
        </is>
      </c>
      <c r="G16940" s="15" t="inlineStr">
        <is>
          <t>GHO vs (no debt)</t>
        </is>
      </c>
      <c r="H16940" s="16" t="inlineStr"/>
      <c r="I16940" s="15" t="inlineStr">
        <is>
          <t>GHO 139.9238</t>
        </is>
      </c>
      <c r="J16940" s="17" t="n">
        <v>139.8296201074202</v>
      </c>
      <c r="K16940" s="15" t="inlineStr"/>
      <c r="L16940" s="17" t="n">
        <v>0</v>
      </c>
      <c r="M16940" s="17">
        <f>J16940-L16940</f>
        <v/>
      </c>
      <c r="N16940" s="18">
        <f>IF(J16940=0,"",L16940/J16940)</f>
        <v/>
      </c>
      <c r="O16940" s="15" t="inlineStr">
        <is>
          <t>Rabby API + Jupiter</t>
        </is>
      </c>
    </row>
    <row r="16941">
      <c r="A16941" s="15" t="inlineStr">
        <is>
          <t>2026-07-05 23:26:48</t>
        </is>
      </c>
      <c r="B16941" s="15" t="inlineStr">
        <is>
          <t>0xe16be042f9433779909a972669be3a2003956348</t>
        </is>
      </c>
      <c r="C16941" s="15" t="inlineStr">
        <is>
          <t>Solana</t>
        </is>
      </c>
      <c r="D16941" s="15" t="inlineStr">
        <is>
          <t>Kamino</t>
        </is>
      </c>
      <c r="E16941" s="15" t="inlineStr">
        <is>
          <t>Lending</t>
        </is>
      </c>
      <c r="F16941" s="15" t="inlineStr">
        <is>
          <t>Kamino-sol-C546qjMb</t>
        </is>
      </c>
      <c r="G16941" s="15" t="inlineStr">
        <is>
          <t>ONyc vs USDC</t>
        </is>
      </c>
      <c r="H16941" s="16" t="n">
        <v>1.2541</v>
      </c>
      <c r="I16941" s="15" t="inlineStr">
        <is>
          <t>ONyc 206,374.6220</t>
        </is>
      </c>
      <c r="J16941" s="17" t="n">
        <v>231267.5035820062</v>
      </c>
      <c r="K16941" s="15" t="inlineStr">
        <is>
          <t>USDC 138,335.4576</t>
        </is>
      </c>
      <c r="L16941" s="17" t="n">
        <v>138305.5107161823</v>
      </c>
      <c r="M16941" s="17">
        <f>J16941-L16941</f>
        <v/>
      </c>
      <c r="N16941" s="18">
        <f>IF(J16941=0,"",L16941/J16941)</f>
        <v/>
      </c>
      <c r="O16941" s="15" t="inlineStr">
        <is>
          <t>Rabby API + Jupiter</t>
        </is>
      </c>
    </row>
    <row r="16942">
      <c r="A16942" s="15" t="inlineStr">
        <is>
          <t>2026-07-05 23:58:57</t>
        </is>
      </c>
      <c r="B16942" s="15" t="inlineStr">
        <is>
          <t>0xe16be042f9433779909a972669be3a2003956348</t>
        </is>
      </c>
      <c r="C16942" s="15" t="inlineStr">
        <is>
          <t>Ethereum</t>
        </is>
      </c>
      <c r="D16942" s="15" t="inlineStr">
        <is>
          <t>Aave V3</t>
        </is>
      </c>
      <c r="E16942" s="15" t="inlineStr">
        <is>
          <t>Lending</t>
        </is>
      </c>
      <c r="F16942" s="15" t="inlineStr">
        <is>
          <t>AaveV3-eth-0xae05cd22</t>
        </is>
      </c>
      <c r="G16942" s="15" t="inlineStr">
        <is>
          <t>mGLOBAL vs USDC</t>
        </is>
      </c>
      <c r="H16942" s="16" t="n">
        <v>1.0711</v>
      </c>
      <c r="I16942" s="15" t="inlineStr">
        <is>
          <t>mGLOBAL 127,215.9000</t>
        </is>
      </c>
      <c r="J16942" s="17" t="n">
        <v>128038.9014513359</v>
      </c>
      <c r="K16942" s="15" t="inlineStr">
        <is>
          <t>USDC 95,588.6963</t>
        </is>
      </c>
      <c r="L16942" s="17" t="n">
        <v>95665.22843775021</v>
      </c>
      <c r="M16942" s="17">
        <f>J16942-L16942</f>
        <v/>
      </c>
      <c r="N16942" s="18">
        <f>IF(J16942=0,"",L16942/J16942)</f>
        <v/>
      </c>
      <c r="O16942" s="15" t="inlineStr">
        <is>
          <t>Rabby API + Jupiter</t>
        </is>
      </c>
    </row>
    <row r="16943">
      <c r="A16943" s="15" t="inlineStr">
        <is>
          <t>2026-07-05 23:58:57</t>
        </is>
      </c>
      <c r="B16943" s="15" t="inlineStr">
        <is>
          <t>0xe16be042f9433779909a972669be3a2003956348</t>
        </is>
      </c>
      <c r="C16943" s="15" t="inlineStr">
        <is>
          <t>Base</t>
        </is>
      </c>
      <c r="D16943" s="15" t="inlineStr">
        <is>
          <t>D2.finance</t>
        </is>
      </c>
      <c r="E16943" s="15" t="inlineStr">
        <is>
          <t>Yield</t>
        </is>
      </c>
      <c r="F16943" s="15" t="inlineStr">
        <is>
          <t>D2.finance-base-0x2406aacb</t>
        </is>
      </c>
      <c r="G16943" s="15" t="inlineStr">
        <is>
          <t>USDC vs (no debt)</t>
        </is>
      </c>
      <c r="H16943" s="16" t="inlineStr"/>
      <c r="I16943" s="15" t="inlineStr">
        <is>
          <t>USDC 15,143.9731</t>
        </is>
      </c>
      <c r="J16943" s="17" t="n">
        <v>15156.09795536429</v>
      </c>
      <c r="K16943" s="15" t="inlineStr"/>
      <c r="L16943" s="17" t="n">
        <v>0</v>
      </c>
      <c r="M16943" s="17">
        <f>J16943-L16943</f>
        <v/>
      </c>
      <c r="N16943" s="18">
        <f>IF(J16943=0,"",L16943/J16943)</f>
        <v/>
      </c>
      <c r="O16943" s="15" t="inlineStr">
        <is>
          <t>Rabby API + Jupiter</t>
        </is>
      </c>
    </row>
    <row r="16944">
      <c r="A16944" s="15" t="inlineStr">
        <is>
          <t>2026-07-05 23:58:57</t>
        </is>
      </c>
      <c r="B16944" s="15" t="inlineStr">
        <is>
          <t>0xe16be042f9433779909a972669be3a2003956348</t>
        </is>
      </c>
      <c r="C16944" s="15" t="inlineStr">
        <is>
          <t>Ethereum</t>
        </is>
      </c>
      <c r="D16944" s="15" t="inlineStr">
        <is>
          <t>Euler</t>
        </is>
      </c>
      <c r="E16944" s="15" t="inlineStr">
        <is>
          <t>Lending</t>
        </is>
      </c>
      <c r="F16944" s="15" t="inlineStr">
        <is>
          <t>Euler-eth-0x0c9a3dd6</t>
        </is>
      </c>
      <c r="G16944" s="15" t="inlineStr">
        <is>
          <t>PT-cUSD-23JUL2026 vs USDe</t>
        </is>
      </c>
      <c r="H16944" s="16" t="n">
        <v>1.045</v>
      </c>
      <c r="I16944" s="15" t="inlineStr">
        <is>
          <t>PT-cUSD-23JUL2026 111,191.9157</t>
        </is>
      </c>
      <c r="J16944" s="17" t="n">
        <v>110784.905862583</v>
      </c>
      <c r="K16944" s="15" t="inlineStr">
        <is>
          <t>USDe 92,286.4324</t>
        </is>
      </c>
      <c r="L16944" s="17" t="n">
        <v>92231.06049436754</v>
      </c>
      <c r="M16944" s="17">
        <f>J16944-L16944</f>
        <v/>
      </c>
      <c r="N16944" s="18">
        <f>IF(J16944=0,"",L16944/J16944)</f>
        <v/>
      </c>
      <c r="O16944" s="15" t="inlineStr">
        <is>
          <t>Rabby API + Jupiter</t>
        </is>
      </c>
    </row>
    <row r="16945">
      <c r="A16945" s="15" t="inlineStr">
        <is>
          <t>2026-07-05 23:58:57</t>
        </is>
      </c>
      <c r="B16945" s="15" t="inlineStr">
        <is>
          <t>0xe16be042f9433779909a972669be3a2003956348</t>
        </is>
      </c>
      <c r="C16945" s="15" t="inlineStr">
        <is>
          <t>Ethereum</t>
        </is>
      </c>
      <c r="D16945" s="15" t="inlineStr">
        <is>
          <t>Fluid</t>
        </is>
      </c>
      <c r="E16945" s="15" t="inlineStr">
        <is>
          <t>Lending</t>
        </is>
      </c>
      <c r="F16945" s="15" t="inlineStr">
        <is>
          <t>Fluid-eth-0x324c5dc1</t>
        </is>
      </c>
      <c r="G16945" s="15" t="inlineStr">
        <is>
          <t>reUSD vs GHO</t>
        </is>
      </c>
      <c r="H16945" s="16" t="n">
        <v>1.144</v>
      </c>
      <c r="I16945" s="15" t="inlineStr">
        <is>
          <t>reUSD 279,798.7765</t>
        </is>
      </c>
      <c r="J16945" s="17" t="n">
        <v>304372.6104293488</v>
      </c>
      <c r="K16945" s="15" t="inlineStr">
        <is>
          <t>GHO 240,381.9347</t>
        </is>
      </c>
      <c r="L16945" s="17" t="n">
        <v>239444.4451989011</v>
      </c>
      <c r="M16945" s="17">
        <f>J16945-L16945</f>
        <v/>
      </c>
      <c r="N16945" s="18">
        <f>IF(J16945=0,"",L16945/J16945)</f>
        <v/>
      </c>
      <c r="O16945" s="15" t="inlineStr">
        <is>
          <t>Rabby API + Jupiter</t>
        </is>
      </c>
    </row>
    <row r="16946">
      <c r="A16946" s="15" t="inlineStr">
        <is>
          <t>2026-07-05 23:58:57</t>
        </is>
      </c>
      <c r="B16946" s="15" t="inlineStr">
        <is>
          <t>0xe16be042f9433779909a972669be3a2003956348</t>
        </is>
      </c>
      <c r="C16946" s="15" t="inlineStr">
        <is>
          <t>Ethereum</t>
        </is>
      </c>
      <c r="D16946" s="15" t="inlineStr">
        <is>
          <t>Curve LlamaLend</t>
        </is>
      </c>
      <c r="E16946" s="15" t="inlineStr">
        <is>
          <t>Lending</t>
        </is>
      </c>
      <c r="F16946" s="15" t="inlineStr">
        <is>
          <t>CurveLlamaLend-eth-0x3de37c38</t>
        </is>
      </c>
      <c r="G16946" s="15" t="inlineStr">
        <is>
          <t>sfrxUSD vs crvUSD</t>
        </is>
      </c>
      <c r="H16946" s="16" t="n">
        <v>1.0482</v>
      </c>
      <c r="I16946" s="15" t="inlineStr">
        <is>
          <t>sfrxUSD 275,773.4355</t>
        </is>
      </c>
      <c r="J16946" s="17" t="n">
        <v>331086.5707086401</v>
      </c>
      <c r="K16946" s="15" t="inlineStr">
        <is>
          <t>crvUSD 307,702.1106</t>
        </is>
      </c>
      <c r="L16946" s="17" t="n">
        <v>307867.3213188978</v>
      </c>
      <c r="M16946" s="17">
        <f>J16946-L16946</f>
        <v/>
      </c>
      <c r="N16946" s="18">
        <f>IF(J16946=0,"",L16946/J16946)</f>
        <v/>
      </c>
      <c r="O16946" s="15" t="inlineStr">
        <is>
          <t>Rabby API + Jupiter</t>
        </is>
      </c>
    </row>
    <row r="16947">
      <c r="A16947" s="15" t="inlineStr">
        <is>
          <t>2026-07-05 23:58:57</t>
        </is>
      </c>
      <c r="B16947" s="15" t="inlineStr">
        <is>
          <t>0xe16be042f9433779909a972669be3a2003956348</t>
        </is>
      </c>
      <c r="C16947" s="15" t="inlineStr">
        <is>
          <t>Ethereum</t>
        </is>
      </c>
      <c r="D16947" s="15" t="inlineStr">
        <is>
          <t>Merkl</t>
        </is>
      </c>
      <c r="E16947" s="15" t="inlineStr">
        <is>
          <t>Yield</t>
        </is>
      </c>
      <c r="F16947" s="15" t="inlineStr">
        <is>
          <t>Merkl-eth-0x3ef3d8ba</t>
        </is>
      </c>
      <c r="G16947" s="15" t="inlineStr">
        <is>
          <t>PYUSD+GHO+USDT+USDC vs (no debt)</t>
        </is>
      </c>
      <c r="H16947" s="16" t="inlineStr"/>
      <c r="I16947" s="15" t="inlineStr">
        <is>
          <t>PYUSD 1.8211; GHO 86.5932; USDT 0.0514; USDC 41.4117</t>
        </is>
      </c>
      <c r="J16947" s="17" t="n">
        <v>129.5735499751648</v>
      </c>
      <c r="K16947" s="15" t="inlineStr"/>
      <c r="L16947" s="17" t="n">
        <v>0</v>
      </c>
      <c r="M16947" s="17">
        <f>J16947-L16947</f>
        <v/>
      </c>
      <c r="N16947" s="18">
        <f>IF(J16947=0,"",L16947/J16947)</f>
        <v/>
      </c>
      <c r="O16947" s="15" t="inlineStr">
        <is>
          <t>Rabby API + Jupiter</t>
        </is>
      </c>
    </row>
    <row r="16948">
      <c r="A16948" s="15" t="inlineStr">
        <is>
          <t>2026-07-05 23:58:57</t>
        </is>
      </c>
      <c r="B16948" s="15" t="inlineStr">
        <is>
          <t>0xe16be042f9433779909a972669be3a2003956348</t>
        </is>
      </c>
      <c r="C16948" s="15" t="inlineStr">
        <is>
          <t>Mantle</t>
        </is>
      </c>
      <c r="D16948" s="15" t="inlineStr">
        <is>
          <t>Aave V3</t>
        </is>
      </c>
      <c r="E16948" s="15" t="inlineStr">
        <is>
          <t>Lending</t>
        </is>
      </c>
      <c r="F16948" s="15" t="inlineStr">
        <is>
          <t>AaveV3-mnt-0x458f2934</t>
        </is>
      </c>
      <c r="G16948" s="15" t="inlineStr">
        <is>
          <t>sUSDe vs USDC</t>
        </is>
      </c>
      <c r="H16948" s="16" t="n">
        <v>1.0286</v>
      </c>
      <c r="I16948" s="15" t="inlineStr">
        <is>
          <t>sUSDe 255,926.5433</t>
        </is>
      </c>
      <c r="J16948" s="17" t="n">
        <v>316164.2383534051</v>
      </c>
      <c r="K16948" s="15" t="inlineStr">
        <is>
          <t>USDC 283,183.4826</t>
        </is>
      </c>
      <c r="L16948" s="17" t="n">
        <v>283410.2107265813</v>
      </c>
      <c r="M16948" s="17">
        <f>J16948-L16948</f>
        <v/>
      </c>
      <c r="N16948" s="18">
        <f>IF(J16948=0,"",L16948/J16948)</f>
        <v/>
      </c>
      <c r="O16948" s="15" t="inlineStr">
        <is>
          <t>Rabby API + Jupiter</t>
        </is>
      </c>
    </row>
    <row r="16949">
      <c r="A16949" s="15" t="inlineStr">
        <is>
          <t>2026-07-05 23:58:57</t>
        </is>
      </c>
      <c r="B16949" s="15" t="inlineStr">
        <is>
          <t>0xe16be042f9433779909a972669be3a2003956348</t>
        </is>
      </c>
      <c r="C16949" s="15" t="inlineStr">
        <is>
          <t>Monad</t>
        </is>
      </c>
      <c r="D16949" s="15" t="inlineStr">
        <is>
          <t>Euler</t>
        </is>
      </c>
      <c r="E16949" s="15" t="inlineStr">
        <is>
          <t>Lending</t>
        </is>
      </c>
      <c r="F16949" s="15" t="inlineStr">
        <is>
          <t>Euler-monad-0x7a9324e8</t>
        </is>
      </c>
      <c r="G16949" s="15" t="inlineStr">
        <is>
          <t>USDC vs USDC</t>
        </is>
      </c>
      <c r="H16949" s="16" t="n">
        <v>1.0493</v>
      </c>
      <c r="I16949" s="15" t="inlineStr">
        <is>
          <t>USDC 217,965.5531</t>
        </is>
      </c>
      <c r="J16949" s="17" t="n">
        <v>218140.0651373769</v>
      </c>
      <c r="K16949" s="15" t="inlineStr">
        <is>
          <t>USDC 186,954.1122</t>
        </is>
      </c>
      <c r="L16949" s="17" t="n">
        <v>187103.7952532026</v>
      </c>
      <c r="M16949" s="17">
        <f>J16949-L16949</f>
        <v/>
      </c>
      <c r="N16949" s="18">
        <f>IF(J16949=0,"",L16949/J16949)</f>
        <v/>
      </c>
      <c r="O16949" s="15" t="inlineStr">
        <is>
          <t>Rabby API + Jupiter</t>
        </is>
      </c>
    </row>
    <row r="16950">
      <c r="A16950" s="15" t="inlineStr">
        <is>
          <t>2026-07-05 23:58:57</t>
        </is>
      </c>
      <c r="B16950" s="15" t="inlineStr">
        <is>
          <t>0xe16be042f9433779909a972669be3a2003956348</t>
        </is>
      </c>
      <c r="C16950" s="15" t="inlineStr">
        <is>
          <t>Monad</t>
        </is>
      </c>
      <c r="D16950" s="15" t="inlineStr">
        <is>
          <t>Merkl</t>
        </is>
      </c>
      <c r="E16950" s="15" t="inlineStr">
        <is>
          <t>Yield</t>
        </is>
      </c>
      <c r="F16950" s="15" t="inlineStr">
        <is>
          <t>Merkl-monad-0x3ef3d8ba</t>
        </is>
      </c>
      <c r="G16950" s="15" t="inlineStr">
        <is>
          <t>WMON vs (no debt)</t>
        </is>
      </c>
      <c r="H16950" s="16" t="inlineStr"/>
      <c r="I16950" s="15" t="inlineStr">
        <is>
          <t>WMON 3,808.3964</t>
        </is>
      </c>
      <c r="J16950" s="17" t="n">
        <v>82.25717273643802</v>
      </c>
      <c r="K16950" s="15" t="inlineStr"/>
      <c r="L16950" s="17" t="n">
        <v>0</v>
      </c>
      <c r="M16950" s="17">
        <f>J16950-L16950</f>
        <v/>
      </c>
      <c r="N16950" s="18">
        <f>IF(J16950=0,"",L16950/J16950)</f>
        <v/>
      </c>
      <c r="O16950" s="15" t="inlineStr">
        <is>
          <t>Rabby API + Jupiter</t>
        </is>
      </c>
    </row>
    <row r="16951">
      <c r="A16951" s="15" t="inlineStr">
        <is>
          <t>2026-07-05 23:58:57</t>
        </is>
      </c>
      <c r="B16951" s="15" t="inlineStr">
        <is>
          <t>0xe16be042f9433779909a972669be3a2003956348</t>
        </is>
      </c>
      <c r="C16951" s="15" t="inlineStr">
        <is>
          <t>Ethereum</t>
        </is>
      </c>
      <c r="D16951" s="15" t="inlineStr">
        <is>
          <t>Morpho</t>
        </is>
      </c>
      <c r="E16951" s="15" t="inlineStr">
        <is>
          <t>Lending</t>
        </is>
      </c>
      <c r="F16951" s="15" t="inlineStr">
        <is>
          <t>Morpho-eth-0xbbbbbbbb</t>
        </is>
      </c>
      <c r="G16951" s="15" t="inlineStr">
        <is>
          <t>PRIME vs PYUSD</t>
        </is>
      </c>
      <c r="H16951" s="16" t="n">
        <v>1.0823</v>
      </c>
      <c r="I16951" s="15" t="inlineStr">
        <is>
          <t>PRIME 114,853.8687</t>
        </is>
      </c>
      <c r="J16951" s="17" t="n">
        <v>120200.3233191148</v>
      </c>
      <c r="K16951" s="15" t="inlineStr">
        <is>
          <t>PYUSD 95,476.6852</t>
        </is>
      </c>
      <c r="L16951" s="17" t="n">
        <v>95514.87584860502</v>
      </c>
      <c r="M16951" s="17">
        <f>J16951-L16951</f>
        <v/>
      </c>
      <c r="N16951" s="18">
        <f>IF(J16951=0,"",L16951/J16951)</f>
        <v/>
      </c>
      <c r="O16951" s="15" t="inlineStr">
        <is>
          <t>Rabby API + Jupiter</t>
        </is>
      </c>
    </row>
    <row r="16952">
      <c r="A16952" s="15" t="inlineStr">
        <is>
          <t>2026-07-05 23:58:57</t>
        </is>
      </c>
      <c r="B16952" s="15" t="inlineStr">
        <is>
          <t>0xe16be042f9433779909a972669be3a2003956348</t>
        </is>
      </c>
      <c r="C16952" s="15" t="inlineStr">
        <is>
          <t>Ethereum</t>
        </is>
      </c>
      <c r="D16952" s="15" t="inlineStr">
        <is>
          <t>Morpho</t>
        </is>
      </c>
      <c r="E16952" s="15" t="inlineStr">
        <is>
          <t>Lending</t>
        </is>
      </c>
      <c r="F16952" s="15" t="inlineStr">
        <is>
          <t>Morpho-eth-0xbbbbbbbb</t>
        </is>
      </c>
      <c r="G16952" s="15" t="inlineStr">
        <is>
          <t>siUSD vs msUSD</t>
        </is>
      </c>
      <c r="H16952" s="16" t="n">
        <v>1.2254</v>
      </c>
      <c r="I16952" s="15" t="inlineStr">
        <is>
          <t>siUSD 59.9415</t>
        </is>
      </c>
      <c r="J16952" s="17" t="n">
        <v>64.4845425230604</v>
      </c>
      <c r="K16952" s="15" t="inlineStr">
        <is>
          <t>msUSD 48.2034</t>
        </is>
      </c>
      <c r="L16952" s="17" t="n">
        <v>48.10061114113384</v>
      </c>
      <c r="M16952" s="17">
        <f>J16952-L16952</f>
        <v/>
      </c>
      <c r="N16952" s="18">
        <f>IF(J16952=0,"",L16952/J16952)</f>
        <v/>
      </c>
      <c r="O16952" s="15" t="inlineStr">
        <is>
          <t>Rabby API + Jupiter</t>
        </is>
      </c>
    </row>
    <row r="16953">
      <c r="A16953" s="15" t="inlineStr">
        <is>
          <t>2026-07-05 23:58:57</t>
        </is>
      </c>
      <c r="B16953" s="15" t="inlineStr">
        <is>
          <t>0xe16be042f9433779909a972669be3a2003956348</t>
        </is>
      </c>
      <c r="C16953" s="15" t="inlineStr">
        <is>
          <t>Ethereum</t>
        </is>
      </c>
      <c r="D16953" s="15" t="inlineStr">
        <is>
          <t>Morpho</t>
        </is>
      </c>
      <c r="E16953" s="15" t="inlineStr">
        <is>
          <t>Lending</t>
        </is>
      </c>
      <c r="F16953" s="15" t="inlineStr">
        <is>
          <t>Morpho-eth-0xbbbbbbbb</t>
        </is>
      </c>
      <c r="G16953" s="15" t="inlineStr">
        <is>
          <t>mF-ONE vs USDC</t>
        </is>
      </c>
      <c r="H16953" s="16" t="n">
        <v>1.9374</v>
      </c>
      <c r="I16953" s="15" t="inlineStr">
        <is>
          <t>mF-ONE 148,000.0000</t>
        </is>
      </c>
      <c r="J16953" s="17" t="n">
        <v>163445.0471577262</v>
      </c>
      <c r="K16953" s="15" t="inlineStr">
        <is>
          <t>USDC 71,192.0532</t>
        </is>
      </c>
      <c r="L16953" s="17" t="n">
        <v>71249.05239408812</v>
      </c>
      <c r="M16953" s="17">
        <f>J16953-L16953</f>
        <v/>
      </c>
      <c r="N16953" s="18">
        <f>IF(J16953=0,"",L16953/J16953)</f>
        <v/>
      </c>
      <c r="O16953" s="15" t="inlineStr">
        <is>
          <t>Rabby API + Jupiter</t>
        </is>
      </c>
    </row>
    <row r="16954">
      <c r="A16954" s="15" t="inlineStr">
        <is>
          <t>2026-07-05 23:58:57</t>
        </is>
      </c>
      <c r="B16954" s="15" t="inlineStr">
        <is>
          <t>0xe16be042f9433779909a972669be3a2003956348</t>
        </is>
      </c>
      <c r="C16954" s="15" t="inlineStr">
        <is>
          <t>Ethereum</t>
        </is>
      </c>
      <c r="D16954" s="15" t="inlineStr">
        <is>
          <t>Morpho</t>
        </is>
      </c>
      <c r="E16954" s="15" t="inlineStr">
        <is>
          <t>Lending</t>
        </is>
      </c>
      <c r="F16954" s="15" t="inlineStr">
        <is>
          <t>Morpho-eth-0xbbbbbbbb</t>
        </is>
      </c>
      <c r="G16954" s="15" t="inlineStr">
        <is>
          <t>sNUSD vs USDC</t>
        </is>
      </c>
      <c r="H16954" s="16" t="n">
        <v>1.0524</v>
      </c>
      <c r="I16954" s="15" t="inlineStr">
        <is>
          <t>sNUSD 73,161.4141</t>
        </is>
      </c>
      <c r="J16954" s="17" t="n">
        <v>77545.68490998047</v>
      </c>
      <c r="K16954" s="15" t="inlineStr">
        <is>
          <t>USDC 67,377.2845</t>
        </is>
      </c>
      <c r="L16954" s="17" t="n">
        <v>67431.22943696809</v>
      </c>
      <c r="M16954" s="17">
        <f>J16954-L16954</f>
        <v/>
      </c>
      <c r="N16954" s="18">
        <f>IF(J16954=0,"",L16954/J16954)</f>
        <v/>
      </c>
      <c r="O16954" s="15" t="inlineStr">
        <is>
          <t>Rabby API + Jupiter</t>
        </is>
      </c>
    </row>
    <row r="16955">
      <c r="A16955" s="15" t="inlineStr">
        <is>
          <t>2026-07-05 23:58:57</t>
        </is>
      </c>
      <c r="B16955" s="15" t="inlineStr">
        <is>
          <t>0xe16be042f9433779909a972669be3a2003956348</t>
        </is>
      </c>
      <c r="C16955" s="15" t="inlineStr">
        <is>
          <t>Ethereum</t>
        </is>
      </c>
      <c r="D16955" s="15" t="inlineStr">
        <is>
          <t>Morpho</t>
        </is>
      </c>
      <c r="E16955" s="15" t="inlineStr">
        <is>
          <t>Lending</t>
        </is>
      </c>
      <c r="F16955" s="15" t="inlineStr">
        <is>
          <t>Morpho-eth-0xbbbbbbbb</t>
        </is>
      </c>
      <c r="G16955" s="15" t="inlineStr">
        <is>
          <t>reUSDe vs USDC</t>
        </is>
      </c>
      <c r="H16955" s="16" t="n">
        <v>2.3074</v>
      </c>
      <c r="I16955" s="15" t="inlineStr">
        <is>
          <t>reUSDe 40,881.3873</t>
        </is>
      </c>
      <c r="J16955" s="17" t="n">
        <v>53369.09394792843</v>
      </c>
      <c r="K16955" s="15" t="inlineStr">
        <is>
          <t>USDC 18,840.7883</t>
        </is>
      </c>
      <c r="L16955" s="17" t="n">
        <v>18855.87298468498</v>
      </c>
      <c r="M16955" s="17">
        <f>J16955-L16955</f>
        <v/>
      </c>
      <c r="N16955" s="18">
        <f>IF(J16955=0,"",L16955/J16955)</f>
        <v/>
      </c>
      <c r="O16955" s="15" t="inlineStr">
        <is>
          <t>Rabby API + Jupiter</t>
        </is>
      </c>
    </row>
    <row r="16956">
      <c r="A16956" s="15" t="inlineStr">
        <is>
          <t>2026-07-05 23:58:57</t>
        </is>
      </c>
      <c r="B16956" s="15" t="inlineStr">
        <is>
          <t>0xe16be042f9433779909a972669be3a2003956348</t>
        </is>
      </c>
      <c r="C16956" s="15" t="inlineStr">
        <is>
          <t>Plasma</t>
        </is>
      </c>
      <c r="D16956" s="15" t="inlineStr">
        <is>
          <t>Fluid</t>
        </is>
      </c>
      <c r="E16956" s="15" t="inlineStr">
        <is>
          <t>Lending</t>
        </is>
      </c>
      <c r="F16956" s="15" t="inlineStr">
        <is>
          <t>Fluid-plasma-0x324c5dc1</t>
        </is>
      </c>
      <c r="G16956" s="15" t="inlineStr">
        <is>
          <t>sUSDai vs GHO</t>
        </is>
      </c>
      <c r="H16956" s="16" t="n">
        <v>1.0438</v>
      </c>
      <c r="I16956" s="15" t="inlineStr">
        <is>
          <t>sUSDai 249,570.0181</t>
        </is>
      </c>
      <c r="J16956" s="17" t="n">
        <v>273481.1285222774</v>
      </c>
      <c r="K16956" s="15" t="inlineStr">
        <is>
          <t>GHO 235,978.0010</t>
        </is>
      </c>
      <c r="L16956" s="17" t="n">
        <v>235795.5018449198</v>
      </c>
      <c r="M16956" s="17">
        <f>J16956-L16956</f>
        <v/>
      </c>
      <c r="N16956" s="18">
        <f>IF(J16956=0,"",L16956/J16956)</f>
        <v/>
      </c>
      <c r="O16956" s="15" t="inlineStr">
        <is>
          <t>Rabby API + Jupiter</t>
        </is>
      </c>
    </row>
    <row r="16957">
      <c r="A16957" s="15" t="inlineStr">
        <is>
          <t>2026-07-05 23:58:57</t>
        </is>
      </c>
      <c r="B16957" s="15" t="inlineStr">
        <is>
          <t>0xe16be042f9433779909a972669be3a2003956348</t>
        </is>
      </c>
      <c r="C16957" s="15" t="inlineStr">
        <is>
          <t>Plasma</t>
        </is>
      </c>
      <c r="D16957" s="15" t="inlineStr">
        <is>
          <t>Merkl</t>
        </is>
      </c>
      <c r="E16957" s="15" t="inlineStr">
        <is>
          <t>Yield</t>
        </is>
      </c>
      <c r="F16957" s="15" t="inlineStr">
        <is>
          <t>Merkl-plasma-0x3ef3d8ba</t>
        </is>
      </c>
      <c r="G16957" s="15" t="inlineStr">
        <is>
          <t>GHO vs (no debt)</t>
        </is>
      </c>
      <c r="H16957" s="16" t="inlineStr"/>
      <c r="I16957" s="15" t="inlineStr">
        <is>
          <t>GHO 139.9238</t>
        </is>
      </c>
      <c r="J16957" s="17" t="n">
        <v>139.8156259500836</v>
      </c>
      <c r="K16957" s="15" t="inlineStr"/>
      <c r="L16957" s="17" t="n">
        <v>0</v>
      </c>
      <c r="M16957" s="17">
        <f>J16957-L16957</f>
        <v/>
      </c>
      <c r="N16957" s="18">
        <f>IF(J16957=0,"",L16957/J16957)</f>
        <v/>
      </c>
      <c r="O16957" s="15" t="inlineStr">
        <is>
          <t>Rabby API + Jupiter</t>
        </is>
      </c>
    </row>
    <row r="16958">
      <c r="A16958" s="15" t="inlineStr">
        <is>
          <t>2026-07-05 23:58:57</t>
        </is>
      </c>
      <c r="B16958" s="15" t="inlineStr">
        <is>
          <t>0xe16be042f9433779909a972669be3a2003956348</t>
        </is>
      </c>
      <c r="C16958" s="15" t="inlineStr">
        <is>
          <t>Solana</t>
        </is>
      </c>
      <c r="D16958" s="15" t="inlineStr">
        <is>
          <t>Kamino</t>
        </is>
      </c>
      <c r="E16958" s="15" t="inlineStr">
        <is>
          <t>Lending</t>
        </is>
      </c>
      <c r="F16958" s="15" t="inlineStr">
        <is>
          <t>Kamino-sol-C546qjMb</t>
        </is>
      </c>
      <c r="G16958" s="15" t="inlineStr">
        <is>
          <t>ONyc vs USDC</t>
        </is>
      </c>
      <c r="H16958" s="16" t="n">
        <v>1.2541</v>
      </c>
      <c r="I16958" s="15" t="inlineStr">
        <is>
          <t>ONyc 206,374.6220</t>
        </is>
      </c>
      <c r="J16958" s="17" t="n">
        <v>231267.5020645227</v>
      </c>
      <c r="K16958" s="15" t="inlineStr">
        <is>
          <t>USDC 138,336.1810</t>
        </is>
      </c>
      <c r="L16958" s="17" t="n">
        <v>138305.8604838999</v>
      </c>
      <c r="M16958" s="17">
        <f>J16958-L16958</f>
        <v/>
      </c>
      <c r="N16958" s="18">
        <f>IF(J16958=0,"",L16958/J16958)</f>
        <v/>
      </c>
      <c r="O16958" s="15" t="inlineStr">
        <is>
          <t>Rabby API + Jupiter</t>
        </is>
      </c>
    </row>
    <row r="16959">
      <c r="A16959" s="15" t="inlineStr">
        <is>
          <t>2026-07-06 00:29:39</t>
        </is>
      </c>
      <c r="B16959" s="15" t="inlineStr">
        <is>
          <t>0xe16be042f9433779909a972669be3a2003956348</t>
        </is>
      </c>
      <c r="C16959" s="15" t="inlineStr">
        <is>
          <t>Ethereum</t>
        </is>
      </c>
      <c r="D16959" s="15" t="inlineStr">
        <is>
          <t>Aave V3</t>
        </is>
      </c>
      <c r="E16959" s="15" t="inlineStr">
        <is>
          <t>Lending</t>
        </is>
      </c>
      <c r="F16959" s="15" t="inlineStr">
        <is>
          <t>AaveV3-eth-0xae05cd22</t>
        </is>
      </c>
      <c r="G16959" s="15" t="inlineStr">
        <is>
          <t>mGLOBAL vs USDC</t>
        </is>
      </c>
      <c r="H16959" s="16" t="n">
        <v>1.0711</v>
      </c>
      <c r="I16959" s="15" t="inlineStr">
        <is>
          <t>mGLOBAL 127,215.9000</t>
        </is>
      </c>
      <c r="J16959" s="17" t="n">
        <v>128038.9014513359</v>
      </c>
      <c r="K16959" s="15" t="inlineStr">
        <is>
          <t>USDC 95,588.6963</t>
        </is>
      </c>
      <c r="L16959" s="17" t="n">
        <v>95665.22843775021</v>
      </c>
      <c r="M16959" s="17">
        <f>J16959-L16959</f>
        <v/>
      </c>
      <c r="N16959" s="18">
        <f>IF(J16959=0,"",L16959/J16959)</f>
        <v/>
      </c>
      <c r="O16959" s="15" t="inlineStr">
        <is>
          <t>Rabby API + Jupiter</t>
        </is>
      </c>
    </row>
    <row r="16960">
      <c r="A16960" s="15" t="inlineStr">
        <is>
          <t>2026-07-06 00:29:39</t>
        </is>
      </c>
      <c r="B16960" s="15" t="inlineStr">
        <is>
          <t>0xe16be042f9433779909a972669be3a2003956348</t>
        </is>
      </c>
      <c r="C16960" s="15" t="inlineStr">
        <is>
          <t>Base</t>
        </is>
      </c>
      <c r="D16960" s="15" t="inlineStr">
        <is>
          <t>D2.finance</t>
        </is>
      </c>
      <c r="E16960" s="15" t="inlineStr">
        <is>
          <t>Yield</t>
        </is>
      </c>
      <c r="F16960" s="15" t="inlineStr">
        <is>
          <t>D2.finance-base-0x2406aacb</t>
        </is>
      </c>
      <c r="G16960" s="15" t="inlineStr">
        <is>
          <t>USDC vs (no debt)</t>
        </is>
      </c>
      <c r="H16960" s="16" t="inlineStr"/>
      <c r="I16960" s="15" t="inlineStr">
        <is>
          <t>USDC 15,143.9731</t>
        </is>
      </c>
      <c r="J16960" s="17" t="n">
        <v>15156.09795536429</v>
      </c>
      <c r="K16960" s="15" t="inlineStr"/>
      <c r="L16960" s="17" t="n">
        <v>0</v>
      </c>
      <c r="M16960" s="17">
        <f>J16960-L16960</f>
        <v/>
      </c>
      <c r="N16960" s="18">
        <f>IF(J16960=0,"",L16960/J16960)</f>
        <v/>
      </c>
      <c r="O16960" s="15" t="inlineStr">
        <is>
          <t>Rabby API + Jupiter</t>
        </is>
      </c>
    </row>
    <row r="16961">
      <c r="A16961" s="15" t="inlineStr">
        <is>
          <t>2026-07-06 00:29:39</t>
        </is>
      </c>
      <c r="B16961" s="15" t="inlineStr">
        <is>
          <t>0xe16be042f9433779909a972669be3a2003956348</t>
        </is>
      </c>
      <c r="C16961" s="15" t="inlineStr">
        <is>
          <t>Ethereum</t>
        </is>
      </c>
      <c r="D16961" s="15" t="inlineStr">
        <is>
          <t>Euler</t>
        </is>
      </c>
      <c r="E16961" s="15" t="inlineStr">
        <is>
          <t>Lending</t>
        </is>
      </c>
      <c r="F16961" s="15" t="inlineStr">
        <is>
          <t>Euler-eth-0x0c9a3dd6</t>
        </is>
      </c>
      <c r="G16961" s="15" t="inlineStr">
        <is>
          <t>PT-cUSD-23JUL2026 vs USDe</t>
        </is>
      </c>
      <c r="H16961" s="16" t="n">
        <v>1.045</v>
      </c>
      <c r="I16961" s="15" t="inlineStr">
        <is>
          <t>PT-cUSD-23JUL2026 111,191.9157</t>
        </is>
      </c>
      <c r="J16961" s="17" t="n">
        <v>110779.7659332795</v>
      </c>
      <c r="K16961" s="15" t="inlineStr">
        <is>
          <t>USDe 92,286.4324</t>
        </is>
      </c>
      <c r="L16961" s="17" t="n">
        <v>92231.06049436754</v>
      </c>
      <c r="M16961" s="17">
        <f>J16961-L16961</f>
        <v/>
      </c>
      <c r="N16961" s="18">
        <f>IF(J16961=0,"",L16961/J16961)</f>
        <v/>
      </c>
      <c r="O16961" s="15" t="inlineStr">
        <is>
          <t>Rabby API + Jupiter</t>
        </is>
      </c>
    </row>
    <row r="16962">
      <c r="A16962" s="15" t="inlineStr">
        <is>
          <t>2026-07-06 00:29:39</t>
        </is>
      </c>
      <c r="B16962" s="15" t="inlineStr">
        <is>
          <t>0xe16be042f9433779909a972669be3a2003956348</t>
        </is>
      </c>
      <c r="C16962" s="15" t="inlineStr">
        <is>
          <t>Ethereum</t>
        </is>
      </c>
      <c r="D16962" s="15" t="inlineStr">
        <is>
          <t>Fluid</t>
        </is>
      </c>
      <c r="E16962" s="15" t="inlineStr">
        <is>
          <t>Lending</t>
        </is>
      </c>
      <c r="F16962" s="15" t="inlineStr">
        <is>
          <t>Fluid-eth-0x324c5dc1</t>
        </is>
      </c>
      <c r="G16962" s="15" t="inlineStr">
        <is>
          <t>reUSD vs GHO</t>
        </is>
      </c>
      <c r="H16962" s="16" t="n">
        <v>1.1444</v>
      </c>
      <c r="I16962" s="15" t="inlineStr">
        <is>
          <t>reUSD 279,798.7765</t>
        </is>
      </c>
      <c r="J16962" s="17" t="n">
        <v>304460.2653850619</v>
      </c>
      <c r="K16962" s="15" t="inlineStr">
        <is>
          <t>GHO 240,381.9347</t>
        </is>
      </c>
      <c r="L16962" s="17" t="n">
        <v>239444.4451989011</v>
      </c>
      <c r="M16962" s="17">
        <f>J16962-L16962</f>
        <v/>
      </c>
      <c r="N16962" s="18">
        <f>IF(J16962=0,"",L16962/J16962)</f>
        <v/>
      </c>
      <c r="O16962" s="15" t="inlineStr">
        <is>
          <t>Rabby API + Jupiter</t>
        </is>
      </c>
    </row>
    <row r="16963">
      <c r="A16963" s="15" t="inlineStr">
        <is>
          <t>2026-07-06 00:29:39</t>
        </is>
      </c>
      <c r="B16963" s="15" t="inlineStr">
        <is>
          <t>0xe16be042f9433779909a972669be3a2003956348</t>
        </is>
      </c>
      <c r="C16963" s="15" t="inlineStr">
        <is>
          <t>Ethereum</t>
        </is>
      </c>
      <c r="D16963" s="15" t="inlineStr">
        <is>
          <t>Curve LlamaLend</t>
        </is>
      </c>
      <c r="E16963" s="15" t="inlineStr">
        <is>
          <t>Lending</t>
        </is>
      </c>
      <c r="F16963" s="15" t="inlineStr">
        <is>
          <t>CurveLlamaLend-eth-0x3de37c38</t>
        </is>
      </c>
      <c r="G16963" s="15" t="inlineStr">
        <is>
          <t>sfrxUSD vs crvUSD</t>
        </is>
      </c>
      <c r="H16963" s="16" t="n">
        <v>1.0482</v>
      </c>
      <c r="I16963" s="15" t="inlineStr">
        <is>
          <t>sfrxUSD 275,773.4355</t>
        </is>
      </c>
      <c r="J16963" s="17" t="n">
        <v>331087.2655742841</v>
      </c>
      <c r="K16963" s="15" t="inlineStr">
        <is>
          <t>crvUSD 307,702.1106</t>
        </is>
      </c>
      <c r="L16963" s="17" t="n">
        <v>307871.804647801</v>
      </c>
      <c r="M16963" s="17">
        <f>J16963-L16963</f>
        <v/>
      </c>
      <c r="N16963" s="18">
        <f>IF(J16963=0,"",L16963/J16963)</f>
        <v/>
      </c>
      <c r="O16963" s="15" t="inlineStr">
        <is>
          <t>Rabby API + Jupiter</t>
        </is>
      </c>
    </row>
    <row r="16964">
      <c r="A16964" s="15" t="inlineStr">
        <is>
          <t>2026-07-06 00:29:39</t>
        </is>
      </c>
      <c r="B16964" s="15" t="inlineStr">
        <is>
          <t>0xe16be042f9433779909a972669be3a2003956348</t>
        </is>
      </c>
      <c r="C16964" s="15" t="inlineStr">
        <is>
          <t>Ethereum</t>
        </is>
      </c>
      <c r="D16964" s="15" t="inlineStr">
        <is>
          <t>Merkl</t>
        </is>
      </c>
      <c r="E16964" s="15" t="inlineStr">
        <is>
          <t>Yield</t>
        </is>
      </c>
      <c r="F16964" s="15" t="inlineStr">
        <is>
          <t>Merkl-eth-0x3ef3d8ba</t>
        </is>
      </c>
      <c r="G16964" s="15" t="inlineStr">
        <is>
          <t>PYUSD+GHO+USDT+USDC vs (no debt)</t>
        </is>
      </c>
      <c r="H16964" s="16" t="inlineStr"/>
      <c r="I16964" s="15" t="inlineStr">
        <is>
          <t>PYUSD 1.8211; GHO 86.5932; USDT 0.0514; USDC 41.4117</t>
        </is>
      </c>
      <c r="J16964" s="17" t="n">
        <v>129.5735494610648</v>
      </c>
      <c r="K16964" s="15" t="inlineStr"/>
      <c r="L16964" s="17" t="n">
        <v>0</v>
      </c>
      <c r="M16964" s="17">
        <f>J16964-L16964</f>
        <v/>
      </c>
      <c r="N16964" s="18">
        <f>IF(J16964=0,"",L16964/J16964)</f>
        <v/>
      </c>
      <c r="O16964" s="15" t="inlineStr">
        <is>
          <t>Rabby API + Jupiter</t>
        </is>
      </c>
    </row>
    <row r="16965">
      <c r="A16965" s="15" t="inlineStr">
        <is>
          <t>2026-07-06 00:29:39</t>
        </is>
      </c>
      <c r="B16965" s="15" t="inlineStr">
        <is>
          <t>0xe16be042f9433779909a972669be3a2003956348</t>
        </is>
      </c>
      <c r="C16965" s="15" t="inlineStr">
        <is>
          <t>Mantle</t>
        </is>
      </c>
      <c r="D16965" s="15" t="inlineStr">
        <is>
          <t>Aave V3</t>
        </is>
      </c>
      <c r="E16965" s="15" t="inlineStr">
        <is>
          <t>Lending</t>
        </is>
      </c>
      <c r="F16965" s="15" t="inlineStr">
        <is>
          <t>AaveV3-mnt-0x458f2934</t>
        </is>
      </c>
      <c r="G16965" s="15" t="inlineStr">
        <is>
          <t>sUSDe vs USDC</t>
        </is>
      </c>
      <c r="H16965" s="16" t="n">
        <v>1.0286</v>
      </c>
      <c r="I16965" s="15" t="inlineStr">
        <is>
          <t>sUSDe 255,926.5433</t>
        </is>
      </c>
      <c r="J16965" s="17" t="n">
        <v>316183.2287172993</v>
      </c>
      <c r="K16965" s="15" t="inlineStr">
        <is>
          <t>USDC 283,183.4826</t>
        </is>
      </c>
      <c r="L16965" s="17" t="n">
        <v>283410.2107265813</v>
      </c>
      <c r="M16965" s="17">
        <f>J16965-L16965</f>
        <v/>
      </c>
      <c r="N16965" s="18">
        <f>IF(J16965=0,"",L16965/J16965)</f>
        <v/>
      </c>
      <c r="O16965" s="15" t="inlineStr">
        <is>
          <t>Rabby API + Jupiter</t>
        </is>
      </c>
    </row>
    <row r="16966">
      <c r="A16966" s="15" t="inlineStr">
        <is>
          <t>2026-07-06 00:29:39</t>
        </is>
      </c>
      <c r="B16966" s="15" t="inlineStr">
        <is>
          <t>0xe16be042f9433779909a972669be3a2003956348</t>
        </is>
      </c>
      <c r="C16966" s="15" t="inlineStr">
        <is>
          <t>Monad</t>
        </is>
      </c>
      <c r="D16966" s="15" t="inlineStr">
        <is>
          <t>Euler</t>
        </is>
      </c>
      <c r="E16966" s="15" t="inlineStr">
        <is>
          <t>Lending</t>
        </is>
      </c>
      <c r="F16966" s="15" t="inlineStr">
        <is>
          <t>Euler-monad-0x7a9324e8</t>
        </is>
      </c>
      <c r="G16966" s="15" t="inlineStr">
        <is>
          <t>USDC vs USDC</t>
        </is>
      </c>
      <c r="H16966" s="16" t="n">
        <v>1.0493</v>
      </c>
      <c r="I16966" s="15" t="inlineStr">
        <is>
          <t>USDC 217,966.3781</t>
        </is>
      </c>
      <c r="J16966" s="17" t="n">
        <v>218140.8908613465</v>
      </c>
      <c r="K16966" s="15" t="inlineStr">
        <is>
          <t>USDC 186,954.1122</t>
        </is>
      </c>
      <c r="L16966" s="17" t="n">
        <v>187103.7952532026</v>
      </c>
      <c r="M16966" s="17">
        <f>J16966-L16966</f>
        <v/>
      </c>
      <c r="N16966" s="18">
        <f>IF(J16966=0,"",L16966/J16966)</f>
        <v/>
      </c>
      <c r="O16966" s="15" t="inlineStr">
        <is>
          <t>Rabby API + Jupiter</t>
        </is>
      </c>
    </row>
    <row r="16967">
      <c r="A16967" s="15" t="inlineStr">
        <is>
          <t>2026-07-06 00:29:39</t>
        </is>
      </c>
      <c r="B16967" s="15" t="inlineStr">
        <is>
          <t>0xe16be042f9433779909a972669be3a2003956348</t>
        </is>
      </c>
      <c r="C16967" s="15" t="inlineStr">
        <is>
          <t>Monad</t>
        </is>
      </c>
      <c r="D16967" s="15" t="inlineStr">
        <is>
          <t>Merkl</t>
        </is>
      </c>
      <c r="E16967" s="15" t="inlineStr">
        <is>
          <t>Yield</t>
        </is>
      </c>
      <c r="F16967" s="15" t="inlineStr">
        <is>
          <t>Merkl-monad-0x3ef3d8ba</t>
        </is>
      </c>
      <c r="G16967" s="15" t="inlineStr">
        <is>
          <t>WMON vs (no debt)</t>
        </is>
      </c>
      <c r="H16967" s="16" t="inlineStr"/>
      <c r="I16967" s="15" t="inlineStr">
        <is>
          <t>WMON 3,808.3964</t>
        </is>
      </c>
      <c r="J16967" s="17" t="n">
        <v>81.89651759853098</v>
      </c>
      <c r="K16967" s="15" t="inlineStr"/>
      <c r="L16967" s="17" t="n">
        <v>0</v>
      </c>
      <c r="M16967" s="17">
        <f>J16967-L16967</f>
        <v/>
      </c>
      <c r="N16967" s="18">
        <f>IF(J16967=0,"",L16967/J16967)</f>
        <v/>
      </c>
      <c r="O16967" s="15" t="inlineStr">
        <is>
          <t>Rabby API + Jupiter</t>
        </is>
      </c>
    </row>
    <row r="16968">
      <c r="A16968" s="15" t="inlineStr">
        <is>
          <t>2026-07-06 00:29:39</t>
        </is>
      </c>
      <c r="B16968" s="15" t="inlineStr">
        <is>
          <t>0xe16be042f9433779909a972669be3a2003956348</t>
        </is>
      </c>
      <c r="C16968" s="15" t="inlineStr">
        <is>
          <t>Ethereum</t>
        </is>
      </c>
      <c r="D16968" s="15" t="inlineStr">
        <is>
          <t>Morpho</t>
        </is>
      </c>
      <c r="E16968" s="15" t="inlineStr">
        <is>
          <t>Lending</t>
        </is>
      </c>
      <c r="F16968" s="15" t="inlineStr">
        <is>
          <t>Morpho-eth-0xbbbbbbbb</t>
        </is>
      </c>
      <c r="G16968" s="15" t="inlineStr">
        <is>
          <t>PRIME vs PYUSD</t>
        </is>
      </c>
      <c r="H16968" s="16" t="n">
        <v>1.0823</v>
      </c>
      <c r="I16968" s="15" t="inlineStr">
        <is>
          <t>PRIME 114,853.8687</t>
        </is>
      </c>
      <c r="J16968" s="17" t="n">
        <v>120200.3233191148</v>
      </c>
      <c r="K16968" s="15" t="inlineStr">
        <is>
          <t>PYUSD 95,476.6852</t>
        </is>
      </c>
      <c r="L16968" s="17" t="n">
        <v>95514.87584860502</v>
      </c>
      <c r="M16968" s="17">
        <f>J16968-L16968</f>
        <v/>
      </c>
      <c r="N16968" s="18">
        <f>IF(J16968=0,"",L16968/J16968)</f>
        <v/>
      </c>
      <c r="O16968" s="15" t="inlineStr">
        <is>
          <t>Rabby API + Jupiter</t>
        </is>
      </c>
    </row>
    <row r="16969">
      <c r="A16969" s="15" t="inlineStr">
        <is>
          <t>2026-07-06 00:29:39</t>
        </is>
      </c>
      <c r="B16969" s="15" t="inlineStr">
        <is>
          <t>0xe16be042f9433779909a972669be3a2003956348</t>
        </is>
      </c>
      <c r="C16969" s="15" t="inlineStr">
        <is>
          <t>Ethereum</t>
        </is>
      </c>
      <c r="D16969" s="15" t="inlineStr">
        <is>
          <t>Morpho</t>
        </is>
      </c>
      <c r="E16969" s="15" t="inlineStr">
        <is>
          <t>Lending</t>
        </is>
      </c>
      <c r="F16969" s="15" t="inlineStr">
        <is>
          <t>Morpho-eth-0xbbbbbbbb</t>
        </is>
      </c>
      <c r="G16969" s="15" t="inlineStr">
        <is>
          <t>siUSD vs msUSD</t>
        </is>
      </c>
      <c r="H16969" s="16" t="n">
        <v>1.2254</v>
      </c>
      <c r="I16969" s="15" t="inlineStr">
        <is>
          <t>siUSD 59.9415</t>
        </is>
      </c>
      <c r="J16969" s="17" t="n">
        <v>64.4845425230604</v>
      </c>
      <c r="K16969" s="15" t="inlineStr">
        <is>
          <t>msUSD 48.2034</t>
        </is>
      </c>
      <c r="L16969" s="17" t="n">
        <v>48.1006107090753</v>
      </c>
      <c r="M16969" s="17">
        <f>J16969-L16969</f>
        <v/>
      </c>
      <c r="N16969" s="18">
        <f>IF(J16969=0,"",L16969/J16969)</f>
        <v/>
      </c>
      <c r="O16969" s="15" t="inlineStr">
        <is>
          <t>Rabby API + Jupiter</t>
        </is>
      </c>
    </row>
    <row r="16970">
      <c r="A16970" s="15" t="inlineStr">
        <is>
          <t>2026-07-06 00:29:39</t>
        </is>
      </c>
      <c r="B16970" s="15" t="inlineStr">
        <is>
          <t>0xe16be042f9433779909a972669be3a2003956348</t>
        </is>
      </c>
      <c r="C16970" s="15" t="inlineStr">
        <is>
          <t>Ethereum</t>
        </is>
      </c>
      <c r="D16970" s="15" t="inlineStr">
        <is>
          <t>Morpho</t>
        </is>
      </c>
      <c r="E16970" s="15" t="inlineStr">
        <is>
          <t>Lending</t>
        </is>
      </c>
      <c r="F16970" s="15" t="inlineStr">
        <is>
          <t>Morpho-eth-0xbbbbbbbb</t>
        </is>
      </c>
      <c r="G16970" s="15" t="inlineStr">
        <is>
          <t>mF-ONE vs USDC</t>
        </is>
      </c>
      <c r="H16970" s="16" t="n">
        <v>1.9374</v>
      </c>
      <c r="I16970" s="15" t="inlineStr">
        <is>
          <t>mF-ONE 148,000.0000</t>
        </is>
      </c>
      <c r="J16970" s="17" t="n">
        <v>163445.0471577262</v>
      </c>
      <c r="K16970" s="15" t="inlineStr">
        <is>
          <t>USDC 71,192.0532</t>
        </is>
      </c>
      <c r="L16970" s="17" t="n">
        <v>71249.05239408812</v>
      </c>
      <c r="M16970" s="17">
        <f>J16970-L16970</f>
        <v/>
      </c>
      <c r="N16970" s="18">
        <f>IF(J16970=0,"",L16970/J16970)</f>
        <v/>
      </c>
      <c r="O16970" s="15" t="inlineStr">
        <is>
          <t>Rabby API + Jupiter</t>
        </is>
      </c>
    </row>
    <row r="16971">
      <c r="A16971" s="15" t="inlineStr">
        <is>
          <t>2026-07-06 00:29:39</t>
        </is>
      </c>
      <c r="B16971" s="15" t="inlineStr">
        <is>
          <t>0xe16be042f9433779909a972669be3a2003956348</t>
        </is>
      </c>
      <c r="C16971" s="15" t="inlineStr">
        <is>
          <t>Ethereum</t>
        </is>
      </c>
      <c r="D16971" s="15" t="inlineStr">
        <is>
          <t>Morpho</t>
        </is>
      </c>
      <c r="E16971" s="15" t="inlineStr">
        <is>
          <t>Lending</t>
        </is>
      </c>
      <c r="F16971" s="15" t="inlineStr">
        <is>
          <t>Morpho-eth-0xbbbbbbbb</t>
        </is>
      </c>
      <c r="G16971" s="15" t="inlineStr">
        <is>
          <t>sNUSD vs USDC</t>
        </is>
      </c>
      <c r="H16971" s="16" t="n">
        <v>1.0524</v>
      </c>
      <c r="I16971" s="15" t="inlineStr">
        <is>
          <t>sNUSD 73,161.4141</t>
        </is>
      </c>
      <c r="J16971" s="17" t="n">
        <v>77538.11149683417</v>
      </c>
      <c r="K16971" s="15" t="inlineStr">
        <is>
          <t>USDC 67,377.2845</t>
        </is>
      </c>
      <c r="L16971" s="17" t="n">
        <v>67431.22943696809</v>
      </c>
      <c r="M16971" s="17">
        <f>J16971-L16971</f>
        <v/>
      </c>
      <c r="N16971" s="18">
        <f>IF(J16971=0,"",L16971/J16971)</f>
        <v/>
      </c>
      <c r="O16971" s="15" t="inlineStr">
        <is>
          <t>Rabby API + Jupiter</t>
        </is>
      </c>
    </row>
    <row r="16972">
      <c r="A16972" s="15" t="inlineStr">
        <is>
          <t>2026-07-06 00:29:39</t>
        </is>
      </c>
      <c r="B16972" s="15" t="inlineStr">
        <is>
          <t>0xe16be042f9433779909a972669be3a2003956348</t>
        </is>
      </c>
      <c r="C16972" s="15" t="inlineStr">
        <is>
          <t>Ethereum</t>
        </is>
      </c>
      <c r="D16972" s="15" t="inlineStr">
        <is>
          <t>Morpho</t>
        </is>
      </c>
      <c r="E16972" s="15" t="inlineStr">
        <is>
          <t>Lending</t>
        </is>
      </c>
      <c r="F16972" s="15" t="inlineStr">
        <is>
          <t>Morpho-eth-0xbbbbbbbb</t>
        </is>
      </c>
      <c r="G16972" s="15" t="inlineStr">
        <is>
          <t>reUSDe vs USDC</t>
        </is>
      </c>
      <c r="H16972" s="16" t="n">
        <v>2.3074</v>
      </c>
      <c r="I16972" s="15" t="inlineStr">
        <is>
          <t>reUSDe 40,881.3873</t>
        </is>
      </c>
      <c r="J16972" s="17" t="n">
        <v>53374.51113147082</v>
      </c>
      <c r="K16972" s="15" t="inlineStr">
        <is>
          <t>USDC 18,840.7883</t>
        </is>
      </c>
      <c r="L16972" s="17" t="n">
        <v>18855.87298468498</v>
      </c>
      <c r="M16972" s="17">
        <f>J16972-L16972</f>
        <v/>
      </c>
      <c r="N16972" s="18">
        <f>IF(J16972=0,"",L16972/J16972)</f>
        <v/>
      </c>
      <c r="O16972" s="15" t="inlineStr">
        <is>
          <t>Rabby API + Jupiter</t>
        </is>
      </c>
    </row>
    <row r="16973">
      <c r="A16973" s="15" t="inlineStr">
        <is>
          <t>2026-07-06 00:29:39</t>
        </is>
      </c>
      <c r="B16973" s="15" t="inlineStr">
        <is>
          <t>0xe16be042f9433779909a972669be3a2003956348</t>
        </is>
      </c>
      <c r="C16973" s="15" t="inlineStr">
        <is>
          <t>Plasma</t>
        </is>
      </c>
      <c r="D16973" s="15" t="inlineStr">
        <is>
          <t>Fluid</t>
        </is>
      </c>
      <c r="E16973" s="15" t="inlineStr">
        <is>
          <t>Lending</t>
        </is>
      </c>
      <c r="F16973" s="15" t="inlineStr">
        <is>
          <t>Fluid-plasma-0x324c5dc1</t>
        </is>
      </c>
      <c r="G16973" s="15" t="inlineStr">
        <is>
          <t>sUSDai vs GHO</t>
        </is>
      </c>
      <c r="H16973" s="16" t="n">
        <v>1.0437</v>
      </c>
      <c r="I16973" s="15" t="inlineStr">
        <is>
          <t>sUSDai 249,570.0181</t>
        </is>
      </c>
      <c r="J16973" s="17" t="n">
        <v>273450.1661870982</v>
      </c>
      <c r="K16973" s="15" t="inlineStr">
        <is>
          <t>GHO 235,978.0010</t>
        </is>
      </c>
      <c r="L16973" s="17" t="n">
        <v>235795.5018449198</v>
      </c>
      <c r="M16973" s="17">
        <f>J16973-L16973</f>
        <v/>
      </c>
      <c r="N16973" s="18">
        <f>IF(J16973=0,"",L16973/J16973)</f>
        <v/>
      </c>
      <c r="O16973" s="15" t="inlineStr">
        <is>
          <t>Rabby API + Jupiter</t>
        </is>
      </c>
    </row>
    <row r="16974">
      <c r="A16974" s="15" t="inlineStr">
        <is>
          <t>2026-07-06 00:29:39</t>
        </is>
      </c>
      <c r="B16974" s="15" t="inlineStr">
        <is>
          <t>0xe16be042f9433779909a972669be3a2003956348</t>
        </is>
      </c>
      <c r="C16974" s="15" t="inlineStr">
        <is>
          <t>Plasma</t>
        </is>
      </c>
      <c r="D16974" s="15" t="inlineStr">
        <is>
          <t>Merkl</t>
        </is>
      </c>
      <c r="E16974" s="15" t="inlineStr">
        <is>
          <t>Yield</t>
        </is>
      </c>
      <c r="F16974" s="15" t="inlineStr">
        <is>
          <t>Merkl-plasma-0x3ef3d8ba</t>
        </is>
      </c>
      <c r="G16974" s="15" t="inlineStr">
        <is>
          <t>GHO vs (no debt)</t>
        </is>
      </c>
      <c r="H16974" s="16" t="inlineStr"/>
      <c r="I16974" s="15" t="inlineStr">
        <is>
          <t>GHO 139.9238</t>
        </is>
      </c>
      <c r="J16974" s="17" t="n">
        <v>139.8156259500836</v>
      </c>
      <c r="K16974" s="15" t="inlineStr"/>
      <c r="L16974" s="17" t="n">
        <v>0</v>
      </c>
      <c r="M16974" s="17">
        <f>J16974-L16974</f>
        <v/>
      </c>
      <c r="N16974" s="18">
        <f>IF(J16974=0,"",L16974/J16974)</f>
        <v/>
      </c>
      <c r="O16974" s="15" t="inlineStr">
        <is>
          <t>Rabby API + Jupiter</t>
        </is>
      </c>
    </row>
    <row r="16975">
      <c r="A16975" s="15" t="inlineStr">
        <is>
          <t>2026-07-06 00:29:39</t>
        </is>
      </c>
      <c r="B16975" s="15" t="inlineStr">
        <is>
          <t>0xe16be042f9433779909a972669be3a2003956348</t>
        </is>
      </c>
      <c r="C16975" s="15" t="inlineStr">
        <is>
          <t>Solana</t>
        </is>
      </c>
      <c r="D16975" s="15" t="inlineStr">
        <is>
          <t>Kamino</t>
        </is>
      </c>
      <c r="E16975" s="15" t="inlineStr">
        <is>
          <t>Lending</t>
        </is>
      </c>
      <c r="F16975" s="15" t="inlineStr">
        <is>
          <t>Kamino-sol-C546qjMb</t>
        </is>
      </c>
      <c r="G16975" s="15" t="inlineStr">
        <is>
          <t>ONyc vs USDC</t>
        </is>
      </c>
      <c r="H16975" s="16" t="n">
        <v>1.2545</v>
      </c>
      <c r="I16975" s="15" t="inlineStr">
        <is>
          <t>ONyc 206,374.6220</t>
        </is>
      </c>
      <c r="J16975" s="17" t="n">
        <v>231337.7891332797</v>
      </c>
      <c r="K16975" s="15" t="inlineStr">
        <is>
          <t>USDC 138,336.8427</t>
        </is>
      </c>
      <c r="L16975" s="17" t="n">
        <v>138306.6091333956</v>
      </c>
      <c r="M16975" s="17">
        <f>J16975-L16975</f>
        <v/>
      </c>
      <c r="N16975" s="18">
        <f>IF(J16975=0,"",L16975/J16975)</f>
        <v/>
      </c>
      <c r="O16975" s="15" t="inlineStr">
        <is>
          <t>Rabby API + Jupiter</t>
        </is>
      </c>
    </row>
    <row r="16976">
      <c r="A16976" s="15" t="inlineStr">
        <is>
          <t>2026-07-06 01:00:29</t>
        </is>
      </c>
      <c r="B16976" s="15" t="inlineStr">
        <is>
          <t>0xe16be042f9433779909a972669be3a2003956348</t>
        </is>
      </c>
      <c r="C16976" s="15" t="inlineStr">
        <is>
          <t>Ethereum</t>
        </is>
      </c>
      <c r="D16976" s="15" t="inlineStr">
        <is>
          <t>Aave V3</t>
        </is>
      </c>
      <c r="E16976" s="15" t="inlineStr">
        <is>
          <t>Lending</t>
        </is>
      </c>
      <c r="F16976" s="15" t="inlineStr">
        <is>
          <t>AaveV3-eth-0xae05cd22</t>
        </is>
      </c>
      <c r="G16976" s="15" t="inlineStr">
        <is>
          <t>mGLOBAL vs USDC</t>
        </is>
      </c>
      <c r="H16976" s="16" t="n">
        <v>1.0711</v>
      </c>
      <c r="I16976" s="15" t="inlineStr">
        <is>
          <t>mGLOBAL 127,215.9000</t>
        </is>
      </c>
      <c r="J16976" s="17" t="n">
        <v>128038.9014513359</v>
      </c>
      <c r="K16976" s="15" t="inlineStr">
        <is>
          <t>USDC 95,588.6963</t>
        </is>
      </c>
      <c r="L16976" s="17" t="n">
        <v>95665.22843775021</v>
      </c>
      <c r="M16976" s="17">
        <f>J16976-L16976</f>
        <v/>
      </c>
      <c r="N16976" s="18">
        <f>IF(J16976=0,"",L16976/J16976)</f>
        <v/>
      </c>
      <c r="O16976" s="15" t="inlineStr">
        <is>
          <t>Rabby API + Jupiter</t>
        </is>
      </c>
    </row>
    <row r="16977">
      <c r="A16977" s="15" t="inlineStr">
        <is>
          <t>2026-07-06 01:00:29</t>
        </is>
      </c>
      <c r="B16977" s="15" t="inlineStr">
        <is>
          <t>0xe16be042f9433779909a972669be3a2003956348</t>
        </is>
      </c>
      <c r="C16977" s="15" t="inlineStr">
        <is>
          <t>Base</t>
        </is>
      </c>
      <c r="D16977" s="15" t="inlineStr">
        <is>
          <t>D2.finance</t>
        </is>
      </c>
      <c r="E16977" s="15" t="inlineStr">
        <is>
          <t>Yield</t>
        </is>
      </c>
      <c r="F16977" s="15" t="inlineStr">
        <is>
          <t>D2.finance-base-0x2406aacb</t>
        </is>
      </c>
      <c r="G16977" s="15" t="inlineStr">
        <is>
          <t>USDC vs (no debt)</t>
        </is>
      </c>
      <c r="H16977" s="16" t="inlineStr"/>
      <c r="I16977" s="15" t="inlineStr">
        <is>
          <t>USDC 15,143.9731</t>
        </is>
      </c>
      <c r="J16977" s="17" t="n">
        <v>15156.09795536429</v>
      </c>
      <c r="K16977" s="15" t="inlineStr"/>
      <c r="L16977" s="17" t="n">
        <v>0</v>
      </c>
      <c r="M16977" s="17">
        <f>J16977-L16977</f>
        <v/>
      </c>
      <c r="N16977" s="18">
        <f>IF(J16977=0,"",L16977/J16977)</f>
        <v/>
      </c>
      <c r="O16977" s="15" t="inlineStr">
        <is>
          <t>Rabby API + Jupiter</t>
        </is>
      </c>
    </row>
    <row r="16978">
      <c r="A16978" s="15" t="inlineStr">
        <is>
          <t>2026-07-06 01:00:29</t>
        </is>
      </c>
      <c r="B16978" s="15" t="inlineStr">
        <is>
          <t>0xe16be042f9433779909a972669be3a2003956348</t>
        </is>
      </c>
      <c r="C16978" s="15" t="inlineStr">
        <is>
          <t>Ethereum</t>
        </is>
      </c>
      <c r="D16978" s="15" t="inlineStr">
        <is>
          <t>Euler</t>
        </is>
      </c>
      <c r="E16978" s="15" t="inlineStr">
        <is>
          <t>Lending</t>
        </is>
      </c>
      <c r="F16978" s="15" t="inlineStr">
        <is>
          <t>Euler-eth-0x0c9a3dd6</t>
        </is>
      </c>
      <c r="G16978" s="15" t="inlineStr">
        <is>
          <t>PT-cUSD-23JUL2026 vs USDe</t>
        </is>
      </c>
      <c r="H16978" s="16" t="n">
        <v>1.0449</v>
      </c>
      <c r="I16978" s="15" t="inlineStr">
        <is>
          <t>PT-cUSD-23JUL2026 111,191.9157</t>
        </is>
      </c>
      <c r="J16978" s="17" t="n">
        <v>110786.3642277876</v>
      </c>
      <c r="K16978" s="15" t="inlineStr">
        <is>
          <t>USDe 92,286.4324</t>
        </is>
      </c>
      <c r="L16978" s="17" t="n">
        <v>92240.28913760293</v>
      </c>
      <c r="M16978" s="17">
        <f>J16978-L16978</f>
        <v/>
      </c>
      <c r="N16978" s="18">
        <f>IF(J16978=0,"",L16978/J16978)</f>
        <v/>
      </c>
      <c r="O16978" s="15" t="inlineStr">
        <is>
          <t>Rabby API + Jupiter</t>
        </is>
      </c>
    </row>
    <row r="16979">
      <c r="A16979" s="15" t="inlineStr">
        <is>
          <t>2026-07-06 01:00:29</t>
        </is>
      </c>
      <c r="B16979" s="15" t="inlineStr">
        <is>
          <t>0xe16be042f9433779909a972669be3a2003956348</t>
        </is>
      </c>
      <c r="C16979" s="15" t="inlineStr">
        <is>
          <t>Ethereum</t>
        </is>
      </c>
      <c r="D16979" s="15" t="inlineStr">
        <is>
          <t>Fluid</t>
        </is>
      </c>
      <c r="E16979" s="15" t="inlineStr">
        <is>
          <t>Lending</t>
        </is>
      </c>
      <c r="F16979" s="15" t="inlineStr">
        <is>
          <t>Fluid-eth-0x324c5dc1</t>
        </is>
      </c>
      <c r="G16979" s="15" t="inlineStr">
        <is>
          <t>reUSD vs GHO</t>
        </is>
      </c>
      <c r="H16979" s="16" t="n">
        <v>1.1444</v>
      </c>
      <c r="I16979" s="15" t="inlineStr">
        <is>
          <t>reUSD 279,798.7765</t>
        </is>
      </c>
      <c r="J16979" s="17" t="n">
        <v>304460.2653850619</v>
      </c>
      <c r="K16979" s="15" t="inlineStr">
        <is>
          <t>GHO 240,381.9347</t>
        </is>
      </c>
      <c r="L16979" s="17" t="n">
        <v>239444.4451989011</v>
      </c>
      <c r="M16979" s="17">
        <f>J16979-L16979</f>
        <v/>
      </c>
      <c r="N16979" s="18">
        <f>IF(J16979=0,"",L16979/J16979)</f>
        <v/>
      </c>
      <c r="O16979" s="15" t="inlineStr">
        <is>
          <t>Rabby API + Jupiter</t>
        </is>
      </c>
    </row>
    <row r="16980">
      <c r="A16980" s="15" t="inlineStr">
        <is>
          <t>2026-07-06 01:00:29</t>
        </is>
      </c>
      <c r="B16980" s="15" t="inlineStr">
        <is>
          <t>0xe16be042f9433779909a972669be3a2003956348</t>
        </is>
      </c>
      <c r="C16980" s="15" t="inlineStr">
        <is>
          <t>Ethereum</t>
        </is>
      </c>
      <c r="D16980" s="15" t="inlineStr">
        <is>
          <t>Curve LlamaLend</t>
        </is>
      </c>
      <c r="E16980" s="15" t="inlineStr">
        <is>
          <t>Lending</t>
        </is>
      </c>
      <c r="F16980" s="15" t="inlineStr">
        <is>
          <t>CurveLlamaLend-eth-0x3de37c38</t>
        </is>
      </c>
      <c r="G16980" s="15" t="inlineStr">
        <is>
          <t>sfrxUSD vs crvUSD</t>
        </is>
      </c>
      <c r="H16980" s="16" t="n">
        <v>1.0482</v>
      </c>
      <c r="I16980" s="15" t="inlineStr">
        <is>
          <t>sfrxUSD 275,773.4355</t>
        </is>
      </c>
      <c r="J16980" s="17" t="n">
        <v>331088.0032757077</v>
      </c>
      <c r="K16980" s="15" t="inlineStr">
        <is>
          <t>crvUSD 307,702.1106</t>
        </is>
      </c>
      <c r="L16980" s="17" t="n">
        <v>307840.8127988512</v>
      </c>
      <c r="M16980" s="17">
        <f>J16980-L16980</f>
        <v/>
      </c>
      <c r="N16980" s="18">
        <f>IF(J16980=0,"",L16980/J16980)</f>
        <v/>
      </c>
      <c r="O16980" s="15" t="inlineStr">
        <is>
          <t>Rabby API + Jupiter</t>
        </is>
      </c>
    </row>
    <row r="16981">
      <c r="A16981" s="15" t="inlineStr">
        <is>
          <t>2026-07-06 01:00:29</t>
        </is>
      </c>
      <c r="B16981" s="15" t="inlineStr">
        <is>
          <t>0xe16be042f9433779909a972669be3a2003956348</t>
        </is>
      </c>
      <c r="C16981" s="15" t="inlineStr">
        <is>
          <t>Ethereum</t>
        </is>
      </c>
      <c r="D16981" s="15" t="inlineStr">
        <is>
          <t>Merkl</t>
        </is>
      </c>
      <c r="E16981" s="15" t="inlineStr">
        <is>
          <t>Yield</t>
        </is>
      </c>
      <c r="F16981" s="15" t="inlineStr">
        <is>
          <t>Merkl-eth-0x3ef3d8ba</t>
        </is>
      </c>
      <c r="G16981" s="15" t="inlineStr">
        <is>
          <t>PYUSD+GHO+USDT+USDC vs (no debt)</t>
        </is>
      </c>
      <c r="H16981" s="16" t="inlineStr"/>
      <c r="I16981" s="15" t="inlineStr">
        <is>
          <t>PYUSD 1.8211; GHO 86.5932; USDT 0.0514; USDC 41.4117</t>
        </is>
      </c>
      <c r="J16981" s="17" t="n">
        <v>129.5735551161648</v>
      </c>
      <c r="K16981" s="15" t="inlineStr"/>
      <c r="L16981" s="17" t="n">
        <v>0</v>
      </c>
      <c r="M16981" s="17">
        <f>J16981-L16981</f>
        <v/>
      </c>
      <c r="N16981" s="18">
        <f>IF(J16981=0,"",L16981/J16981)</f>
        <v/>
      </c>
      <c r="O16981" s="15" t="inlineStr">
        <is>
          <t>Rabby API + Jupiter</t>
        </is>
      </c>
    </row>
    <row r="16982">
      <c r="A16982" s="15" t="inlineStr">
        <is>
          <t>2026-07-06 01:00:29</t>
        </is>
      </c>
      <c r="B16982" s="15" t="inlineStr">
        <is>
          <t>0xe16be042f9433779909a972669be3a2003956348</t>
        </is>
      </c>
      <c r="C16982" s="15" t="inlineStr">
        <is>
          <t>Mantle</t>
        </is>
      </c>
      <c r="D16982" s="15" t="inlineStr">
        <is>
          <t>Aave V3</t>
        </is>
      </c>
      <c r="E16982" s="15" t="inlineStr">
        <is>
          <t>Lending</t>
        </is>
      </c>
      <c r="F16982" s="15" t="inlineStr">
        <is>
          <t>AaveV3-mnt-0x458f2934</t>
        </is>
      </c>
      <c r="G16982" s="15" t="inlineStr">
        <is>
          <t>sUSDe vs USDC</t>
        </is>
      </c>
      <c r="H16982" s="16" t="n">
        <v>1.0286</v>
      </c>
      <c r="I16982" s="15" t="inlineStr">
        <is>
          <t>sUSDe 255,926.5433</t>
        </is>
      </c>
      <c r="J16982" s="17" t="n">
        <v>316199.0540205445</v>
      </c>
      <c r="K16982" s="15" t="inlineStr">
        <is>
          <t>USDC 283,183.4826</t>
        </is>
      </c>
      <c r="L16982" s="17" t="n">
        <v>283410.2107265813</v>
      </c>
      <c r="M16982" s="17">
        <f>J16982-L16982</f>
        <v/>
      </c>
      <c r="N16982" s="18">
        <f>IF(J16982=0,"",L16982/J16982)</f>
        <v/>
      </c>
      <c r="O16982" s="15" t="inlineStr">
        <is>
          <t>Rabby API + Jupiter</t>
        </is>
      </c>
    </row>
    <row r="16983">
      <c r="A16983" s="15" t="inlineStr">
        <is>
          <t>2026-07-06 01:00:29</t>
        </is>
      </c>
      <c r="B16983" s="15" t="inlineStr">
        <is>
          <t>0xe16be042f9433779909a972669be3a2003956348</t>
        </is>
      </c>
      <c r="C16983" s="15" t="inlineStr">
        <is>
          <t>Monad</t>
        </is>
      </c>
      <c r="D16983" s="15" t="inlineStr">
        <is>
          <t>Euler</t>
        </is>
      </c>
      <c r="E16983" s="15" t="inlineStr">
        <is>
          <t>Lending</t>
        </is>
      </c>
      <c r="F16983" s="15" t="inlineStr">
        <is>
          <t>Euler-monad-0x7a9324e8</t>
        </is>
      </c>
      <c r="G16983" s="15" t="inlineStr">
        <is>
          <t>USDC vs USDC</t>
        </is>
      </c>
      <c r="H16983" s="16" t="n">
        <v>1.0493</v>
      </c>
      <c r="I16983" s="15" t="inlineStr">
        <is>
          <t>USDC 217,967.2619</t>
        </is>
      </c>
      <c r="J16983" s="17" t="n">
        <v>218141.775299351</v>
      </c>
      <c r="K16983" s="15" t="inlineStr">
        <is>
          <t>USDC 186,954.1122</t>
        </is>
      </c>
      <c r="L16983" s="17" t="n">
        <v>187103.7952532026</v>
      </c>
      <c r="M16983" s="17">
        <f>J16983-L16983</f>
        <v/>
      </c>
      <c r="N16983" s="18">
        <f>IF(J16983=0,"",L16983/J16983)</f>
        <v/>
      </c>
      <c r="O16983" s="15" t="inlineStr">
        <is>
          <t>Rabby API + Jupiter</t>
        </is>
      </c>
    </row>
    <row r="16984">
      <c r="A16984" s="15" t="inlineStr">
        <is>
          <t>2026-07-06 01:00:29</t>
        </is>
      </c>
      <c r="B16984" s="15" t="inlineStr">
        <is>
          <t>0xe16be042f9433779909a972669be3a2003956348</t>
        </is>
      </c>
      <c r="C16984" s="15" t="inlineStr">
        <is>
          <t>Monad</t>
        </is>
      </c>
      <c r="D16984" s="15" t="inlineStr">
        <is>
          <t>Merkl</t>
        </is>
      </c>
      <c r="E16984" s="15" t="inlineStr">
        <is>
          <t>Yield</t>
        </is>
      </c>
      <c r="F16984" s="15" t="inlineStr">
        <is>
          <t>Merkl-monad-0x3ef3d8ba</t>
        </is>
      </c>
      <c r="G16984" s="15" t="inlineStr">
        <is>
          <t>WMON vs (no debt)</t>
        </is>
      </c>
      <c r="H16984" s="16" t="inlineStr"/>
      <c r="I16984" s="15" t="inlineStr">
        <is>
          <t>WMON 3,808.3964</t>
        </is>
      </c>
      <c r="J16984" s="17" t="n">
        <v>82.25755357607679</v>
      </c>
      <c r="K16984" s="15" t="inlineStr"/>
      <c r="L16984" s="17" t="n">
        <v>0</v>
      </c>
      <c r="M16984" s="17">
        <f>J16984-L16984</f>
        <v/>
      </c>
      <c r="N16984" s="18">
        <f>IF(J16984=0,"",L16984/J16984)</f>
        <v/>
      </c>
      <c r="O16984" s="15" t="inlineStr">
        <is>
          <t>Rabby API + Jupiter</t>
        </is>
      </c>
    </row>
    <row r="16985">
      <c r="A16985" s="15" t="inlineStr">
        <is>
          <t>2026-07-06 01:00:29</t>
        </is>
      </c>
      <c r="B16985" s="15" t="inlineStr">
        <is>
          <t>0xe16be042f9433779909a972669be3a2003956348</t>
        </is>
      </c>
      <c r="C16985" s="15" t="inlineStr">
        <is>
          <t>Ethereum</t>
        </is>
      </c>
      <c r="D16985" s="15" t="inlineStr">
        <is>
          <t>Morpho</t>
        </is>
      </c>
      <c r="E16985" s="15" t="inlineStr">
        <is>
          <t>Lending</t>
        </is>
      </c>
      <c r="F16985" s="15" t="inlineStr">
        <is>
          <t>Morpho-eth-0xbbbbbbbb</t>
        </is>
      </c>
      <c r="G16985" s="15" t="inlineStr">
        <is>
          <t>PRIME vs PYUSD</t>
        </is>
      </c>
      <c r="H16985" s="16" t="n">
        <v>1.0823</v>
      </c>
      <c r="I16985" s="15" t="inlineStr">
        <is>
          <t>PRIME 114,853.8687</t>
        </is>
      </c>
      <c r="J16985" s="17" t="n">
        <v>120200.3233191148</v>
      </c>
      <c r="K16985" s="15" t="inlineStr">
        <is>
          <t>PYUSD 95,476.6852</t>
        </is>
      </c>
      <c r="L16985" s="17" t="n">
        <v>95514.87584860502</v>
      </c>
      <c r="M16985" s="17">
        <f>J16985-L16985</f>
        <v/>
      </c>
      <c r="N16985" s="18">
        <f>IF(J16985=0,"",L16985/J16985)</f>
        <v/>
      </c>
      <c r="O16985" s="15" t="inlineStr">
        <is>
          <t>Rabby API + Jupiter</t>
        </is>
      </c>
    </row>
    <row r="16986">
      <c r="A16986" s="15" t="inlineStr">
        <is>
          <t>2026-07-06 01:00:29</t>
        </is>
      </c>
      <c r="B16986" s="15" t="inlineStr">
        <is>
          <t>0xe16be042f9433779909a972669be3a2003956348</t>
        </is>
      </c>
      <c r="C16986" s="15" t="inlineStr">
        <is>
          <t>Ethereum</t>
        </is>
      </c>
      <c r="D16986" s="15" t="inlineStr">
        <is>
          <t>Morpho</t>
        </is>
      </c>
      <c r="E16986" s="15" t="inlineStr">
        <is>
          <t>Lending</t>
        </is>
      </c>
      <c r="F16986" s="15" t="inlineStr">
        <is>
          <t>Morpho-eth-0xbbbbbbbb</t>
        </is>
      </c>
      <c r="G16986" s="15" t="inlineStr">
        <is>
          <t>siUSD vs msUSD</t>
        </is>
      </c>
      <c r="H16986" s="16" t="n">
        <v>1.2254</v>
      </c>
      <c r="I16986" s="15" t="inlineStr">
        <is>
          <t>siUSD 59.9415</t>
        </is>
      </c>
      <c r="J16986" s="17" t="n">
        <v>64.48507118243275</v>
      </c>
      <c r="K16986" s="15" t="inlineStr">
        <is>
          <t>msUSD 48.2034</t>
        </is>
      </c>
      <c r="L16986" s="17" t="n">
        <v>48.10052838803669</v>
      </c>
      <c r="M16986" s="17">
        <f>J16986-L16986</f>
        <v/>
      </c>
      <c r="N16986" s="18">
        <f>IF(J16986=0,"",L16986/J16986)</f>
        <v/>
      </c>
      <c r="O16986" s="15" t="inlineStr">
        <is>
          <t>Rabby API + Jupiter</t>
        </is>
      </c>
    </row>
    <row r="16987">
      <c r="A16987" s="15" t="inlineStr">
        <is>
          <t>2026-07-06 01:00:29</t>
        </is>
      </c>
      <c r="B16987" s="15" t="inlineStr">
        <is>
          <t>0xe16be042f9433779909a972669be3a2003956348</t>
        </is>
      </c>
      <c r="C16987" s="15" t="inlineStr">
        <is>
          <t>Ethereum</t>
        </is>
      </c>
      <c r="D16987" s="15" t="inlineStr">
        <is>
          <t>Morpho</t>
        </is>
      </c>
      <c r="E16987" s="15" t="inlineStr">
        <is>
          <t>Lending</t>
        </is>
      </c>
      <c r="F16987" s="15" t="inlineStr">
        <is>
          <t>Morpho-eth-0xbbbbbbbb</t>
        </is>
      </c>
      <c r="G16987" s="15" t="inlineStr">
        <is>
          <t>mF-ONE vs USDC</t>
        </is>
      </c>
      <c r="H16987" s="16" t="n">
        <v>1.9374</v>
      </c>
      <c r="I16987" s="15" t="inlineStr">
        <is>
          <t>mF-ONE 148,000.0000</t>
        </is>
      </c>
      <c r="J16987" s="17" t="n">
        <v>163428.6912038427</v>
      </c>
      <c r="K16987" s="15" t="inlineStr">
        <is>
          <t>USDC 71,192.0532</t>
        </is>
      </c>
      <c r="L16987" s="17" t="n">
        <v>71249.05239408812</v>
      </c>
      <c r="M16987" s="17">
        <f>J16987-L16987</f>
        <v/>
      </c>
      <c r="N16987" s="18">
        <f>IF(J16987=0,"",L16987/J16987)</f>
        <v/>
      </c>
      <c r="O16987" s="15" t="inlineStr">
        <is>
          <t>Rabby API + Jupiter</t>
        </is>
      </c>
    </row>
    <row r="16988">
      <c r="A16988" s="15" t="inlineStr">
        <is>
          <t>2026-07-06 01:00:29</t>
        </is>
      </c>
      <c r="B16988" s="15" t="inlineStr">
        <is>
          <t>0xe16be042f9433779909a972669be3a2003956348</t>
        </is>
      </c>
      <c r="C16988" s="15" t="inlineStr">
        <is>
          <t>Ethereum</t>
        </is>
      </c>
      <c r="D16988" s="15" t="inlineStr">
        <is>
          <t>Morpho</t>
        </is>
      </c>
      <c r="E16988" s="15" t="inlineStr">
        <is>
          <t>Lending</t>
        </is>
      </c>
      <c r="F16988" s="15" t="inlineStr">
        <is>
          <t>Morpho-eth-0xbbbbbbbb</t>
        </is>
      </c>
      <c r="G16988" s="15" t="inlineStr">
        <is>
          <t>sNUSD vs USDC</t>
        </is>
      </c>
      <c r="H16988" s="16" t="n">
        <v>1.0524</v>
      </c>
      <c r="I16988" s="15" t="inlineStr">
        <is>
          <t>sNUSD 73,161.4141</t>
        </is>
      </c>
      <c r="J16988" s="17" t="n">
        <v>77530.53835046344</v>
      </c>
      <c r="K16988" s="15" t="inlineStr">
        <is>
          <t>USDC 67,377.2845</t>
        </is>
      </c>
      <c r="L16988" s="17" t="n">
        <v>67431.22943696809</v>
      </c>
      <c r="M16988" s="17">
        <f>J16988-L16988</f>
        <v/>
      </c>
      <c r="N16988" s="18">
        <f>IF(J16988=0,"",L16988/J16988)</f>
        <v/>
      </c>
      <c r="O16988" s="15" t="inlineStr">
        <is>
          <t>Rabby API + Jupiter</t>
        </is>
      </c>
    </row>
    <row r="16989">
      <c r="A16989" s="15" t="inlineStr">
        <is>
          <t>2026-07-06 01:00:29</t>
        </is>
      </c>
      <c r="B16989" s="15" t="inlineStr">
        <is>
          <t>0xe16be042f9433779909a972669be3a2003956348</t>
        </is>
      </c>
      <c r="C16989" s="15" t="inlineStr">
        <is>
          <t>Ethereum</t>
        </is>
      </c>
      <c r="D16989" s="15" t="inlineStr">
        <is>
          <t>Morpho</t>
        </is>
      </c>
      <c r="E16989" s="15" t="inlineStr">
        <is>
          <t>Lending</t>
        </is>
      </c>
      <c r="F16989" s="15" t="inlineStr">
        <is>
          <t>Morpho-eth-0xbbbbbbbb</t>
        </is>
      </c>
      <c r="G16989" s="15" t="inlineStr">
        <is>
          <t>reUSDe vs USDC</t>
        </is>
      </c>
      <c r="H16989" s="16" t="n">
        <v>2.3074</v>
      </c>
      <c r="I16989" s="15" t="inlineStr">
        <is>
          <t>reUSDe 40,881.3873</t>
        </is>
      </c>
      <c r="J16989" s="17" t="n">
        <v>53369.21297526706</v>
      </c>
      <c r="K16989" s="15" t="inlineStr">
        <is>
          <t>USDC 18,840.7883</t>
        </is>
      </c>
      <c r="L16989" s="17" t="n">
        <v>18855.87298468498</v>
      </c>
      <c r="M16989" s="17">
        <f>J16989-L16989</f>
        <v/>
      </c>
      <c r="N16989" s="18">
        <f>IF(J16989=0,"",L16989/J16989)</f>
        <v/>
      </c>
      <c r="O16989" s="15" t="inlineStr">
        <is>
          <t>Rabby API + Jupiter</t>
        </is>
      </c>
    </row>
    <row r="16990">
      <c r="A16990" s="15" t="inlineStr">
        <is>
          <t>2026-07-06 01:00:29</t>
        </is>
      </c>
      <c r="B16990" s="15" t="inlineStr">
        <is>
          <t>0xe16be042f9433779909a972669be3a2003956348</t>
        </is>
      </c>
      <c r="C16990" s="15" t="inlineStr">
        <is>
          <t>Plasma</t>
        </is>
      </c>
      <c r="D16990" s="15" t="inlineStr">
        <is>
          <t>Fluid</t>
        </is>
      </c>
      <c r="E16990" s="15" t="inlineStr">
        <is>
          <t>Lending</t>
        </is>
      </c>
      <c r="F16990" s="15" t="inlineStr">
        <is>
          <t>Fluid-plasma-0x324c5dc1</t>
        </is>
      </c>
      <c r="G16990" s="15" t="inlineStr">
        <is>
          <t>sUSDai vs GHO</t>
        </is>
      </c>
      <c r="H16990" s="16" t="n">
        <v>1.0436</v>
      </c>
      <c r="I16990" s="15" t="inlineStr">
        <is>
          <t>sUSDai 249,570.0181</t>
        </is>
      </c>
      <c r="J16990" s="17" t="n">
        <v>273425.4719867918</v>
      </c>
      <c r="K16990" s="15" t="inlineStr">
        <is>
          <t>GHO 235,978.0010</t>
        </is>
      </c>
      <c r="L16990" s="17" t="n">
        <v>235795.5018449198</v>
      </c>
      <c r="M16990" s="17">
        <f>J16990-L16990</f>
        <v/>
      </c>
      <c r="N16990" s="18">
        <f>IF(J16990=0,"",L16990/J16990)</f>
        <v/>
      </c>
      <c r="O16990" s="15" t="inlineStr">
        <is>
          <t>Rabby API + Jupiter</t>
        </is>
      </c>
    </row>
    <row r="16991">
      <c r="A16991" s="15" t="inlineStr">
        <is>
          <t>2026-07-06 01:00:29</t>
        </is>
      </c>
      <c r="B16991" s="15" t="inlineStr">
        <is>
          <t>0xe16be042f9433779909a972669be3a2003956348</t>
        </is>
      </c>
      <c r="C16991" s="15" t="inlineStr">
        <is>
          <t>Plasma</t>
        </is>
      </c>
      <c r="D16991" s="15" t="inlineStr">
        <is>
          <t>Merkl</t>
        </is>
      </c>
      <c r="E16991" s="15" t="inlineStr">
        <is>
          <t>Yield</t>
        </is>
      </c>
      <c r="F16991" s="15" t="inlineStr">
        <is>
          <t>Merkl-plasma-0x3ef3d8ba</t>
        </is>
      </c>
      <c r="G16991" s="15" t="inlineStr">
        <is>
          <t>GHO vs (no debt)</t>
        </is>
      </c>
      <c r="H16991" s="16" t="inlineStr"/>
      <c r="I16991" s="15" t="inlineStr">
        <is>
          <t>GHO 139.9238</t>
        </is>
      </c>
      <c r="J16991" s="17" t="n">
        <v>139.8156259500836</v>
      </c>
      <c r="K16991" s="15" t="inlineStr"/>
      <c r="L16991" s="17" t="n">
        <v>0</v>
      </c>
      <c r="M16991" s="17">
        <f>J16991-L16991</f>
        <v/>
      </c>
      <c r="N16991" s="18">
        <f>IF(J16991=0,"",L16991/J16991)</f>
        <v/>
      </c>
      <c r="O16991" s="15" t="inlineStr">
        <is>
          <t>Rabby API + Jupiter</t>
        </is>
      </c>
    </row>
    <row r="16992">
      <c r="A16992" s="15" t="inlineStr">
        <is>
          <t>2026-07-06 01:00:29</t>
        </is>
      </c>
      <c r="B16992" s="15" t="inlineStr">
        <is>
          <t>0xe16be042f9433779909a972669be3a2003956348</t>
        </is>
      </c>
      <c r="C16992" s="15" t="inlineStr">
        <is>
          <t>Solana</t>
        </is>
      </c>
      <c r="D16992" s="15" t="inlineStr">
        <is>
          <t>Kamino</t>
        </is>
      </c>
      <c r="E16992" s="15" t="inlineStr">
        <is>
          <t>Lending</t>
        </is>
      </c>
      <c r="F16992" s="15" t="inlineStr">
        <is>
          <t>Kamino-sol-C546qjMb</t>
        </is>
      </c>
      <c r="G16992" s="15" t="inlineStr">
        <is>
          <t>ONyc vs USDC</t>
        </is>
      </c>
      <c r="H16992" s="16" t="n">
        <v>1.2545</v>
      </c>
      <c r="I16992" s="15" t="inlineStr">
        <is>
          <t>ONyc 206,374.6220</t>
        </is>
      </c>
      <c r="J16992" s="17" t="n">
        <v>231337.7891332797</v>
      </c>
      <c r="K16992" s="15" t="inlineStr">
        <is>
          <t>USDC 138,337.4748</t>
        </is>
      </c>
      <c r="L16992" s="17" t="n">
        <v>138307.360102219</v>
      </c>
      <c r="M16992" s="17">
        <f>J16992-L16992</f>
        <v/>
      </c>
      <c r="N16992" s="18">
        <f>IF(J16992=0,"",L16992/J16992)</f>
        <v/>
      </c>
      <c r="O16992" s="15" t="inlineStr">
        <is>
          <t>Rabby API + Jupiter</t>
        </is>
      </c>
    </row>
    <row r="16993">
      <c r="A16993" s="15" t="inlineStr">
        <is>
          <t>2026-07-06 01:31:23</t>
        </is>
      </c>
      <c r="B16993" s="15" t="inlineStr">
        <is>
          <t>0xe16be042f9433779909a972669be3a2003956348</t>
        </is>
      </c>
      <c r="C16993" s="15" t="inlineStr">
        <is>
          <t>Ethereum</t>
        </is>
      </c>
      <c r="D16993" s="15" t="inlineStr">
        <is>
          <t>Aave V3</t>
        </is>
      </c>
      <c r="E16993" s="15" t="inlineStr">
        <is>
          <t>Lending</t>
        </is>
      </c>
      <c r="F16993" s="15" t="inlineStr">
        <is>
          <t>AaveV3-eth-0xae05cd22</t>
        </is>
      </c>
      <c r="G16993" s="15" t="inlineStr">
        <is>
          <t>mGLOBAL vs USDC</t>
        </is>
      </c>
      <c r="H16993" s="16" t="n">
        <v>1.0711</v>
      </c>
      <c r="I16993" s="15" t="inlineStr">
        <is>
          <t>mGLOBAL 127,215.9000</t>
        </is>
      </c>
      <c r="J16993" s="17" t="n">
        <v>128038.9014513359</v>
      </c>
      <c r="K16993" s="15" t="inlineStr">
        <is>
          <t>USDC 95,588.6963</t>
        </is>
      </c>
      <c r="L16993" s="17" t="n">
        <v>95665.22843775021</v>
      </c>
      <c r="M16993" s="17">
        <f>J16993-L16993</f>
        <v/>
      </c>
      <c r="N16993" s="18">
        <f>IF(J16993=0,"",L16993/J16993)</f>
        <v/>
      </c>
      <c r="O16993" s="15" t="inlineStr">
        <is>
          <t>Rabby API + Jupiter</t>
        </is>
      </c>
    </row>
    <row r="16994">
      <c r="A16994" s="15" t="inlineStr">
        <is>
          <t>2026-07-06 01:31:23</t>
        </is>
      </c>
      <c r="B16994" s="15" t="inlineStr">
        <is>
          <t>0xe16be042f9433779909a972669be3a2003956348</t>
        </is>
      </c>
      <c r="C16994" s="15" t="inlineStr">
        <is>
          <t>Base</t>
        </is>
      </c>
      <c r="D16994" s="15" t="inlineStr">
        <is>
          <t>D2.finance</t>
        </is>
      </c>
      <c r="E16994" s="15" t="inlineStr">
        <is>
          <t>Yield</t>
        </is>
      </c>
      <c r="F16994" s="15" t="inlineStr">
        <is>
          <t>D2.finance-base-0x2406aacb</t>
        </is>
      </c>
      <c r="G16994" s="15" t="inlineStr">
        <is>
          <t>USDC vs (no debt)</t>
        </is>
      </c>
      <c r="H16994" s="16" t="inlineStr"/>
      <c r="I16994" s="15" t="inlineStr">
        <is>
          <t>USDC 15,143.9731</t>
        </is>
      </c>
      <c r="J16994" s="17" t="n">
        <v>15156.09795536429</v>
      </c>
      <c r="K16994" s="15" t="inlineStr"/>
      <c r="L16994" s="17" t="n">
        <v>0</v>
      </c>
      <c r="M16994" s="17">
        <f>J16994-L16994</f>
        <v/>
      </c>
      <c r="N16994" s="18">
        <f>IF(J16994=0,"",L16994/J16994)</f>
        <v/>
      </c>
      <c r="O16994" s="15" t="inlineStr">
        <is>
          <t>Rabby API + Jupiter</t>
        </is>
      </c>
    </row>
    <row r="16995">
      <c r="A16995" s="15" t="inlineStr">
        <is>
          <t>2026-07-06 01:31:23</t>
        </is>
      </c>
      <c r="B16995" s="15" t="inlineStr">
        <is>
          <t>0xe16be042f9433779909a972669be3a2003956348</t>
        </is>
      </c>
      <c r="C16995" s="15" t="inlineStr">
        <is>
          <t>Ethereum</t>
        </is>
      </c>
      <c r="D16995" s="15" t="inlineStr">
        <is>
          <t>Euler</t>
        </is>
      </c>
      <c r="E16995" s="15" t="inlineStr">
        <is>
          <t>Lending</t>
        </is>
      </c>
      <c r="F16995" s="15" t="inlineStr">
        <is>
          <t>Euler-eth-0x0c9a3dd6</t>
        </is>
      </c>
      <c r="G16995" s="15" t="inlineStr">
        <is>
          <t>PT-cUSD-23JUL2026 vs USDe</t>
        </is>
      </c>
      <c r="H16995" s="16" t="n">
        <v>1.045</v>
      </c>
      <c r="I16995" s="15" t="inlineStr">
        <is>
          <t>PT-cUSD-23JUL2026 111,191.9157</t>
        </is>
      </c>
      <c r="J16995" s="17" t="n">
        <v>110785.3310464454</v>
      </c>
      <c r="K16995" s="15" t="inlineStr">
        <is>
          <t>USDe 92,286.4324</t>
        </is>
      </c>
      <c r="L16995" s="17" t="n">
        <v>92231.06049436754</v>
      </c>
      <c r="M16995" s="17">
        <f>J16995-L16995</f>
        <v/>
      </c>
      <c r="N16995" s="18">
        <f>IF(J16995=0,"",L16995/J16995)</f>
        <v/>
      </c>
      <c r="O16995" s="15" t="inlineStr">
        <is>
          <t>Rabby API + Jupiter</t>
        </is>
      </c>
    </row>
    <row r="16996">
      <c r="A16996" s="15" t="inlineStr">
        <is>
          <t>2026-07-06 01:31:23</t>
        </is>
      </c>
      <c r="B16996" s="15" t="inlineStr">
        <is>
          <t>0xe16be042f9433779909a972669be3a2003956348</t>
        </is>
      </c>
      <c r="C16996" s="15" t="inlineStr">
        <is>
          <t>Ethereum</t>
        </is>
      </c>
      <c r="D16996" s="15" t="inlineStr">
        <is>
          <t>Fluid</t>
        </is>
      </c>
      <c r="E16996" s="15" t="inlineStr">
        <is>
          <t>Lending</t>
        </is>
      </c>
      <c r="F16996" s="15" t="inlineStr">
        <is>
          <t>Fluid-eth-0x324c5dc1</t>
        </is>
      </c>
      <c r="G16996" s="15" t="inlineStr">
        <is>
          <t>reUSD vs GHO</t>
        </is>
      </c>
      <c r="H16996" s="16" t="n">
        <v>1.1444</v>
      </c>
      <c r="I16996" s="15" t="inlineStr">
        <is>
          <t>reUSD 279,798.7765</t>
        </is>
      </c>
      <c r="J16996" s="17" t="n">
        <v>304460.9095925734</v>
      </c>
      <c r="K16996" s="15" t="inlineStr">
        <is>
          <t>GHO 240,381.9347</t>
        </is>
      </c>
      <c r="L16996" s="17" t="n">
        <v>239444.4451989011</v>
      </c>
      <c r="M16996" s="17">
        <f>J16996-L16996</f>
        <v/>
      </c>
      <c r="N16996" s="18">
        <f>IF(J16996=0,"",L16996/J16996)</f>
        <v/>
      </c>
      <c r="O16996" s="15" t="inlineStr">
        <is>
          <t>Rabby API + Jupiter</t>
        </is>
      </c>
    </row>
    <row r="16997">
      <c r="A16997" s="15" t="inlineStr">
        <is>
          <t>2026-07-06 01:31:23</t>
        </is>
      </c>
      <c r="B16997" s="15" t="inlineStr">
        <is>
          <t>0xe16be042f9433779909a972669be3a2003956348</t>
        </is>
      </c>
      <c r="C16997" s="15" t="inlineStr">
        <is>
          <t>Ethereum</t>
        </is>
      </c>
      <c r="D16997" s="15" t="inlineStr">
        <is>
          <t>Curve LlamaLend</t>
        </is>
      </c>
      <c r="E16997" s="15" t="inlineStr">
        <is>
          <t>Lending</t>
        </is>
      </c>
      <c r="F16997" s="15" t="inlineStr">
        <is>
          <t>CurveLlamaLend-eth-0x3de37c38</t>
        </is>
      </c>
      <c r="G16997" s="15" t="inlineStr">
        <is>
          <t>sfrxUSD vs crvUSD</t>
        </is>
      </c>
      <c r="H16997" s="16" t="n">
        <v>1.0482</v>
      </c>
      <c r="I16997" s="15" t="inlineStr">
        <is>
          <t>sfrxUSD 275,773.4355</t>
        </is>
      </c>
      <c r="J16997" s="17" t="n">
        <v>331088.7029037377</v>
      </c>
      <c r="K16997" s="15" t="inlineStr">
        <is>
          <t>crvUSD 307,702.1106</t>
        </is>
      </c>
      <c r="L16997" s="17" t="n">
        <v>307870.4330490325</v>
      </c>
      <c r="M16997" s="17">
        <f>J16997-L16997</f>
        <v/>
      </c>
      <c r="N16997" s="18">
        <f>IF(J16997=0,"",L16997/J16997)</f>
        <v/>
      </c>
      <c r="O16997" s="15" t="inlineStr">
        <is>
          <t>Rabby API + Jupiter</t>
        </is>
      </c>
    </row>
    <row r="16998">
      <c r="A16998" s="15" t="inlineStr">
        <is>
          <t>2026-07-06 01:31:23</t>
        </is>
      </c>
      <c r="B16998" s="15" t="inlineStr">
        <is>
          <t>0xe16be042f9433779909a972669be3a2003956348</t>
        </is>
      </c>
      <c r="C16998" s="15" t="inlineStr">
        <is>
          <t>Ethereum</t>
        </is>
      </c>
      <c r="D16998" s="15" t="inlineStr">
        <is>
          <t>Merkl</t>
        </is>
      </c>
      <c r="E16998" s="15" t="inlineStr">
        <is>
          <t>Yield</t>
        </is>
      </c>
      <c r="F16998" s="15" t="inlineStr">
        <is>
          <t>Merkl-eth-0x3ef3d8ba</t>
        </is>
      </c>
      <c r="G16998" s="15" t="inlineStr">
        <is>
          <t>PYUSD+GHO+USDT+USDC vs (no debt)</t>
        </is>
      </c>
      <c r="H16998" s="16" t="inlineStr"/>
      <c r="I16998" s="15" t="inlineStr">
        <is>
          <t>PYUSD 1.8211; GHO 86.5932; USDT 0.0514; USDC 41.4117</t>
        </is>
      </c>
      <c r="J16998" s="17" t="n">
        <v>129.5735551161648</v>
      </c>
      <c r="K16998" s="15" t="inlineStr"/>
      <c r="L16998" s="17" t="n">
        <v>0</v>
      </c>
      <c r="M16998" s="17">
        <f>J16998-L16998</f>
        <v/>
      </c>
      <c r="N16998" s="18">
        <f>IF(J16998=0,"",L16998/J16998)</f>
        <v/>
      </c>
      <c r="O16998" s="15" t="inlineStr">
        <is>
          <t>Rabby API + Jupiter</t>
        </is>
      </c>
    </row>
    <row r="16999">
      <c r="A16999" s="15" t="inlineStr">
        <is>
          <t>2026-07-06 01:31:23</t>
        </is>
      </c>
      <c r="B16999" s="15" t="inlineStr">
        <is>
          <t>0xe16be042f9433779909a972669be3a2003956348</t>
        </is>
      </c>
      <c r="C16999" s="15" t="inlineStr">
        <is>
          <t>Mantle</t>
        </is>
      </c>
      <c r="D16999" s="15" t="inlineStr">
        <is>
          <t>Aave V3</t>
        </is>
      </c>
      <c r="E16999" s="15" t="inlineStr">
        <is>
          <t>Lending</t>
        </is>
      </c>
      <c r="F16999" s="15" t="inlineStr">
        <is>
          <t>AaveV3-mnt-0x458f2934</t>
        </is>
      </c>
      <c r="G16999" s="15" t="inlineStr">
        <is>
          <t>sUSDe vs USDC</t>
        </is>
      </c>
      <c r="H16999" s="16" t="n">
        <v>1.0286</v>
      </c>
      <c r="I16999" s="15" t="inlineStr">
        <is>
          <t>sUSDe 255,926.5433</t>
        </is>
      </c>
      <c r="J16999" s="17" t="n">
        <v>316202.2190811935</v>
      </c>
      <c r="K16999" s="15" t="inlineStr">
        <is>
          <t>USDC 283,183.4826</t>
        </is>
      </c>
      <c r="L16999" s="17" t="n">
        <v>283410.2107265813</v>
      </c>
      <c r="M16999" s="17">
        <f>J16999-L16999</f>
        <v/>
      </c>
      <c r="N16999" s="18">
        <f>IF(J16999=0,"",L16999/J16999)</f>
        <v/>
      </c>
      <c r="O16999" s="15" t="inlineStr">
        <is>
          <t>Rabby API + Jupiter</t>
        </is>
      </c>
    </row>
    <row r="17000">
      <c r="A17000" s="15" t="inlineStr">
        <is>
          <t>2026-07-06 01:31:23</t>
        </is>
      </c>
      <c r="B17000" s="15" t="inlineStr">
        <is>
          <t>0xe16be042f9433779909a972669be3a2003956348</t>
        </is>
      </c>
      <c r="C17000" s="15" t="inlineStr">
        <is>
          <t>Monad</t>
        </is>
      </c>
      <c r="D17000" s="15" t="inlineStr">
        <is>
          <t>Euler</t>
        </is>
      </c>
      <c r="E17000" s="15" t="inlineStr">
        <is>
          <t>Lending</t>
        </is>
      </c>
      <c r="F17000" s="15" t="inlineStr">
        <is>
          <t>Euler-monad-0x7a9324e8</t>
        </is>
      </c>
      <c r="G17000" s="15" t="inlineStr">
        <is>
          <t>USDC vs USDC</t>
        </is>
      </c>
      <c r="H17000" s="16" t="n">
        <v>1.0493</v>
      </c>
      <c r="I17000" s="15" t="inlineStr">
        <is>
          <t>USDC 217,968.0893</t>
        </is>
      </c>
      <c r="J17000" s="17" t="n">
        <v>218142.6033532672</v>
      </c>
      <c r="K17000" s="15" t="inlineStr">
        <is>
          <t>USDC 186,954.1122</t>
        </is>
      </c>
      <c r="L17000" s="17" t="n">
        <v>187103.7952532026</v>
      </c>
      <c r="M17000" s="17">
        <f>J17000-L17000</f>
        <v/>
      </c>
      <c r="N17000" s="18">
        <f>IF(J17000=0,"",L17000/J17000)</f>
        <v/>
      </c>
      <c r="O17000" s="15" t="inlineStr">
        <is>
          <t>Rabby API + Jupiter</t>
        </is>
      </c>
    </row>
    <row r="17001">
      <c r="A17001" s="15" t="inlineStr">
        <is>
          <t>2026-07-06 01:31:23</t>
        </is>
      </c>
      <c r="B17001" s="15" t="inlineStr">
        <is>
          <t>0xe16be042f9433779909a972669be3a2003956348</t>
        </is>
      </c>
      <c r="C17001" s="15" t="inlineStr">
        <is>
          <t>Monad</t>
        </is>
      </c>
      <c r="D17001" s="15" t="inlineStr">
        <is>
          <t>Merkl</t>
        </is>
      </c>
      <c r="E17001" s="15" t="inlineStr">
        <is>
          <t>Yield</t>
        </is>
      </c>
      <c r="F17001" s="15" t="inlineStr">
        <is>
          <t>Merkl-monad-0x3ef3d8ba</t>
        </is>
      </c>
      <c r="G17001" s="15" t="inlineStr">
        <is>
          <t>WMON vs (no debt)</t>
        </is>
      </c>
      <c r="H17001" s="16" t="inlineStr"/>
      <c r="I17001" s="15" t="inlineStr">
        <is>
          <t>WMON 3,808.3964</t>
        </is>
      </c>
      <c r="J17001" s="17" t="n">
        <v>81.80625860414452</v>
      </c>
      <c r="K17001" s="15" t="inlineStr"/>
      <c r="L17001" s="17" t="n">
        <v>0</v>
      </c>
      <c r="M17001" s="17">
        <f>J17001-L17001</f>
        <v/>
      </c>
      <c r="N17001" s="18">
        <f>IF(J17001=0,"",L17001/J17001)</f>
        <v/>
      </c>
      <c r="O17001" s="15" t="inlineStr">
        <is>
          <t>Rabby API + Jupiter</t>
        </is>
      </c>
    </row>
    <row r="17002">
      <c r="A17002" s="15" t="inlineStr">
        <is>
          <t>2026-07-06 01:31:23</t>
        </is>
      </c>
      <c r="B17002" s="15" t="inlineStr">
        <is>
          <t>0xe16be042f9433779909a972669be3a2003956348</t>
        </is>
      </c>
      <c r="C17002" s="15" t="inlineStr">
        <is>
          <t>Ethereum</t>
        </is>
      </c>
      <c r="D17002" s="15" t="inlineStr">
        <is>
          <t>Morpho</t>
        </is>
      </c>
      <c r="E17002" s="15" t="inlineStr">
        <is>
          <t>Lending</t>
        </is>
      </c>
      <c r="F17002" s="15" t="inlineStr">
        <is>
          <t>Morpho-eth-0xbbbbbbbb</t>
        </is>
      </c>
      <c r="G17002" s="15" t="inlineStr">
        <is>
          <t>PRIME vs PYUSD</t>
        </is>
      </c>
      <c r="H17002" s="16" t="n">
        <v>1.0823</v>
      </c>
      <c r="I17002" s="15" t="inlineStr">
        <is>
          <t>PRIME 114,853.8687</t>
        </is>
      </c>
      <c r="J17002" s="17" t="n">
        <v>120200.3233191148</v>
      </c>
      <c r="K17002" s="15" t="inlineStr">
        <is>
          <t>PYUSD 95,476.6852</t>
        </is>
      </c>
      <c r="L17002" s="17" t="n">
        <v>95514.87584860502</v>
      </c>
      <c r="M17002" s="17">
        <f>J17002-L17002</f>
        <v/>
      </c>
      <c r="N17002" s="18">
        <f>IF(J17002=0,"",L17002/J17002)</f>
        <v/>
      </c>
      <c r="O17002" s="15" t="inlineStr">
        <is>
          <t>Rabby API + Jupiter</t>
        </is>
      </c>
    </row>
    <row r="17003">
      <c r="A17003" s="15" t="inlineStr">
        <is>
          <t>2026-07-06 01:31:23</t>
        </is>
      </c>
      <c r="B17003" s="15" t="inlineStr">
        <is>
          <t>0xe16be042f9433779909a972669be3a2003956348</t>
        </is>
      </c>
      <c r="C17003" s="15" t="inlineStr">
        <is>
          <t>Ethereum</t>
        </is>
      </c>
      <c r="D17003" s="15" t="inlineStr">
        <is>
          <t>Morpho</t>
        </is>
      </c>
      <c r="E17003" s="15" t="inlineStr">
        <is>
          <t>Lending</t>
        </is>
      </c>
      <c r="F17003" s="15" t="inlineStr">
        <is>
          <t>Morpho-eth-0xbbbbbbbb</t>
        </is>
      </c>
      <c r="G17003" s="15" t="inlineStr">
        <is>
          <t>siUSD vs msUSD</t>
        </is>
      </c>
      <c r="H17003" s="16" t="n">
        <v>1.2254</v>
      </c>
      <c r="I17003" s="15" t="inlineStr">
        <is>
          <t>siUSD 59.9415</t>
        </is>
      </c>
      <c r="J17003" s="17" t="n">
        <v>64.48538980686526</v>
      </c>
      <c r="K17003" s="15" t="inlineStr">
        <is>
          <t>msUSD 48.2034</t>
        </is>
      </c>
      <c r="L17003" s="17" t="n">
        <v>48.10443246927687</v>
      </c>
      <c r="M17003" s="17">
        <f>J17003-L17003</f>
        <v/>
      </c>
      <c r="N17003" s="18">
        <f>IF(J17003=0,"",L17003/J17003)</f>
        <v/>
      </c>
      <c r="O17003" s="15" t="inlineStr">
        <is>
          <t>Rabby API + Jupiter</t>
        </is>
      </c>
    </row>
    <row r="17004">
      <c r="A17004" s="15" t="inlineStr">
        <is>
          <t>2026-07-06 01:31:23</t>
        </is>
      </c>
      <c r="B17004" s="15" t="inlineStr">
        <is>
          <t>0xe16be042f9433779909a972669be3a2003956348</t>
        </is>
      </c>
      <c r="C17004" s="15" t="inlineStr">
        <is>
          <t>Ethereum</t>
        </is>
      </c>
      <c r="D17004" s="15" t="inlineStr">
        <is>
          <t>Morpho</t>
        </is>
      </c>
      <c r="E17004" s="15" t="inlineStr">
        <is>
          <t>Lending</t>
        </is>
      </c>
      <c r="F17004" s="15" t="inlineStr">
        <is>
          <t>Morpho-eth-0xbbbbbbbb</t>
        </is>
      </c>
      <c r="G17004" s="15" t="inlineStr">
        <is>
          <t>mF-ONE vs USDC</t>
        </is>
      </c>
      <c r="H17004" s="16" t="n">
        <v>1.9374</v>
      </c>
      <c r="I17004" s="15" t="inlineStr">
        <is>
          <t>mF-ONE 148,000.0000</t>
        </is>
      </c>
      <c r="J17004" s="17" t="n">
        <v>163445.0471577262</v>
      </c>
      <c r="K17004" s="15" t="inlineStr">
        <is>
          <t>USDC 71,192.0532</t>
        </is>
      </c>
      <c r="L17004" s="17" t="n">
        <v>71249.05239408812</v>
      </c>
      <c r="M17004" s="17">
        <f>J17004-L17004</f>
        <v/>
      </c>
      <c r="N17004" s="18">
        <f>IF(J17004=0,"",L17004/J17004)</f>
        <v/>
      </c>
      <c r="O17004" s="15" t="inlineStr">
        <is>
          <t>Rabby API + Jupiter</t>
        </is>
      </c>
    </row>
    <row r="17005">
      <c r="A17005" s="15" t="inlineStr">
        <is>
          <t>2026-07-06 01:31:23</t>
        </is>
      </c>
      <c r="B17005" s="15" t="inlineStr">
        <is>
          <t>0xe16be042f9433779909a972669be3a2003956348</t>
        </is>
      </c>
      <c r="C17005" s="15" t="inlineStr">
        <is>
          <t>Ethereum</t>
        </is>
      </c>
      <c r="D17005" s="15" t="inlineStr">
        <is>
          <t>Morpho</t>
        </is>
      </c>
      <c r="E17005" s="15" t="inlineStr">
        <is>
          <t>Lending</t>
        </is>
      </c>
      <c r="F17005" s="15" t="inlineStr">
        <is>
          <t>Morpho-eth-0xbbbbbbbb</t>
        </is>
      </c>
      <c r="G17005" s="15" t="inlineStr">
        <is>
          <t>sNUSD vs USDC</t>
        </is>
      </c>
      <c r="H17005" s="16" t="n">
        <v>1.0524</v>
      </c>
      <c r="I17005" s="15" t="inlineStr">
        <is>
          <t>sNUSD 73,161.4141</t>
        </is>
      </c>
      <c r="J17005" s="17" t="n">
        <v>77538.48622476694</v>
      </c>
      <c r="K17005" s="15" t="inlineStr">
        <is>
          <t>USDC 67,377.2845</t>
        </is>
      </c>
      <c r="L17005" s="17" t="n">
        <v>67431.22943696809</v>
      </c>
      <c r="M17005" s="17">
        <f>J17005-L17005</f>
        <v/>
      </c>
      <c r="N17005" s="18">
        <f>IF(J17005=0,"",L17005/J17005)</f>
        <v/>
      </c>
      <c r="O17005" s="15" t="inlineStr">
        <is>
          <t>Rabby API + Jupiter</t>
        </is>
      </c>
    </row>
    <row r="17006">
      <c r="A17006" s="15" t="inlineStr">
        <is>
          <t>2026-07-06 01:31:23</t>
        </is>
      </c>
      <c r="B17006" s="15" t="inlineStr">
        <is>
          <t>0xe16be042f9433779909a972669be3a2003956348</t>
        </is>
      </c>
      <c r="C17006" s="15" t="inlineStr">
        <is>
          <t>Ethereum</t>
        </is>
      </c>
      <c r="D17006" s="15" t="inlineStr">
        <is>
          <t>Morpho</t>
        </is>
      </c>
      <c r="E17006" s="15" t="inlineStr">
        <is>
          <t>Lending</t>
        </is>
      </c>
      <c r="F17006" s="15" t="inlineStr">
        <is>
          <t>Morpho-eth-0xbbbbbbbb</t>
        </is>
      </c>
      <c r="G17006" s="15" t="inlineStr">
        <is>
          <t>reUSDe vs USDC</t>
        </is>
      </c>
      <c r="H17006" s="16" t="n">
        <v>2.3074</v>
      </c>
      <c r="I17006" s="15" t="inlineStr">
        <is>
          <t>reUSDe 40,881.3873</t>
        </is>
      </c>
      <c r="J17006" s="17" t="n">
        <v>53369.438868205</v>
      </c>
      <c r="K17006" s="15" t="inlineStr">
        <is>
          <t>USDC 18,840.7883</t>
        </is>
      </c>
      <c r="L17006" s="17" t="n">
        <v>18855.87298468498</v>
      </c>
      <c r="M17006" s="17">
        <f>J17006-L17006</f>
        <v/>
      </c>
      <c r="N17006" s="18">
        <f>IF(J17006=0,"",L17006/J17006)</f>
        <v/>
      </c>
      <c r="O17006" s="15" t="inlineStr">
        <is>
          <t>Rabby API + Jupiter</t>
        </is>
      </c>
    </row>
    <row r="17007">
      <c r="A17007" s="15" t="inlineStr">
        <is>
          <t>2026-07-06 01:31:23</t>
        </is>
      </c>
      <c r="B17007" s="15" t="inlineStr">
        <is>
          <t>0xe16be042f9433779909a972669be3a2003956348</t>
        </is>
      </c>
      <c r="C17007" s="15" t="inlineStr">
        <is>
          <t>Plasma</t>
        </is>
      </c>
      <c r="D17007" s="15" t="inlineStr">
        <is>
          <t>Fluid</t>
        </is>
      </c>
      <c r="E17007" s="15" t="inlineStr">
        <is>
          <t>Lending</t>
        </is>
      </c>
      <c r="F17007" s="15" t="inlineStr">
        <is>
          <t>Fluid-plasma-0x324c5dc1</t>
        </is>
      </c>
      <c r="G17007" s="15" t="inlineStr">
        <is>
          <t>sUSDai vs GHO</t>
        </is>
      </c>
      <c r="H17007" s="16" t="n">
        <v>1.0437</v>
      </c>
      <c r="I17007" s="15" t="inlineStr">
        <is>
          <t>sUSDai 249,570.0181</t>
        </is>
      </c>
      <c r="J17007" s="17" t="n">
        <v>273452.8364255414</v>
      </c>
      <c r="K17007" s="15" t="inlineStr">
        <is>
          <t>GHO 235,978.0010</t>
        </is>
      </c>
      <c r="L17007" s="17" t="n">
        <v>235795.5018449198</v>
      </c>
      <c r="M17007" s="17">
        <f>J17007-L17007</f>
        <v/>
      </c>
      <c r="N17007" s="18">
        <f>IF(J17007=0,"",L17007/J17007)</f>
        <v/>
      </c>
      <c r="O17007" s="15" t="inlineStr">
        <is>
          <t>Rabby API + Jupiter</t>
        </is>
      </c>
    </row>
    <row r="17008">
      <c r="A17008" s="15" t="inlineStr">
        <is>
          <t>2026-07-06 01:31:23</t>
        </is>
      </c>
      <c r="B17008" s="15" t="inlineStr">
        <is>
          <t>0xe16be042f9433779909a972669be3a2003956348</t>
        </is>
      </c>
      <c r="C17008" s="15" t="inlineStr">
        <is>
          <t>Plasma</t>
        </is>
      </c>
      <c r="D17008" s="15" t="inlineStr">
        <is>
          <t>Merkl</t>
        </is>
      </c>
      <c r="E17008" s="15" t="inlineStr">
        <is>
          <t>Yield</t>
        </is>
      </c>
      <c r="F17008" s="15" t="inlineStr">
        <is>
          <t>Merkl-plasma-0x3ef3d8ba</t>
        </is>
      </c>
      <c r="G17008" s="15" t="inlineStr">
        <is>
          <t>GHO vs (no debt)</t>
        </is>
      </c>
      <c r="H17008" s="16" t="inlineStr"/>
      <c r="I17008" s="15" t="inlineStr">
        <is>
          <t>GHO 142.3687</t>
        </is>
      </c>
      <c r="J17008" s="17" t="n">
        <v>142.258589923894</v>
      </c>
      <c r="K17008" s="15" t="inlineStr"/>
      <c r="L17008" s="17" t="n">
        <v>0</v>
      </c>
      <c r="M17008" s="17">
        <f>J17008-L17008</f>
        <v/>
      </c>
      <c r="N17008" s="18">
        <f>IF(J17008=0,"",L17008/J17008)</f>
        <v/>
      </c>
      <c r="O17008" s="15" t="inlineStr">
        <is>
          <t>Rabby API + Jupiter</t>
        </is>
      </c>
    </row>
    <row r="17009">
      <c r="A17009" s="15" t="inlineStr">
        <is>
          <t>2026-07-06 01:31:23</t>
        </is>
      </c>
      <c r="B17009" s="15" t="inlineStr">
        <is>
          <t>0xe16be042f9433779909a972669be3a2003956348</t>
        </is>
      </c>
      <c r="C17009" s="15" t="inlineStr">
        <is>
          <t>Solana</t>
        </is>
      </c>
      <c r="D17009" s="15" t="inlineStr">
        <is>
          <t>Kamino</t>
        </is>
      </c>
      <c r="E17009" s="15" t="inlineStr">
        <is>
          <t>Lending</t>
        </is>
      </c>
      <c r="F17009" s="15" t="inlineStr">
        <is>
          <t>Kamino-sol-C546qjMb</t>
        </is>
      </c>
      <c r="G17009" s="15" t="inlineStr">
        <is>
          <t>ONyc vs USDC</t>
        </is>
      </c>
      <c r="H17009" s="16" t="n">
        <v>1.2545</v>
      </c>
      <c r="I17009" s="15" t="inlineStr">
        <is>
          <t>ONyc 206,374.6220</t>
        </is>
      </c>
      <c r="J17009" s="17" t="n">
        <v>231337.7911970259</v>
      </c>
      <c r="K17009" s="15" t="inlineStr">
        <is>
          <t>USDC 138,338.1184</t>
        </is>
      </c>
      <c r="L17009" s="17" t="n">
        <v>138307.5124927069</v>
      </c>
      <c r="M17009" s="17">
        <f>J17009-L17009</f>
        <v/>
      </c>
      <c r="N17009" s="18">
        <f>IF(J17009=0,"",L17009/J17009)</f>
        <v/>
      </c>
      <c r="O17009" s="15" t="inlineStr">
        <is>
          <t>Rabby API + Jupiter</t>
        </is>
      </c>
    </row>
    <row r="17010">
      <c r="A17010" s="15" t="inlineStr">
        <is>
          <t>2026-07-06 02:02:31</t>
        </is>
      </c>
      <c r="B17010" s="15" t="inlineStr">
        <is>
          <t>0xe16be042f9433779909a972669be3a2003956348</t>
        </is>
      </c>
      <c r="C17010" s="15" t="inlineStr">
        <is>
          <t>Ethereum</t>
        </is>
      </c>
      <c r="D17010" s="15" t="inlineStr">
        <is>
          <t>Aave V3</t>
        </is>
      </c>
      <c r="E17010" s="15" t="inlineStr">
        <is>
          <t>Lending</t>
        </is>
      </c>
      <c r="F17010" s="15" t="inlineStr">
        <is>
          <t>AaveV3-eth-0xae05cd22</t>
        </is>
      </c>
      <c r="G17010" s="15" t="inlineStr">
        <is>
          <t>mGLOBAL vs USDC</t>
        </is>
      </c>
      <c r="H17010" s="16" t="n">
        <v>1.0711</v>
      </c>
      <c r="I17010" s="15" t="inlineStr">
        <is>
          <t>mGLOBAL 127,215.9000</t>
        </is>
      </c>
      <c r="J17010" s="17" t="n">
        <v>128038.9014513359</v>
      </c>
      <c r="K17010" s="15" t="inlineStr">
        <is>
          <t>USDC 95,588.6963</t>
        </is>
      </c>
      <c r="L17010" s="17" t="n">
        <v>95665.22843775021</v>
      </c>
      <c r="M17010" s="17">
        <f>J17010-L17010</f>
        <v/>
      </c>
      <c r="N17010" s="18">
        <f>IF(J17010=0,"",L17010/J17010)</f>
        <v/>
      </c>
      <c r="O17010" s="15" t="inlineStr">
        <is>
          <t>Rabby API + Jupiter</t>
        </is>
      </c>
    </row>
    <row r="17011">
      <c r="A17011" s="15" t="inlineStr">
        <is>
          <t>2026-07-06 02:02:31</t>
        </is>
      </c>
      <c r="B17011" s="15" t="inlineStr">
        <is>
          <t>0xe16be042f9433779909a972669be3a2003956348</t>
        </is>
      </c>
      <c r="C17011" s="15" t="inlineStr">
        <is>
          <t>Base</t>
        </is>
      </c>
      <c r="D17011" s="15" t="inlineStr">
        <is>
          <t>D2.finance</t>
        </is>
      </c>
      <c r="E17011" s="15" t="inlineStr">
        <is>
          <t>Yield</t>
        </is>
      </c>
      <c r="F17011" s="15" t="inlineStr">
        <is>
          <t>D2.finance-base-0x2406aacb</t>
        </is>
      </c>
      <c r="G17011" s="15" t="inlineStr">
        <is>
          <t>USDC vs (no debt)</t>
        </is>
      </c>
      <c r="H17011" s="16" t="inlineStr"/>
      <c r="I17011" s="15" t="inlineStr">
        <is>
          <t>USDC 15,143.9731</t>
        </is>
      </c>
      <c r="J17011" s="17" t="n">
        <v>15156.09795536429</v>
      </c>
      <c r="K17011" s="15" t="inlineStr"/>
      <c r="L17011" s="17" t="n">
        <v>0</v>
      </c>
      <c r="M17011" s="17">
        <f>J17011-L17011</f>
        <v/>
      </c>
      <c r="N17011" s="18">
        <f>IF(J17011=0,"",L17011/J17011)</f>
        <v/>
      </c>
      <c r="O17011" s="15" t="inlineStr">
        <is>
          <t>Rabby API + Jupiter</t>
        </is>
      </c>
    </row>
    <row r="17012">
      <c r="A17012" s="15" t="inlineStr">
        <is>
          <t>2026-07-06 02:02:31</t>
        </is>
      </c>
      <c r="B17012" s="15" t="inlineStr">
        <is>
          <t>0xe16be042f9433779909a972669be3a2003956348</t>
        </is>
      </c>
      <c r="C17012" s="15" t="inlineStr">
        <is>
          <t>Ethereum</t>
        </is>
      </c>
      <c r="D17012" s="15" t="inlineStr">
        <is>
          <t>Euler</t>
        </is>
      </c>
      <c r="E17012" s="15" t="inlineStr">
        <is>
          <t>Lending</t>
        </is>
      </c>
      <c r="F17012" s="15" t="inlineStr">
        <is>
          <t>Euler-eth-0x0c9a3dd6</t>
        </is>
      </c>
      <c r="G17012" s="15" t="inlineStr">
        <is>
          <t>PT-cUSD-23JUL2026 vs USDe</t>
        </is>
      </c>
      <c r="H17012" s="16" t="n">
        <v>1.0449</v>
      </c>
      <c r="I17012" s="15" t="inlineStr">
        <is>
          <t>PT-cUSD-23JUL2026 111,191.9157</t>
        </is>
      </c>
      <c r="J17012" s="17" t="n">
        <v>110783.3734637001</v>
      </c>
      <c r="K17012" s="15" t="inlineStr">
        <is>
          <t>USDe 92,286.4324</t>
        </is>
      </c>
      <c r="L17012" s="17" t="n">
        <v>92240.28913760293</v>
      </c>
      <c r="M17012" s="17">
        <f>J17012-L17012</f>
        <v/>
      </c>
      <c r="N17012" s="18">
        <f>IF(J17012=0,"",L17012/J17012)</f>
        <v/>
      </c>
      <c r="O17012" s="15" t="inlineStr">
        <is>
          <t>Rabby API + Jupiter</t>
        </is>
      </c>
    </row>
    <row r="17013">
      <c r="A17013" s="15" t="inlineStr">
        <is>
          <t>2026-07-06 02:02:31</t>
        </is>
      </c>
      <c r="B17013" s="15" t="inlineStr">
        <is>
          <t>0xe16be042f9433779909a972669be3a2003956348</t>
        </is>
      </c>
      <c r="C17013" s="15" t="inlineStr">
        <is>
          <t>Ethereum</t>
        </is>
      </c>
      <c r="D17013" s="15" t="inlineStr">
        <is>
          <t>Fluid</t>
        </is>
      </c>
      <c r="E17013" s="15" t="inlineStr">
        <is>
          <t>Lending</t>
        </is>
      </c>
      <c r="F17013" s="15" t="inlineStr">
        <is>
          <t>Fluid-eth-0x324c5dc1</t>
        </is>
      </c>
      <c r="G17013" s="15" t="inlineStr">
        <is>
          <t>reUSD vs GHO</t>
        </is>
      </c>
      <c r="H17013" s="16" t="n">
        <v>1.1443</v>
      </c>
      <c r="I17013" s="15" t="inlineStr">
        <is>
          <t>reUSD 279,798.7765</t>
        </is>
      </c>
      <c r="J17013" s="17" t="n">
        <v>304431.1057282235</v>
      </c>
      <c r="K17013" s="15" t="inlineStr">
        <is>
          <t>GHO 240,381.9347</t>
        </is>
      </c>
      <c r="L17013" s="17" t="n">
        <v>239444.4451989011</v>
      </c>
      <c r="M17013" s="17">
        <f>J17013-L17013</f>
        <v/>
      </c>
      <c r="N17013" s="18">
        <f>IF(J17013=0,"",L17013/J17013)</f>
        <v/>
      </c>
      <c r="O17013" s="15" t="inlineStr">
        <is>
          <t>Rabby API + Jupiter</t>
        </is>
      </c>
    </row>
    <row r="17014">
      <c r="A17014" s="15" t="inlineStr">
        <is>
          <t>2026-07-06 02:02:31</t>
        </is>
      </c>
      <c r="B17014" s="15" t="inlineStr">
        <is>
          <t>0xe16be042f9433779909a972669be3a2003956348</t>
        </is>
      </c>
      <c r="C17014" s="15" t="inlineStr">
        <is>
          <t>Ethereum</t>
        </is>
      </c>
      <c r="D17014" s="15" t="inlineStr">
        <is>
          <t>Curve LlamaLend</t>
        </is>
      </c>
      <c r="E17014" s="15" t="inlineStr">
        <is>
          <t>Lending</t>
        </is>
      </c>
      <c r="F17014" s="15" t="inlineStr">
        <is>
          <t>CurveLlamaLend-eth-0x3de37c38</t>
        </is>
      </c>
      <c r="G17014" s="15" t="inlineStr">
        <is>
          <t>sfrxUSD vs crvUSD</t>
        </is>
      </c>
      <c r="H17014" s="16" t="n">
        <v>1.0482</v>
      </c>
      <c r="I17014" s="15" t="inlineStr">
        <is>
          <t>sfrxUSD 275,773.4355</t>
        </is>
      </c>
      <c r="J17014" s="17" t="n">
        <v>331089.7690064356</v>
      </c>
      <c r="K17014" s="15" t="inlineStr">
        <is>
          <t>crvUSD 307,702.1106</t>
        </is>
      </c>
      <c r="L17014" s="17" t="n">
        <v>307839.5619982327</v>
      </c>
      <c r="M17014" s="17">
        <f>J17014-L17014</f>
        <v/>
      </c>
      <c r="N17014" s="18">
        <f>IF(J17014=0,"",L17014/J17014)</f>
        <v/>
      </c>
      <c r="O17014" s="15" t="inlineStr">
        <is>
          <t>Rabby API + Jupiter</t>
        </is>
      </c>
    </row>
    <row r="17015">
      <c r="A17015" s="15" t="inlineStr">
        <is>
          <t>2026-07-06 02:02:31</t>
        </is>
      </c>
      <c r="B17015" s="15" t="inlineStr">
        <is>
          <t>0xe16be042f9433779909a972669be3a2003956348</t>
        </is>
      </c>
      <c r="C17015" s="15" t="inlineStr">
        <is>
          <t>Ethereum</t>
        </is>
      </c>
      <c r="D17015" s="15" t="inlineStr">
        <is>
          <t>Merkl</t>
        </is>
      </c>
      <c r="E17015" s="15" t="inlineStr">
        <is>
          <t>Yield</t>
        </is>
      </c>
      <c r="F17015" s="15" t="inlineStr">
        <is>
          <t>Merkl-eth-0x3ef3d8ba</t>
        </is>
      </c>
      <c r="G17015" s="15" t="inlineStr">
        <is>
          <t>PYUSD+GHO+USDT+USDC vs (no debt)</t>
        </is>
      </c>
      <c r="H17015" s="16" t="inlineStr"/>
      <c r="I17015" s="15" t="inlineStr">
        <is>
          <t>PYUSD 1.8211; GHO 86.5932; USDT 0.0514; USDC 41.4117</t>
        </is>
      </c>
      <c r="J17015" s="17" t="n">
        <v>129.5728215303648</v>
      </c>
      <c r="K17015" s="15" t="inlineStr"/>
      <c r="L17015" s="17" t="n">
        <v>0</v>
      </c>
      <c r="M17015" s="17">
        <f>J17015-L17015</f>
        <v/>
      </c>
      <c r="N17015" s="18">
        <f>IF(J17015=0,"",L17015/J17015)</f>
        <v/>
      </c>
      <c r="O17015" s="15" t="inlineStr">
        <is>
          <t>Rabby API + Jupiter</t>
        </is>
      </c>
    </row>
    <row r="17016">
      <c r="A17016" s="15" t="inlineStr">
        <is>
          <t>2026-07-06 02:02:31</t>
        </is>
      </c>
      <c r="B17016" s="15" t="inlineStr">
        <is>
          <t>0xe16be042f9433779909a972669be3a2003956348</t>
        </is>
      </c>
      <c r="C17016" s="15" t="inlineStr">
        <is>
          <t>Mantle</t>
        </is>
      </c>
      <c r="D17016" s="15" t="inlineStr">
        <is>
          <t>Aave V3</t>
        </is>
      </c>
      <c r="E17016" s="15" t="inlineStr">
        <is>
          <t>Lending</t>
        </is>
      </c>
      <c r="F17016" s="15" t="inlineStr">
        <is>
          <t>AaveV3-mnt-0x458f2934</t>
        </is>
      </c>
      <c r="G17016" s="15" t="inlineStr">
        <is>
          <t>sUSDe vs USDC</t>
        </is>
      </c>
      <c r="H17016" s="16" t="n">
        <v>1.0286</v>
      </c>
      <c r="I17016" s="15" t="inlineStr">
        <is>
          <t>sUSDe 255,926.5433</t>
        </is>
      </c>
      <c r="J17016" s="17" t="n">
        <v>316170.5684747032</v>
      </c>
      <c r="K17016" s="15" t="inlineStr">
        <is>
          <t>USDC 283,183.4826</t>
        </is>
      </c>
      <c r="L17016" s="17" t="n">
        <v>283410.2107265813</v>
      </c>
      <c r="M17016" s="17">
        <f>J17016-L17016</f>
        <v/>
      </c>
      <c r="N17016" s="18">
        <f>IF(J17016=0,"",L17016/J17016)</f>
        <v/>
      </c>
      <c r="O17016" s="15" t="inlineStr">
        <is>
          <t>Rabby API + Jupiter</t>
        </is>
      </c>
    </row>
    <row r="17017">
      <c r="A17017" s="15" t="inlineStr">
        <is>
          <t>2026-07-06 02:02:31</t>
        </is>
      </c>
      <c r="B17017" s="15" t="inlineStr">
        <is>
          <t>0xe16be042f9433779909a972669be3a2003956348</t>
        </is>
      </c>
      <c r="C17017" s="15" t="inlineStr">
        <is>
          <t>Monad</t>
        </is>
      </c>
      <c r="D17017" s="15" t="inlineStr">
        <is>
          <t>Euler</t>
        </is>
      </c>
      <c r="E17017" s="15" t="inlineStr">
        <is>
          <t>Lending</t>
        </is>
      </c>
      <c r="F17017" s="15" t="inlineStr">
        <is>
          <t>Euler-monad-0x7a9324e8</t>
        </is>
      </c>
      <c r="G17017" s="15" t="inlineStr">
        <is>
          <t>USDC vs USDC</t>
        </is>
      </c>
      <c r="H17017" s="16" t="n">
        <v>1.0493</v>
      </c>
      <c r="I17017" s="15" t="inlineStr">
        <is>
          <t>USDC 217,968.8934</t>
        </is>
      </c>
      <c r="J17017" s="17" t="n">
        <v>218143.4081079666</v>
      </c>
      <c r="K17017" s="15" t="inlineStr">
        <is>
          <t>USDC 186,954.1122</t>
        </is>
      </c>
      <c r="L17017" s="17" t="n">
        <v>187103.7952532026</v>
      </c>
      <c r="M17017" s="17">
        <f>J17017-L17017</f>
        <v/>
      </c>
      <c r="N17017" s="18">
        <f>IF(J17017=0,"",L17017/J17017)</f>
        <v/>
      </c>
      <c r="O17017" s="15" t="inlineStr">
        <is>
          <t>Rabby API + Jupiter</t>
        </is>
      </c>
    </row>
    <row r="17018">
      <c r="A17018" s="15" t="inlineStr">
        <is>
          <t>2026-07-06 02:02:31</t>
        </is>
      </c>
      <c r="B17018" s="15" t="inlineStr">
        <is>
          <t>0xe16be042f9433779909a972669be3a2003956348</t>
        </is>
      </c>
      <c r="C17018" s="15" t="inlineStr">
        <is>
          <t>Monad</t>
        </is>
      </c>
      <c r="D17018" s="15" t="inlineStr">
        <is>
          <t>Merkl</t>
        </is>
      </c>
      <c r="E17018" s="15" t="inlineStr">
        <is>
          <t>Yield</t>
        </is>
      </c>
      <c r="F17018" s="15" t="inlineStr">
        <is>
          <t>Merkl-monad-0x3ef3d8ba</t>
        </is>
      </c>
      <c r="G17018" s="15" t="inlineStr">
        <is>
          <t>WMON vs (no debt)</t>
        </is>
      </c>
      <c r="H17018" s="16" t="inlineStr"/>
      <c r="I17018" s="15" t="inlineStr">
        <is>
          <t>WMON 3,808.3964</t>
        </is>
      </c>
      <c r="J17018" s="17" t="n">
        <v>82.1143578719025</v>
      </c>
      <c r="K17018" s="15" t="inlineStr"/>
      <c r="L17018" s="17" t="n">
        <v>0</v>
      </c>
      <c r="M17018" s="17">
        <f>J17018-L17018</f>
        <v/>
      </c>
      <c r="N17018" s="18">
        <f>IF(J17018=0,"",L17018/J17018)</f>
        <v/>
      </c>
      <c r="O17018" s="15" t="inlineStr">
        <is>
          <t>Rabby API + Jupiter</t>
        </is>
      </c>
    </row>
    <row r="17019">
      <c r="A17019" s="15" t="inlineStr">
        <is>
          <t>2026-07-06 02:02:31</t>
        </is>
      </c>
      <c r="B17019" s="15" t="inlineStr">
        <is>
          <t>0xe16be042f9433779909a972669be3a2003956348</t>
        </is>
      </c>
      <c r="C17019" s="15" t="inlineStr">
        <is>
          <t>Ethereum</t>
        </is>
      </c>
      <c r="D17019" s="15" t="inlineStr">
        <is>
          <t>Morpho</t>
        </is>
      </c>
      <c r="E17019" s="15" t="inlineStr">
        <is>
          <t>Lending</t>
        </is>
      </c>
      <c r="F17019" s="15" t="inlineStr">
        <is>
          <t>Morpho-eth-0xbbbbbbbb</t>
        </is>
      </c>
      <c r="G17019" s="15" t="inlineStr">
        <is>
          <t>PRIME vs PYUSD</t>
        </is>
      </c>
      <c r="H17019" s="16" t="n">
        <v>1.0823</v>
      </c>
      <c r="I17019" s="15" t="inlineStr">
        <is>
          <t>PRIME 114,853.8687</t>
        </is>
      </c>
      <c r="J17019" s="17" t="n">
        <v>120200.3233191148</v>
      </c>
      <c r="K17019" s="15" t="inlineStr">
        <is>
          <t>PYUSD 95,476.6852</t>
        </is>
      </c>
      <c r="L17019" s="17" t="n">
        <v>95476.68517453522</v>
      </c>
      <c r="M17019" s="17">
        <f>J17019-L17019</f>
        <v/>
      </c>
      <c r="N17019" s="18">
        <f>IF(J17019=0,"",L17019/J17019)</f>
        <v/>
      </c>
      <c r="O17019" s="15" t="inlineStr">
        <is>
          <t>Rabby API + Jupiter</t>
        </is>
      </c>
    </row>
    <row r="17020">
      <c r="A17020" s="15" t="inlineStr">
        <is>
          <t>2026-07-06 02:02:31</t>
        </is>
      </c>
      <c r="B17020" s="15" t="inlineStr">
        <is>
          <t>0xe16be042f9433779909a972669be3a2003956348</t>
        </is>
      </c>
      <c r="C17020" s="15" t="inlineStr">
        <is>
          <t>Ethereum</t>
        </is>
      </c>
      <c r="D17020" s="15" t="inlineStr">
        <is>
          <t>Morpho</t>
        </is>
      </c>
      <c r="E17020" s="15" t="inlineStr">
        <is>
          <t>Lending</t>
        </is>
      </c>
      <c r="F17020" s="15" t="inlineStr">
        <is>
          <t>Morpho-eth-0xbbbbbbbb</t>
        </is>
      </c>
      <c r="G17020" s="15" t="inlineStr">
        <is>
          <t>siUSD vs msUSD</t>
        </is>
      </c>
      <c r="H17020" s="16" t="n">
        <v>1.2254</v>
      </c>
      <c r="I17020" s="15" t="inlineStr">
        <is>
          <t>siUSD 59.9415</t>
        </is>
      </c>
      <c r="J17020" s="17" t="n">
        <v>64.48538980686526</v>
      </c>
      <c r="K17020" s="15" t="inlineStr">
        <is>
          <t>msUSD 48.2034</t>
        </is>
      </c>
      <c r="L17020" s="17" t="n">
        <v>48.09956993861238</v>
      </c>
      <c r="M17020" s="17">
        <f>J17020-L17020</f>
        <v/>
      </c>
      <c r="N17020" s="18">
        <f>IF(J17020=0,"",L17020/J17020)</f>
        <v/>
      </c>
      <c r="O17020" s="15" t="inlineStr">
        <is>
          <t>Rabby API + Jupiter</t>
        </is>
      </c>
    </row>
    <row r="17021">
      <c r="A17021" s="15" t="inlineStr">
        <is>
          <t>2026-07-06 02:02:31</t>
        </is>
      </c>
      <c r="B17021" s="15" t="inlineStr">
        <is>
          <t>0xe16be042f9433779909a972669be3a2003956348</t>
        </is>
      </c>
      <c r="C17021" s="15" t="inlineStr">
        <is>
          <t>Ethereum</t>
        </is>
      </c>
      <c r="D17021" s="15" t="inlineStr">
        <is>
          <t>Morpho</t>
        </is>
      </c>
      <c r="E17021" s="15" t="inlineStr">
        <is>
          <t>Lending</t>
        </is>
      </c>
      <c r="F17021" s="15" t="inlineStr">
        <is>
          <t>Morpho-eth-0xbbbbbbbb</t>
        </is>
      </c>
      <c r="G17021" s="15" t="inlineStr">
        <is>
          <t>mF-ONE vs USDC</t>
        </is>
      </c>
      <c r="H17021" s="16" t="n">
        <v>1.9374</v>
      </c>
      <c r="I17021" s="15" t="inlineStr">
        <is>
          <t>mF-ONE 148,000.0000</t>
        </is>
      </c>
      <c r="J17021" s="17" t="n">
        <v>163428.6912038427</v>
      </c>
      <c r="K17021" s="15" t="inlineStr">
        <is>
          <t>USDC 71,192.0532</t>
        </is>
      </c>
      <c r="L17021" s="17" t="n">
        <v>71249.05239408812</v>
      </c>
      <c r="M17021" s="17">
        <f>J17021-L17021</f>
        <v/>
      </c>
      <c r="N17021" s="18">
        <f>IF(J17021=0,"",L17021/J17021)</f>
        <v/>
      </c>
      <c r="O17021" s="15" t="inlineStr">
        <is>
          <t>Rabby API + Jupiter</t>
        </is>
      </c>
    </row>
    <row r="17022">
      <c r="A17022" s="15" t="inlineStr">
        <is>
          <t>2026-07-06 02:02:31</t>
        </is>
      </c>
      <c r="B17022" s="15" t="inlineStr">
        <is>
          <t>0xe16be042f9433779909a972669be3a2003956348</t>
        </is>
      </c>
      <c r="C17022" s="15" t="inlineStr">
        <is>
          <t>Ethereum</t>
        </is>
      </c>
      <c r="D17022" s="15" t="inlineStr">
        <is>
          <t>Morpho</t>
        </is>
      </c>
      <c r="E17022" s="15" t="inlineStr">
        <is>
          <t>Lending</t>
        </is>
      </c>
      <c r="F17022" s="15" t="inlineStr">
        <is>
          <t>Morpho-eth-0xbbbbbbbb</t>
        </is>
      </c>
      <c r="G17022" s="15" t="inlineStr">
        <is>
          <t>sNUSD vs USDC</t>
        </is>
      </c>
      <c r="H17022" s="16" t="n">
        <v>1.0524</v>
      </c>
      <c r="I17022" s="15" t="inlineStr">
        <is>
          <t>sNUSD 73,161.4141</t>
        </is>
      </c>
      <c r="J17022" s="17" t="n">
        <v>77538.71605789903</v>
      </c>
      <c r="K17022" s="15" t="inlineStr">
        <is>
          <t>USDC 67,377.2845</t>
        </is>
      </c>
      <c r="L17022" s="17" t="n">
        <v>67431.22943696809</v>
      </c>
      <c r="M17022" s="17">
        <f>J17022-L17022</f>
        <v/>
      </c>
      <c r="N17022" s="18">
        <f>IF(J17022=0,"",L17022/J17022)</f>
        <v/>
      </c>
      <c r="O17022" s="15" t="inlineStr">
        <is>
          <t>Rabby API + Jupiter</t>
        </is>
      </c>
    </row>
    <row r="17023">
      <c r="A17023" s="15" t="inlineStr">
        <is>
          <t>2026-07-06 02:02:31</t>
        </is>
      </c>
      <c r="B17023" s="15" t="inlineStr">
        <is>
          <t>0xe16be042f9433779909a972669be3a2003956348</t>
        </is>
      </c>
      <c r="C17023" s="15" t="inlineStr">
        <is>
          <t>Ethereum</t>
        </is>
      </c>
      <c r="D17023" s="15" t="inlineStr">
        <is>
          <t>Morpho</t>
        </is>
      </c>
      <c r="E17023" s="15" t="inlineStr">
        <is>
          <t>Lending</t>
        </is>
      </c>
      <c r="F17023" s="15" t="inlineStr">
        <is>
          <t>Morpho-eth-0xbbbbbbbb</t>
        </is>
      </c>
      <c r="G17023" s="15" t="inlineStr">
        <is>
          <t>reUSDe vs USDC</t>
        </is>
      </c>
      <c r="H17023" s="16" t="n">
        <v>2.3074</v>
      </c>
      <c r="I17023" s="15" t="inlineStr">
        <is>
          <t>reUSDe 40,881.3873</t>
        </is>
      </c>
      <c r="J17023" s="17" t="n">
        <v>53374.85623983568</v>
      </c>
      <c r="K17023" s="15" t="inlineStr">
        <is>
          <t>USDC 18,840.7883</t>
        </is>
      </c>
      <c r="L17023" s="17" t="n">
        <v>18855.87298468498</v>
      </c>
      <c r="M17023" s="17">
        <f>J17023-L17023</f>
        <v/>
      </c>
      <c r="N17023" s="18">
        <f>IF(J17023=0,"",L17023/J17023)</f>
        <v/>
      </c>
      <c r="O17023" s="15" t="inlineStr">
        <is>
          <t>Rabby API + Jupiter</t>
        </is>
      </c>
    </row>
    <row r="17024">
      <c r="A17024" s="15" t="inlineStr">
        <is>
          <t>2026-07-06 02:02:31</t>
        </is>
      </c>
      <c r="B17024" s="15" t="inlineStr">
        <is>
          <t>0xe16be042f9433779909a972669be3a2003956348</t>
        </is>
      </c>
      <c r="C17024" s="15" t="inlineStr">
        <is>
          <t>Plasma</t>
        </is>
      </c>
      <c r="D17024" s="15" t="inlineStr">
        <is>
          <t>Fluid</t>
        </is>
      </c>
      <c r="E17024" s="15" t="inlineStr">
        <is>
          <t>Lending</t>
        </is>
      </c>
      <c r="F17024" s="15" t="inlineStr">
        <is>
          <t>Fluid-plasma-0x324c5dc1</t>
        </is>
      </c>
      <c r="G17024" s="15" t="inlineStr">
        <is>
          <t>sUSDai vs GHO</t>
        </is>
      </c>
      <c r="H17024" s="16" t="n">
        <v>1.0437</v>
      </c>
      <c r="I17024" s="15" t="inlineStr">
        <is>
          <t>sUSDai 249,570.0181</t>
        </is>
      </c>
      <c r="J17024" s="17" t="n">
        <v>273425.4719867918</v>
      </c>
      <c r="K17024" s="15" t="inlineStr">
        <is>
          <t>GHO 235,978.0010</t>
        </is>
      </c>
      <c r="L17024" s="17" t="n">
        <v>235771.9057774881</v>
      </c>
      <c r="M17024" s="17">
        <f>J17024-L17024</f>
        <v/>
      </c>
      <c r="N17024" s="18">
        <f>IF(J17024=0,"",L17024/J17024)</f>
        <v/>
      </c>
      <c r="O17024" s="15" t="inlineStr">
        <is>
          <t>Rabby API + Jupiter</t>
        </is>
      </c>
    </row>
    <row r="17025">
      <c r="A17025" s="15" t="inlineStr">
        <is>
          <t>2026-07-06 02:02:31</t>
        </is>
      </c>
      <c r="B17025" s="15" t="inlineStr">
        <is>
          <t>0xe16be042f9433779909a972669be3a2003956348</t>
        </is>
      </c>
      <c r="C17025" s="15" t="inlineStr">
        <is>
          <t>Plasma</t>
        </is>
      </c>
      <c r="D17025" s="15" t="inlineStr">
        <is>
          <t>Merkl</t>
        </is>
      </c>
      <c r="E17025" s="15" t="inlineStr">
        <is>
          <t>Yield</t>
        </is>
      </c>
      <c r="F17025" s="15" t="inlineStr">
        <is>
          <t>Merkl-plasma-0x3ef3d8ba</t>
        </is>
      </c>
      <c r="G17025" s="15" t="inlineStr">
        <is>
          <t>GHO vs (no debt)</t>
        </is>
      </c>
      <c r="H17025" s="16" t="inlineStr"/>
      <c r="I17025" s="15" t="inlineStr">
        <is>
          <t>GHO 142.3687</t>
        </is>
      </c>
      <c r="J17025" s="17" t="n">
        <v>142.2443540998248</v>
      </c>
      <c r="K17025" s="15" t="inlineStr"/>
      <c r="L17025" s="17" t="n">
        <v>0</v>
      </c>
      <c r="M17025" s="17">
        <f>J17025-L17025</f>
        <v/>
      </c>
      <c r="N17025" s="18">
        <f>IF(J17025=0,"",L17025/J17025)</f>
        <v/>
      </c>
      <c r="O17025" s="15" t="inlineStr">
        <is>
          <t>Rabby API + Jupiter</t>
        </is>
      </c>
    </row>
    <row r="17026">
      <c r="A17026" s="15" t="inlineStr">
        <is>
          <t>2026-07-06 02:02:31</t>
        </is>
      </c>
      <c r="B17026" s="15" t="inlineStr">
        <is>
          <t>0xe16be042f9433779909a972669be3a2003956348</t>
        </is>
      </c>
      <c r="C17026" s="15" t="inlineStr">
        <is>
          <t>Solana</t>
        </is>
      </c>
      <c r="D17026" s="15" t="inlineStr">
        <is>
          <t>Kamino</t>
        </is>
      </c>
      <c r="E17026" s="15" t="inlineStr">
        <is>
          <t>Lending</t>
        </is>
      </c>
      <c r="F17026" s="15" t="inlineStr">
        <is>
          <t>Kamino-sol-C546qjMb</t>
        </is>
      </c>
      <c r="G17026" s="15" t="inlineStr">
        <is>
          <t>ONyc vs USDC</t>
        </is>
      </c>
      <c r="H17026" s="16" t="n">
        <v>1.2545</v>
      </c>
      <c r="I17026" s="15" t="inlineStr">
        <is>
          <t>ONyc 206,374.6220</t>
        </is>
      </c>
      <c r="J17026" s="17" t="n">
        <v>231337.7913884828</v>
      </c>
      <c r="K17026" s="15" t="inlineStr">
        <is>
          <t>USDC 138,338.7443</t>
        </is>
      </c>
      <c r="L17026" s="17" t="n">
        <v>138308.3402466794</v>
      </c>
      <c r="M17026" s="17">
        <f>J17026-L17026</f>
        <v/>
      </c>
      <c r="N17026" s="18">
        <f>IF(J17026=0,"",L17026/J17026)</f>
        <v/>
      </c>
      <c r="O17026" s="15" t="inlineStr">
        <is>
          <t>Rabby API + Jupiter</t>
        </is>
      </c>
    </row>
    <row r="17027">
      <c r="A17027" s="15" t="inlineStr">
        <is>
          <t>2026-07-06 02:33:23</t>
        </is>
      </c>
      <c r="B17027" s="15" t="inlineStr">
        <is>
          <t>0xe16be042f9433779909a972669be3a2003956348</t>
        </is>
      </c>
      <c r="C17027" s="15" t="inlineStr">
        <is>
          <t>Ethereum</t>
        </is>
      </c>
      <c r="D17027" s="15" t="inlineStr">
        <is>
          <t>Aave V3</t>
        </is>
      </c>
      <c r="E17027" s="15" t="inlineStr">
        <is>
          <t>Lending</t>
        </is>
      </c>
      <c r="F17027" s="15" t="inlineStr">
        <is>
          <t>AaveV3-eth-0xae05cd22</t>
        </is>
      </c>
      <c r="G17027" s="15" t="inlineStr">
        <is>
          <t>mGLOBAL vs USDC</t>
        </is>
      </c>
      <c r="H17027" s="16" t="n">
        <v>1.071</v>
      </c>
      <c r="I17027" s="15" t="inlineStr">
        <is>
          <t>mGLOBAL 127,215.9000</t>
        </is>
      </c>
      <c r="J17027" s="17" t="n">
        <v>128051.7155927942</v>
      </c>
      <c r="K17027" s="15" t="inlineStr">
        <is>
          <t>USDC 95,595.1281</t>
        </is>
      </c>
      <c r="L17027" s="17" t="n">
        <v>95671.66544935948</v>
      </c>
      <c r="M17027" s="17">
        <f>J17027-L17027</f>
        <v/>
      </c>
      <c r="N17027" s="18">
        <f>IF(J17027=0,"",L17027/J17027)</f>
        <v/>
      </c>
      <c r="O17027" s="15" t="inlineStr">
        <is>
          <t>Rabby API + Jupiter</t>
        </is>
      </c>
    </row>
    <row r="17028">
      <c r="A17028" s="15" t="inlineStr">
        <is>
          <t>2026-07-06 02:33:23</t>
        </is>
      </c>
      <c r="B17028" s="15" t="inlineStr">
        <is>
          <t>0xe16be042f9433779909a972669be3a2003956348</t>
        </is>
      </c>
      <c r="C17028" s="15" t="inlineStr">
        <is>
          <t>Base</t>
        </is>
      </c>
      <c r="D17028" s="15" t="inlineStr">
        <is>
          <t>D2.finance</t>
        </is>
      </c>
      <c r="E17028" s="15" t="inlineStr">
        <is>
          <t>Yield</t>
        </is>
      </c>
      <c r="F17028" s="15" t="inlineStr">
        <is>
          <t>D2.finance-base-0x2406aacb</t>
        </is>
      </c>
      <c r="G17028" s="15" t="inlineStr">
        <is>
          <t>USDC vs (no debt)</t>
        </is>
      </c>
      <c r="H17028" s="16" t="inlineStr"/>
      <c r="I17028" s="15" t="inlineStr">
        <is>
          <t>USDC 15,143.9731</t>
        </is>
      </c>
      <c r="J17028" s="17" t="n">
        <v>15156.09795536429</v>
      </c>
      <c r="K17028" s="15" t="inlineStr"/>
      <c r="L17028" s="17" t="n">
        <v>0</v>
      </c>
      <c r="M17028" s="17">
        <f>J17028-L17028</f>
        <v/>
      </c>
      <c r="N17028" s="18">
        <f>IF(J17028=0,"",L17028/J17028)</f>
        <v/>
      </c>
      <c r="O17028" s="15" t="inlineStr">
        <is>
          <t>Rabby API + Jupiter</t>
        </is>
      </c>
    </row>
    <row r="17029">
      <c r="A17029" s="15" t="inlineStr">
        <is>
          <t>2026-07-06 02:33:23</t>
        </is>
      </c>
      <c r="B17029" s="15" t="inlineStr">
        <is>
          <t>0xe16be042f9433779909a972669be3a2003956348</t>
        </is>
      </c>
      <c r="C17029" s="15" t="inlineStr">
        <is>
          <t>Ethereum</t>
        </is>
      </c>
      <c r="D17029" s="15" t="inlineStr">
        <is>
          <t>Euler</t>
        </is>
      </c>
      <c r="E17029" s="15" t="inlineStr">
        <is>
          <t>Lending</t>
        </is>
      </c>
      <c r="F17029" s="15" t="inlineStr">
        <is>
          <t>Euler-eth-0x0c9a3dd6</t>
        </is>
      </c>
      <c r="G17029" s="15" t="inlineStr">
        <is>
          <t>PT-cUSD-23JUL2026 vs USDe</t>
        </is>
      </c>
      <c r="H17029" s="16" t="n">
        <v>1.045</v>
      </c>
      <c r="I17029" s="15" t="inlineStr">
        <is>
          <t>PT-cUSD-23JUL2026 111,191.9157</t>
        </is>
      </c>
      <c r="J17029" s="17" t="n">
        <v>110787.9227629453</v>
      </c>
      <c r="K17029" s="15" t="inlineStr">
        <is>
          <t>USDe 92,289.3617</t>
        </is>
      </c>
      <c r="L17029" s="17" t="n">
        <v>92233.98811101838</v>
      </c>
      <c r="M17029" s="17">
        <f>J17029-L17029</f>
        <v/>
      </c>
      <c r="N17029" s="18">
        <f>IF(J17029=0,"",L17029/J17029)</f>
        <v/>
      </c>
      <c r="O17029" s="15" t="inlineStr">
        <is>
          <t>Rabby API + Jupiter</t>
        </is>
      </c>
    </row>
    <row r="17030">
      <c r="A17030" s="15" t="inlineStr">
        <is>
          <t>2026-07-06 02:33:23</t>
        </is>
      </c>
      <c r="B17030" s="15" t="inlineStr">
        <is>
          <t>0xe16be042f9433779909a972669be3a2003956348</t>
        </is>
      </c>
      <c r="C17030" s="15" t="inlineStr">
        <is>
          <t>Ethereum</t>
        </is>
      </c>
      <c r="D17030" s="15" t="inlineStr">
        <is>
          <t>Fluid</t>
        </is>
      </c>
      <c r="E17030" s="15" t="inlineStr">
        <is>
          <t>Lending</t>
        </is>
      </c>
      <c r="F17030" s="15" t="inlineStr">
        <is>
          <t>Fluid-eth-0x324c5dc1</t>
        </is>
      </c>
      <c r="G17030" s="15" t="inlineStr">
        <is>
          <t>reUSD vs GHO</t>
        </is>
      </c>
      <c r="H17030" s="16" t="n">
        <v>1.1443</v>
      </c>
      <c r="I17030" s="15" t="inlineStr">
        <is>
          <t>reUSD 279,798.7765</t>
        </is>
      </c>
      <c r="J17030" s="17" t="n">
        <v>304462.0076164698</v>
      </c>
      <c r="K17030" s="15" t="inlineStr">
        <is>
          <t>GHO 240,401.3235</t>
        </is>
      </c>
      <c r="L17030" s="17" t="n">
        <v>239463.7583515751</v>
      </c>
      <c r="M17030" s="17">
        <f>J17030-L17030</f>
        <v/>
      </c>
      <c r="N17030" s="18">
        <f>IF(J17030=0,"",L17030/J17030)</f>
        <v/>
      </c>
      <c r="O17030" s="15" t="inlineStr">
        <is>
          <t>Rabby API + Jupiter</t>
        </is>
      </c>
    </row>
    <row r="17031">
      <c r="A17031" s="15" t="inlineStr">
        <is>
          <t>2026-07-06 02:33:23</t>
        </is>
      </c>
      <c r="B17031" s="15" t="inlineStr">
        <is>
          <t>0xe16be042f9433779909a972669be3a2003956348</t>
        </is>
      </c>
      <c r="C17031" s="15" t="inlineStr">
        <is>
          <t>Ethereum</t>
        </is>
      </c>
      <c r="D17031" s="15" t="inlineStr">
        <is>
          <t>Curve LlamaLend</t>
        </is>
      </c>
      <c r="E17031" s="15" t="inlineStr">
        <is>
          <t>Lending</t>
        </is>
      </c>
      <c r="F17031" s="15" t="inlineStr">
        <is>
          <t>CurveLlamaLend-eth-0x3de37c38</t>
        </is>
      </c>
      <c r="G17031" s="15" t="inlineStr">
        <is>
          <t>sfrxUSD vs crvUSD</t>
        </is>
      </c>
      <c r="H17031" s="16" t="n">
        <v>1.0483</v>
      </c>
      <c r="I17031" s="15" t="inlineStr">
        <is>
          <t>sfrxUSD 275,773.4355</t>
        </is>
      </c>
      <c r="J17031" s="17" t="n">
        <v>331090.4591193874</v>
      </c>
      <c r="K17031" s="15" t="inlineStr">
        <is>
          <t>crvUSD 307,712.2760</t>
        </is>
      </c>
      <c r="L17031" s="17" t="n">
        <v>307880.5581836836</v>
      </c>
      <c r="M17031" s="17">
        <f>J17031-L17031</f>
        <v/>
      </c>
      <c r="N17031" s="18">
        <f>IF(J17031=0,"",L17031/J17031)</f>
        <v/>
      </c>
      <c r="O17031" s="15" t="inlineStr">
        <is>
          <t>Rabby API + Jupiter</t>
        </is>
      </c>
    </row>
    <row r="17032">
      <c r="A17032" s="15" t="inlineStr">
        <is>
          <t>2026-07-06 02:33:23</t>
        </is>
      </c>
      <c r="B17032" s="15" t="inlineStr">
        <is>
          <t>0xe16be042f9433779909a972669be3a2003956348</t>
        </is>
      </c>
      <c r="C17032" s="15" t="inlineStr">
        <is>
          <t>Ethereum</t>
        </is>
      </c>
      <c r="D17032" s="15" t="inlineStr">
        <is>
          <t>Merkl</t>
        </is>
      </c>
      <c r="E17032" s="15" t="inlineStr">
        <is>
          <t>Yield</t>
        </is>
      </c>
      <c r="F17032" s="15" t="inlineStr">
        <is>
          <t>Merkl-eth-0x3ef3d8ba</t>
        </is>
      </c>
      <c r="G17032" s="15" t="inlineStr">
        <is>
          <t>PYUSD+GHO+USDT+USDC vs (no debt)</t>
        </is>
      </c>
      <c r="H17032" s="16" t="inlineStr"/>
      <c r="I17032" s="15" t="inlineStr">
        <is>
          <t>PYUSD 1.8211; GHO 89.5814; USDT 0.0514; USDC 41.4117</t>
        </is>
      </c>
      <c r="J17032" s="17" t="n">
        <v>132.5492345658475</v>
      </c>
      <c r="K17032" s="15" t="inlineStr"/>
      <c r="L17032" s="17" t="n">
        <v>0</v>
      </c>
      <c r="M17032" s="17">
        <f>J17032-L17032</f>
        <v/>
      </c>
      <c r="N17032" s="18">
        <f>IF(J17032=0,"",L17032/J17032)</f>
        <v/>
      </c>
      <c r="O17032" s="15" t="inlineStr">
        <is>
          <t>Rabby API + Jupiter</t>
        </is>
      </c>
    </row>
    <row r="17033">
      <c r="A17033" s="15" t="inlineStr">
        <is>
          <t>2026-07-06 02:33:23</t>
        </is>
      </c>
      <c r="B17033" s="15" t="inlineStr">
        <is>
          <t>0xe16be042f9433779909a972669be3a2003956348</t>
        </is>
      </c>
      <c r="C17033" s="15" t="inlineStr">
        <is>
          <t>Mantle</t>
        </is>
      </c>
      <c r="D17033" s="15" t="inlineStr">
        <is>
          <t>Aave V3</t>
        </is>
      </c>
      <c r="E17033" s="15" t="inlineStr">
        <is>
          <t>Lending</t>
        </is>
      </c>
      <c r="F17033" s="15" t="inlineStr">
        <is>
          <t>AaveV3-mnt-0x458f2934</t>
        </is>
      </c>
      <c r="G17033" s="15" t="inlineStr">
        <is>
          <t>sUSDe vs USDC</t>
        </is>
      </c>
      <c r="H17033" s="16" t="n">
        <v>1.0285</v>
      </c>
      <c r="I17033" s="15" t="inlineStr">
        <is>
          <t>sUSDe 255,926.5433</t>
        </is>
      </c>
      <c r="J17033" s="17" t="n">
        <v>316161.073292756</v>
      </c>
      <c r="K17033" s="15" t="inlineStr">
        <is>
          <t>USDC 283,200.2477</t>
        </is>
      </c>
      <c r="L17033" s="17" t="n">
        <v>283426.989322458</v>
      </c>
      <c r="M17033" s="17">
        <f>J17033-L17033</f>
        <v/>
      </c>
      <c r="N17033" s="18">
        <f>IF(J17033=0,"",L17033/J17033)</f>
        <v/>
      </c>
      <c r="O17033" s="15" t="inlineStr">
        <is>
          <t>Rabby API + Jupiter</t>
        </is>
      </c>
    </row>
    <row r="17034">
      <c r="A17034" s="15" t="inlineStr">
        <is>
          <t>2026-07-06 02:33:23</t>
        </is>
      </c>
      <c r="B17034" s="15" t="inlineStr">
        <is>
          <t>0xe16be042f9433779909a972669be3a2003956348</t>
        </is>
      </c>
      <c r="C17034" s="15" t="inlineStr">
        <is>
          <t>Monad</t>
        </is>
      </c>
      <c r="D17034" s="15" t="inlineStr">
        <is>
          <t>Euler</t>
        </is>
      </c>
      <c r="E17034" s="15" t="inlineStr">
        <is>
          <t>Lending</t>
        </is>
      </c>
      <c r="F17034" s="15" t="inlineStr">
        <is>
          <t>Euler-monad-0x7a9324e8</t>
        </is>
      </c>
      <c r="G17034" s="15" t="inlineStr">
        <is>
          <t>USDC vs USDC</t>
        </is>
      </c>
      <c r="H17034" s="16" t="n">
        <v>1.0493</v>
      </c>
      <c r="I17034" s="15" t="inlineStr">
        <is>
          <t>USDC 217,969.7529</t>
        </is>
      </c>
      <c r="J17034" s="17" t="n">
        <v>218144.2683147685</v>
      </c>
      <c r="K17034" s="15" t="inlineStr">
        <is>
          <t>USDC 186,956.5136</t>
        </is>
      </c>
      <c r="L17034" s="17" t="n">
        <v>187106.1985788631</v>
      </c>
      <c r="M17034" s="17">
        <f>J17034-L17034</f>
        <v/>
      </c>
      <c r="N17034" s="18">
        <f>IF(J17034=0,"",L17034/J17034)</f>
        <v/>
      </c>
      <c r="O17034" s="15" t="inlineStr">
        <is>
          <t>Rabby API + Jupiter</t>
        </is>
      </c>
    </row>
    <row r="17035">
      <c r="A17035" s="15" t="inlineStr">
        <is>
          <t>2026-07-06 02:33:23</t>
        </is>
      </c>
      <c r="B17035" s="15" t="inlineStr">
        <is>
          <t>0xe16be042f9433779909a972669be3a2003956348</t>
        </is>
      </c>
      <c r="C17035" s="15" t="inlineStr">
        <is>
          <t>Monad</t>
        </is>
      </c>
      <c r="D17035" s="15" t="inlineStr">
        <is>
          <t>Merkl</t>
        </is>
      </c>
      <c r="E17035" s="15" t="inlineStr">
        <is>
          <t>Yield</t>
        </is>
      </c>
      <c r="F17035" s="15" t="inlineStr">
        <is>
          <t>Merkl-monad-0x3ef3d8ba</t>
        </is>
      </c>
      <c r="G17035" s="15" t="inlineStr">
        <is>
          <t>WMON vs (no debt)</t>
        </is>
      </c>
      <c r="H17035" s="16" t="inlineStr"/>
      <c r="I17035" s="15" t="inlineStr">
        <is>
          <t>WMON 3,870.0989</t>
        </is>
      </c>
      <c r="J17035" s="17" t="n">
        <v>83.79112327764676</v>
      </c>
      <c r="K17035" s="15" t="inlineStr"/>
      <c r="L17035" s="17" t="n">
        <v>0</v>
      </c>
      <c r="M17035" s="17">
        <f>J17035-L17035</f>
        <v/>
      </c>
      <c r="N17035" s="18">
        <f>IF(J17035=0,"",L17035/J17035)</f>
        <v/>
      </c>
      <c r="O17035" s="15" t="inlineStr">
        <is>
          <t>Rabby API + Jupiter</t>
        </is>
      </c>
    </row>
    <row r="17036">
      <c r="A17036" s="15" t="inlineStr">
        <is>
          <t>2026-07-06 02:33:23</t>
        </is>
      </c>
      <c r="B17036" s="15" t="inlineStr">
        <is>
          <t>0xe16be042f9433779909a972669be3a2003956348</t>
        </is>
      </c>
      <c r="C17036" s="15" t="inlineStr">
        <is>
          <t>Ethereum</t>
        </is>
      </c>
      <c r="D17036" s="15" t="inlineStr">
        <is>
          <t>Morpho</t>
        </is>
      </c>
      <c r="E17036" s="15" t="inlineStr">
        <is>
          <t>Lending</t>
        </is>
      </c>
      <c r="F17036" s="15" t="inlineStr">
        <is>
          <t>Morpho-eth-0xbbbbbbbb</t>
        </is>
      </c>
      <c r="G17036" s="15" t="inlineStr">
        <is>
          <t>PRIME vs PYUSD</t>
        </is>
      </c>
      <c r="H17036" s="16" t="n">
        <v>1.0824</v>
      </c>
      <c r="I17036" s="15" t="inlineStr">
        <is>
          <t>PRIME 114,853.8687</t>
        </is>
      </c>
      <c r="J17036" s="17" t="n">
        <v>120200.3233191148</v>
      </c>
      <c r="K17036" s="15" t="inlineStr">
        <is>
          <t>PYUSD 95,476.6852</t>
        </is>
      </c>
      <c r="L17036" s="17" t="n">
        <v>95467.13750601777</v>
      </c>
      <c r="M17036" s="17">
        <f>J17036-L17036</f>
        <v/>
      </c>
      <c r="N17036" s="18">
        <f>IF(J17036=0,"",L17036/J17036)</f>
        <v/>
      </c>
      <c r="O17036" s="15" t="inlineStr">
        <is>
          <t>Rabby API + Jupiter</t>
        </is>
      </c>
    </row>
    <row r="17037">
      <c r="A17037" s="15" t="inlineStr">
        <is>
          <t>2026-07-06 02:33:23</t>
        </is>
      </c>
      <c r="B17037" s="15" t="inlineStr">
        <is>
          <t>0xe16be042f9433779909a972669be3a2003956348</t>
        </is>
      </c>
      <c r="C17037" s="15" t="inlineStr">
        <is>
          <t>Ethereum</t>
        </is>
      </c>
      <c r="D17037" s="15" t="inlineStr">
        <is>
          <t>Morpho</t>
        </is>
      </c>
      <c r="E17037" s="15" t="inlineStr">
        <is>
          <t>Lending</t>
        </is>
      </c>
      <c r="F17037" s="15" t="inlineStr">
        <is>
          <t>Morpho-eth-0xbbbbbbbb</t>
        </is>
      </c>
      <c r="G17037" s="15" t="inlineStr">
        <is>
          <t>mF-ONE vs USDC</t>
        </is>
      </c>
      <c r="H17037" s="16" t="n">
        <v>1.9373</v>
      </c>
      <c r="I17037" s="15" t="inlineStr">
        <is>
          <t>mF-ONE 148,000.0000</t>
        </is>
      </c>
      <c r="J17037" s="17" t="n">
        <v>163445.0471577262</v>
      </c>
      <c r="K17037" s="15" t="inlineStr">
        <is>
          <t>USDC 71,194.8840</t>
        </is>
      </c>
      <c r="L17037" s="17" t="n">
        <v>71251.88553417491</v>
      </c>
      <c r="M17037" s="17">
        <f>J17037-L17037</f>
        <v/>
      </c>
      <c r="N17037" s="18">
        <f>IF(J17037=0,"",L17037/J17037)</f>
        <v/>
      </c>
      <c r="O17037" s="15" t="inlineStr">
        <is>
          <t>Rabby API + Jupiter</t>
        </is>
      </c>
    </row>
    <row r="17038">
      <c r="A17038" s="15" t="inlineStr">
        <is>
          <t>2026-07-06 02:33:23</t>
        </is>
      </c>
      <c r="B17038" s="15" t="inlineStr">
        <is>
          <t>0xe16be042f9433779909a972669be3a2003956348</t>
        </is>
      </c>
      <c r="C17038" s="15" t="inlineStr">
        <is>
          <t>Ethereum</t>
        </is>
      </c>
      <c r="D17038" s="15" t="inlineStr">
        <is>
          <t>Morpho</t>
        </is>
      </c>
      <c r="E17038" s="15" t="inlineStr">
        <is>
          <t>Lending</t>
        </is>
      </c>
      <c r="F17038" s="15" t="inlineStr">
        <is>
          <t>Morpho-eth-0xbbbbbbbb</t>
        </is>
      </c>
      <c r="G17038" s="15" t="inlineStr">
        <is>
          <t>sNUSD vs USDC</t>
        </is>
      </c>
      <c r="H17038" s="16" t="n">
        <v>1.0524</v>
      </c>
      <c r="I17038" s="15" t="inlineStr">
        <is>
          <t>sNUSD 73,161.4141</t>
        </is>
      </c>
      <c r="J17038" s="17" t="n">
        <v>77538.89842549295</v>
      </c>
      <c r="K17038" s="15" t="inlineStr">
        <is>
          <t>USDC 67,377.2845</t>
        </is>
      </c>
      <c r="L17038" s="17" t="n">
        <v>67431.22943696809</v>
      </c>
      <c r="M17038" s="17">
        <f>J17038-L17038</f>
        <v/>
      </c>
      <c r="N17038" s="18">
        <f>IF(J17038=0,"",L17038/J17038)</f>
        <v/>
      </c>
      <c r="O17038" s="15" t="inlineStr">
        <is>
          <t>Rabby API + Jupiter</t>
        </is>
      </c>
    </row>
    <row r="17039">
      <c r="A17039" s="15" t="inlineStr">
        <is>
          <t>2026-07-06 02:33:23</t>
        </is>
      </c>
      <c r="B17039" s="15" t="inlineStr">
        <is>
          <t>0xe16be042f9433779909a972669be3a2003956348</t>
        </is>
      </c>
      <c r="C17039" s="15" t="inlineStr">
        <is>
          <t>Ethereum</t>
        </is>
      </c>
      <c r="D17039" s="15" t="inlineStr">
        <is>
          <t>Morpho</t>
        </is>
      </c>
      <c r="E17039" s="15" t="inlineStr">
        <is>
          <t>Lending</t>
        </is>
      </c>
      <c r="F17039" s="15" t="inlineStr">
        <is>
          <t>Morpho-eth-0xbbbbbbbb</t>
        </is>
      </c>
      <c r="G17039" s="15" t="inlineStr">
        <is>
          <t>reUSDe vs USDC</t>
        </is>
      </c>
      <c r="H17039" s="16" t="n">
        <v>2.3078</v>
      </c>
      <c r="I17039" s="15" t="inlineStr">
        <is>
          <t>reUSDe 40,881.3873</t>
        </is>
      </c>
      <c r="J17039" s="17" t="n">
        <v>53369.5527808129</v>
      </c>
      <c r="K17039" s="15" t="inlineStr">
        <is>
          <t>USDC 18,843.5980</t>
        </is>
      </c>
      <c r="L17039" s="17" t="n">
        <v>18858.68498836069</v>
      </c>
      <c r="M17039" s="17">
        <f>J17039-L17039</f>
        <v/>
      </c>
      <c r="N17039" s="18">
        <f>IF(J17039=0,"",L17039/J17039)</f>
        <v/>
      </c>
      <c r="O17039" s="15" t="inlineStr">
        <is>
          <t>Rabby API + Jupiter</t>
        </is>
      </c>
    </row>
    <row r="17040">
      <c r="A17040" s="15" t="inlineStr">
        <is>
          <t>2026-07-06 02:33:23</t>
        </is>
      </c>
      <c r="B17040" s="15" t="inlineStr">
        <is>
          <t>0xe16be042f9433779909a972669be3a2003956348</t>
        </is>
      </c>
      <c r="C17040" s="15" t="inlineStr">
        <is>
          <t>Plasma</t>
        </is>
      </c>
      <c r="D17040" s="15" t="inlineStr">
        <is>
          <t>Fluid</t>
        </is>
      </c>
      <c r="E17040" s="15" t="inlineStr">
        <is>
          <t>Lending</t>
        </is>
      </c>
      <c r="F17040" s="15" t="inlineStr">
        <is>
          <t>Fluid-plasma-0x324c5dc1</t>
        </is>
      </c>
      <c r="G17040" s="15" t="inlineStr">
        <is>
          <t>sUSDai vs GHO</t>
        </is>
      </c>
      <c r="H17040" s="16" t="n">
        <v>1.0437</v>
      </c>
      <c r="I17040" s="15" t="inlineStr">
        <is>
          <t>sUSDai 249,570.0181</t>
        </is>
      </c>
      <c r="J17040" s="17" t="n">
        <v>273452.8364255414</v>
      </c>
      <c r="K17040" s="15" t="inlineStr">
        <is>
          <t>GHO 235,980.6714</t>
        </is>
      </c>
      <c r="L17040" s="17" t="n">
        <v>235798.1713551088</v>
      </c>
      <c r="M17040" s="17">
        <f>J17040-L17040</f>
        <v/>
      </c>
      <c r="N17040" s="18">
        <f>IF(J17040=0,"",L17040/J17040)</f>
        <v/>
      </c>
      <c r="O17040" s="15" t="inlineStr">
        <is>
          <t>Rabby API + Jupiter</t>
        </is>
      </c>
    </row>
    <row r="17041">
      <c r="A17041" s="15" t="inlineStr">
        <is>
          <t>2026-07-06 02:33:23</t>
        </is>
      </c>
      <c r="B17041" s="15" t="inlineStr">
        <is>
          <t>0xe16be042f9433779909a972669be3a2003956348</t>
        </is>
      </c>
      <c r="C17041" s="15" t="inlineStr">
        <is>
          <t>Plasma</t>
        </is>
      </c>
      <c r="D17041" s="15" t="inlineStr">
        <is>
          <t>Merkl</t>
        </is>
      </c>
      <c r="E17041" s="15" t="inlineStr">
        <is>
          <t>Yield</t>
        </is>
      </c>
      <c r="F17041" s="15" t="inlineStr">
        <is>
          <t>Merkl-plasma-0x3ef3d8ba</t>
        </is>
      </c>
      <c r="G17041" s="15" t="inlineStr">
        <is>
          <t>GHO vs (no debt)</t>
        </is>
      </c>
      <c r="H17041" s="16" t="inlineStr"/>
      <c r="I17041" s="15" t="inlineStr">
        <is>
          <t>GHO 142.3687</t>
        </is>
      </c>
      <c r="J17041" s="17" t="n">
        <v>142.2585906704662</v>
      </c>
      <c r="K17041" s="15" t="inlineStr"/>
      <c r="L17041" s="17" t="n">
        <v>0</v>
      </c>
      <c r="M17041" s="17">
        <f>J17041-L17041</f>
        <v/>
      </c>
      <c r="N17041" s="18">
        <f>IF(J17041=0,"",L17041/J17041)</f>
        <v/>
      </c>
      <c r="O17041" s="15" t="inlineStr">
        <is>
          <t>Rabby API + Jupiter</t>
        </is>
      </c>
    </row>
    <row r="17042">
      <c r="A17042" s="15" t="inlineStr">
        <is>
          <t>2026-07-06 02:33:23</t>
        </is>
      </c>
      <c r="B17042" s="15" t="inlineStr">
        <is>
          <t>0xe16be042f9433779909a972669be3a2003956348</t>
        </is>
      </c>
      <c r="C17042" s="15" t="inlineStr">
        <is>
          <t>Solana</t>
        </is>
      </c>
      <c r="D17042" s="15" t="inlineStr">
        <is>
          <t>Kamino</t>
        </is>
      </c>
      <c r="E17042" s="15" t="inlineStr">
        <is>
          <t>Lending</t>
        </is>
      </c>
      <c r="F17042" s="15" t="inlineStr">
        <is>
          <t>Kamino-sol-C546qjMb</t>
        </is>
      </c>
      <c r="G17042" s="15" t="inlineStr">
        <is>
          <t>ONyc vs USDC</t>
        </is>
      </c>
      <c r="H17042" s="16" t="n">
        <v>1.2545</v>
      </c>
      <c r="I17042" s="15" t="inlineStr">
        <is>
          <t>ONyc 206,374.6220</t>
        </is>
      </c>
      <c r="J17042" s="17" t="n">
        <v>231337.7913884828</v>
      </c>
      <c r="K17042" s="15" t="inlineStr">
        <is>
          <t>USDC 138,339.4057</t>
        </is>
      </c>
      <c r="L17042" s="17" t="n">
        <v>138309.2311544513</v>
      </c>
      <c r="M17042" s="17">
        <f>J17042-L17042</f>
        <v/>
      </c>
      <c r="N17042" s="18">
        <f>IF(J17042=0,"",L17042/J17042)</f>
        <v/>
      </c>
      <c r="O17042" s="15" t="inlineStr">
        <is>
          <t>Rabby API + Jupiter</t>
        </is>
      </c>
    </row>
    <row r="17043">
      <c r="A17043" s="15" t="inlineStr">
        <is>
          <t>2026-07-06 03:04:21</t>
        </is>
      </c>
      <c r="B17043" s="15" t="inlineStr">
        <is>
          <t>0xe16be042f9433779909a972669be3a2003956348</t>
        </is>
      </c>
      <c r="C17043" s="15" t="inlineStr">
        <is>
          <t>Ethereum</t>
        </is>
      </c>
      <c r="D17043" s="15" t="inlineStr">
        <is>
          <t>Aave V3</t>
        </is>
      </c>
      <c r="E17043" s="15" t="inlineStr">
        <is>
          <t>Lending</t>
        </is>
      </c>
      <c r="F17043" s="15" t="inlineStr">
        <is>
          <t>AaveV3-eth-0xae05cd22</t>
        </is>
      </c>
      <c r="G17043" s="15" t="inlineStr">
        <is>
          <t>mGLOBAL vs USDC</t>
        </is>
      </c>
      <c r="H17043" s="16" t="n">
        <v>1.071</v>
      </c>
      <c r="I17043" s="15" t="inlineStr">
        <is>
          <t>mGLOBAL 127,215.9000</t>
        </is>
      </c>
      <c r="J17043" s="17" t="n">
        <v>128051.7155927942</v>
      </c>
      <c r="K17043" s="15" t="inlineStr">
        <is>
          <t>USDC 95,595.1281</t>
        </is>
      </c>
      <c r="L17043" s="17" t="n">
        <v>95681.2412341107</v>
      </c>
      <c r="M17043" s="17">
        <f>J17043-L17043</f>
        <v/>
      </c>
      <c r="N17043" s="18">
        <f>IF(J17043=0,"",L17043/J17043)</f>
        <v/>
      </c>
      <c r="O17043" s="15" t="inlineStr">
        <is>
          <t>Rabby API + Jupiter</t>
        </is>
      </c>
    </row>
    <row r="17044">
      <c r="A17044" s="15" t="inlineStr">
        <is>
          <t>2026-07-06 03:04:21</t>
        </is>
      </c>
      <c r="B17044" s="15" t="inlineStr">
        <is>
          <t>0xe16be042f9433779909a972669be3a2003956348</t>
        </is>
      </c>
      <c r="C17044" s="15" t="inlineStr">
        <is>
          <t>Base</t>
        </is>
      </c>
      <c r="D17044" s="15" t="inlineStr">
        <is>
          <t>D2.finance</t>
        </is>
      </c>
      <c r="E17044" s="15" t="inlineStr">
        <is>
          <t>Yield</t>
        </is>
      </c>
      <c r="F17044" s="15" t="inlineStr">
        <is>
          <t>D2.finance-base-0x2406aacb</t>
        </is>
      </c>
      <c r="G17044" s="15" t="inlineStr">
        <is>
          <t>USDC vs (no debt)</t>
        </is>
      </c>
      <c r="H17044" s="16" t="inlineStr"/>
      <c r="I17044" s="15" t="inlineStr">
        <is>
          <t>USDC 15,143.9731</t>
        </is>
      </c>
      <c r="J17044" s="17" t="n">
        <v>15157.61493043739</v>
      </c>
      <c r="K17044" s="15" t="inlineStr"/>
      <c r="L17044" s="17" t="n">
        <v>0</v>
      </c>
      <c r="M17044" s="17">
        <f>J17044-L17044</f>
        <v/>
      </c>
      <c r="N17044" s="18">
        <f>IF(J17044=0,"",L17044/J17044)</f>
        <v/>
      </c>
      <c r="O17044" s="15" t="inlineStr">
        <is>
          <t>Rabby API + Jupiter</t>
        </is>
      </c>
    </row>
    <row r="17045">
      <c r="A17045" s="15" t="inlineStr">
        <is>
          <t>2026-07-06 03:04:21</t>
        </is>
      </c>
      <c r="B17045" s="15" t="inlineStr">
        <is>
          <t>0xe16be042f9433779909a972669be3a2003956348</t>
        </is>
      </c>
      <c r="C17045" s="15" t="inlineStr">
        <is>
          <t>Ethereum</t>
        </is>
      </c>
      <c r="D17045" s="15" t="inlineStr">
        <is>
          <t>Euler</t>
        </is>
      </c>
      <c r="E17045" s="15" t="inlineStr">
        <is>
          <t>Lending</t>
        </is>
      </c>
      <c r="F17045" s="15" t="inlineStr">
        <is>
          <t>Euler-eth-0x0c9a3dd6</t>
        </is>
      </c>
      <c r="G17045" s="15" t="inlineStr">
        <is>
          <t>PT-cUSD-23JUL2026 vs USDe</t>
        </is>
      </c>
      <c r="H17045" s="16" t="n">
        <v>1.0449</v>
      </c>
      <c r="I17045" s="15" t="inlineStr">
        <is>
          <t>PT-cUSD-23JUL2026 111,191.9157</t>
        </is>
      </c>
      <c r="J17045" s="17" t="n">
        <v>110791.817591928</v>
      </c>
      <c r="K17045" s="15" t="inlineStr">
        <is>
          <t>USDe 92,289.3617</t>
        </is>
      </c>
      <c r="L17045" s="17" t="n">
        <v>92243.2170471912</v>
      </c>
      <c r="M17045" s="17">
        <f>J17045-L17045</f>
        <v/>
      </c>
      <c r="N17045" s="18">
        <f>IF(J17045=0,"",L17045/J17045)</f>
        <v/>
      </c>
      <c r="O17045" s="15" t="inlineStr">
        <is>
          <t>Rabby API + Jupiter</t>
        </is>
      </c>
    </row>
    <row r="17046">
      <c r="A17046" s="15" t="inlineStr">
        <is>
          <t>2026-07-06 03:04:21</t>
        </is>
      </c>
      <c r="B17046" s="15" t="inlineStr">
        <is>
          <t>0xe16be042f9433779909a972669be3a2003956348</t>
        </is>
      </c>
      <c r="C17046" s="15" t="inlineStr">
        <is>
          <t>Ethereum</t>
        </is>
      </c>
      <c r="D17046" s="15" t="inlineStr">
        <is>
          <t>Fluid</t>
        </is>
      </c>
      <c r="E17046" s="15" t="inlineStr">
        <is>
          <t>Lending</t>
        </is>
      </c>
      <c r="F17046" s="15" t="inlineStr">
        <is>
          <t>Fluid-eth-0x324c5dc1</t>
        </is>
      </c>
      <c r="G17046" s="15" t="inlineStr">
        <is>
          <t>reUSD vs GHO</t>
        </is>
      </c>
      <c r="H17046" s="16" t="n">
        <v>1.1442</v>
      </c>
      <c r="I17046" s="15" t="inlineStr">
        <is>
          <t>reUSD 279,798.7765</t>
        </is>
      </c>
      <c r="J17046" s="17" t="n">
        <v>304432.1828848759</v>
      </c>
      <c r="K17046" s="15" t="inlineStr">
        <is>
          <t>GHO 240,401.3235</t>
        </is>
      </c>
      <c r="L17046" s="17" t="n">
        <v>239463.7583515751</v>
      </c>
      <c r="M17046" s="17">
        <f>J17046-L17046</f>
        <v/>
      </c>
      <c r="N17046" s="18">
        <f>IF(J17046=0,"",L17046/J17046)</f>
        <v/>
      </c>
      <c r="O17046" s="15" t="inlineStr">
        <is>
          <t>Rabby API + Jupiter</t>
        </is>
      </c>
    </row>
    <row r="17047">
      <c r="A17047" s="15" t="inlineStr">
        <is>
          <t>2026-07-06 03:04:21</t>
        </is>
      </c>
      <c r="B17047" s="15" t="inlineStr">
        <is>
          <t>0xe16be042f9433779909a972669be3a2003956348</t>
        </is>
      </c>
      <c r="C17047" s="15" t="inlineStr">
        <is>
          <t>Ethereum</t>
        </is>
      </c>
      <c r="D17047" s="15" t="inlineStr">
        <is>
          <t>Curve LlamaLend</t>
        </is>
      </c>
      <c r="E17047" s="15" t="inlineStr">
        <is>
          <t>Lending</t>
        </is>
      </c>
      <c r="F17047" s="15" t="inlineStr">
        <is>
          <t>CurveLlamaLend-eth-0x3de37c38</t>
        </is>
      </c>
      <c r="G17047" s="15" t="inlineStr">
        <is>
          <t>sfrxUSD vs crvUSD</t>
        </is>
      </c>
      <c r="H17047" s="16" t="n">
        <v>1.0483</v>
      </c>
      <c r="I17047" s="15" t="inlineStr">
        <is>
          <t>sfrxUSD 275,773.4355</t>
        </is>
      </c>
      <c r="J17047" s="17" t="n">
        <v>331091.1825496812</v>
      </c>
      <c r="K17047" s="15" t="inlineStr">
        <is>
          <t>crvUSD 307,712.2760</t>
        </is>
      </c>
      <c r="L17047" s="17" t="n">
        <v>307911.2751095815</v>
      </c>
      <c r="M17047" s="17">
        <f>J17047-L17047</f>
        <v/>
      </c>
      <c r="N17047" s="18">
        <f>IF(J17047=0,"",L17047/J17047)</f>
        <v/>
      </c>
      <c r="O17047" s="15" t="inlineStr">
        <is>
          <t>Rabby API + Jupiter</t>
        </is>
      </c>
    </row>
    <row r="17048">
      <c r="A17048" s="15" t="inlineStr">
        <is>
          <t>2026-07-06 03:04:21</t>
        </is>
      </c>
      <c r="B17048" s="15" t="inlineStr">
        <is>
          <t>0xe16be042f9433779909a972669be3a2003956348</t>
        </is>
      </c>
      <c r="C17048" s="15" t="inlineStr">
        <is>
          <t>Ethereum</t>
        </is>
      </c>
      <c r="D17048" s="15" t="inlineStr">
        <is>
          <t>Merkl</t>
        </is>
      </c>
      <c r="E17048" s="15" t="inlineStr">
        <is>
          <t>Yield</t>
        </is>
      </c>
      <c r="F17048" s="15" t="inlineStr">
        <is>
          <t>Merkl-eth-0x3ef3d8ba</t>
        </is>
      </c>
      <c r="G17048" s="15" t="inlineStr">
        <is>
          <t>PYUSD+GHO+USDT+USDC vs (no debt)</t>
        </is>
      </c>
      <c r="H17048" s="16" t="inlineStr"/>
      <c r="I17048" s="15" t="inlineStr">
        <is>
          <t>PYUSD 1.8211; GHO 89.5814; USDT 0.0514; USDC 41.4117</t>
        </is>
      </c>
      <c r="J17048" s="17" t="n">
        <v>132.5533714758351</v>
      </c>
      <c r="K17048" s="15" t="inlineStr"/>
      <c r="L17048" s="17" t="n">
        <v>0</v>
      </c>
      <c r="M17048" s="17">
        <f>J17048-L17048</f>
        <v/>
      </c>
      <c r="N17048" s="18">
        <f>IF(J17048=0,"",L17048/J17048)</f>
        <v/>
      </c>
      <c r="O17048" s="15" t="inlineStr">
        <is>
          <t>Rabby API + Jupiter</t>
        </is>
      </c>
    </row>
    <row r="17049">
      <c r="A17049" s="15" t="inlineStr">
        <is>
          <t>2026-07-06 03:04:21</t>
        </is>
      </c>
      <c r="B17049" s="15" t="inlineStr">
        <is>
          <t>0xe16be042f9433779909a972669be3a2003956348</t>
        </is>
      </c>
      <c r="C17049" s="15" t="inlineStr">
        <is>
          <t>Mantle</t>
        </is>
      </c>
      <c r="D17049" s="15" t="inlineStr">
        <is>
          <t>Aave V3</t>
        </is>
      </c>
      <c r="E17049" s="15" t="inlineStr">
        <is>
          <t>Lending</t>
        </is>
      </c>
      <c r="F17049" s="15" t="inlineStr">
        <is>
          <t>AaveV3-mnt-0x458f2934</t>
        </is>
      </c>
      <c r="G17049" s="15" t="inlineStr">
        <is>
          <t>sUSDe vs USDC</t>
        </is>
      </c>
      <c r="H17049" s="16" t="n">
        <v>1.0285</v>
      </c>
      <c r="I17049" s="15" t="inlineStr">
        <is>
          <t>sUSDe 255,926.5433</t>
        </is>
      </c>
      <c r="J17049" s="17" t="n">
        <v>316132.5877469147</v>
      </c>
      <c r="K17049" s="15" t="inlineStr">
        <is>
          <t>USDC 283,200.2477</t>
        </is>
      </c>
      <c r="L17049" s="17" t="n">
        <v>283455.3575527975</v>
      </c>
      <c r="M17049" s="17">
        <f>J17049-L17049</f>
        <v/>
      </c>
      <c r="N17049" s="18">
        <f>IF(J17049=0,"",L17049/J17049)</f>
        <v/>
      </c>
      <c r="O17049" s="15" t="inlineStr">
        <is>
          <t>Rabby API + Jupiter</t>
        </is>
      </c>
    </row>
    <row r="17050">
      <c r="A17050" s="15" t="inlineStr">
        <is>
          <t>2026-07-06 03:04:21</t>
        </is>
      </c>
      <c r="B17050" s="15" t="inlineStr">
        <is>
          <t>0xe16be042f9433779909a972669be3a2003956348</t>
        </is>
      </c>
      <c r="C17050" s="15" t="inlineStr">
        <is>
          <t>Monad</t>
        </is>
      </c>
      <c r="D17050" s="15" t="inlineStr">
        <is>
          <t>Euler</t>
        </is>
      </c>
      <c r="E17050" s="15" t="inlineStr">
        <is>
          <t>Lending</t>
        </is>
      </c>
      <c r="F17050" s="15" t="inlineStr">
        <is>
          <t>Euler-monad-0x7a9324e8</t>
        </is>
      </c>
      <c r="G17050" s="15" t="inlineStr">
        <is>
          <t>USDC vs USDC</t>
        </is>
      </c>
      <c r="H17050" s="16" t="n">
        <v>1.0493</v>
      </c>
      <c r="I17050" s="15" t="inlineStr">
        <is>
          <t>USDC 217,970.5952</t>
        </is>
      </c>
      <c r="J17050" s="17" t="n">
        <v>218166.9454420814</v>
      </c>
      <c r="K17050" s="15" t="inlineStr">
        <is>
          <t>USDC 186,956.5136</t>
        </is>
      </c>
      <c r="L17050" s="17" t="n">
        <v>187124.9260534481</v>
      </c>
      <c r="M17050" s="17">
        <f>J17050-L17050</f>
        <v/>
      </c>
      <c r="N17050" s="18">
        <f>IF(J17050=0,"",L17050/J17050)</f>
        <v/>
      </c>
      <c r="O17050" s="15" t="inlineStr">
        <is>
          <t>Rabby API + Jupiter</t>
        </is>
      </c>
    </row>
    <row r="17051">
      <c r="A17051" s="15" t="inlineStr">
        <is>
          <t>2026-07-06 03:04:21</t>
        </is>
      </c>
      <c r="B17051" s="15" t="inlineStr">
        <is>
          <t>0xe16be042f9433779909a972669be3a2003956348</t>
        </is>
      </c>
      <c r="C17051" s="15" t="inlineStr">
        <is>
          <t>Monad</t>
        </is>
      </c>
      <c r="D17051" s="15" t="inlineStr">
        <is>
          <t>Merkl</t>
        </is>
      </c>
      <c r="E17051" s="15" t="inlineStr">
        <is>
          <t>Yield</t>
        </is>
      </c>
      <c r="F17051" s="15" t="inlineStr">
        <is>
          <t>Merkl-monad-0x3ef3d8ba</t>
        </is>
      </c>
      <c r="G17051" s="15" t="inlineStr">
        <is>
          <t>WMON vs (no debt)</t>
        </is>
      </c>
      <c r="H17051" s="16" t="inlineStr"/>
      <c r="I17051" s="15" t="inlineStr">
        <is>
          <t>WMON 3,870.0989</t>
        </is>
      </c>
      <c r="J17051" s="17" t="n">
        <v>85.56517659231142</v>
      </c>
      <c r="K17051" s="15" t="inlineStr"/>
      <c r="L17051" s="17" t="n">
        <v>0</v>
      </c>
      <c r="M17051" s="17">
        <f>J17051-L17051</f>
        <v/>
      </c>
      <c r="N17051" s="18">
        <f>IF(J17051=0,"",L17051/J17051)</f>
        <v/>
      </c>
      <c r="O17051" s="15" t="inlineStr">
        <is>
          <t>Rabby API + Jupiter</t>
        </is>
      </c>
    </row>
    <row r="17052">
      <c r="A17052" s="15" t="inlineStr">
        <is>
          <t>2026-07-06 03:04:21</t>
        </is>
      </c>
      <c r="B17052" s="15" t="inlineStr">
        <is>
          <t>0xe16be042f9433779909a972669be3a2003956348</t>
        </is>
      </c>
      <c r="C17052" s="15" t="inlineStr">
        <is>
          <t>Ethereum</t>
        </is>
      </c>
      <c r="D17052" s="15" t="inlineStr">
        <is>
          <t>Morpho</t>
        </is>
      </c>
      <c r="E17052" s="15" t="inlineStr">
        <is>
          <t>Lending</t>
        </is>
      </c>
      <c r="F17052" s="15" t="inlineStr">
        <is>
          <t>Morpho-eth-0xbbbbbbbb</t>
        </is>
      </c>
      <c r="G17052" s="15" t="inlineStr">
        <is>
          <t>PRIME vs PYUSD</t>
        </is>
      </c>
      <c r="H17052" s="16" t="n">
        <v>1.0824</v>
      </c>
      <c r="I17052" s="15" t="inlineStr">
        <is>
          <t>PRIME 114,853.8687</t>
        </is>
      </c>
      <c r="J17052" s="17" t="n">
        <v>120200.3233191148</v>
      </c>
      <c r="K17052" s="15" t="inlineStr">
        <is>
          <t>PYUSD 95,476.6852</t>
        </is>
      </c>
      <c r="L17052" s="17" t="n">
        <v>95467.13750601777</v>
      </c>
      <c r="M17052" s="17">
        <f>J17052-L17052</f>
        <v/>
      </c>
      <c r="N17052" s="18">
        <f>IF(J17052=0,"",L17052/J17052)</f>
        <v/>
      </c>
      <c r="O17052" s="15" t="inlineStr">
        <is>
          <t>Rabby API + Jupiter</t>
        </is>
      </c>
    </row>
    <row r="17053">
      <c r="A17053" s="15" t="inlineStr">
        <is>
          <t>2026-07-06 03:04:21</t>
        </is>
      </c>
      <c r="B17053" s="15" t="inlineStr">
        <is>
          <t>0xe16be042f9433779909a972669be3a2003956348</t>
        </is>
      </c>
      <c r="C17053" s="15" t="inlineStr">
        <is>
          <t>Ethereum</t>
        </is>
      </c>
      <c r="D17053" s="15" t="inlineStr">
        <is>
          <t>Morpho</t>
        </is>
      </c>
      <c r="E17053" s="15" t="inlineStr">
        <is>
          <t>Lending</t>
        </is>
      </c>
      <c r="F17053" s="15" t="inlineStr">
        <is>
          <t>Morpho-eth-0xbbbbbbbb</t>
        </is>
      </c>
      <c r="G17053" s="15" t="inlineStr">
        <is>
          <t>mF-ONE vs USDC</t>
        </is>
      </c>
      <c r="H17053" s="16" t="n">
        <v>1.9373</v>
      </c>
      <c r="I17053" s="15" t="inlineStr">
        <is>
          <t>mF-ONE 148,000.0000</t>
        </is>
      </c>
      <c r="J17053" s="17" t="n">
        <v>163461.4063857472</v>
      </c>
      <c r="K17053" s="15" t="inlineStr">
        <is>
          <t>USDC 71,194.8840</t>
        </is>
      </c>
      <c r="L17053" s="17" t="n">
        <v>71259.01714117464</v>
      </c>
      <c r="M17053" s="17">
        <f>J17053-L17053</f>
        <v/>
      </c>
      <c r="N17053" s="18">
        <f>IF(J17053=0,"",L17053/J17053)</f>
        <v/>
      </c>
      <c r="O17053" s="15" t="inlineStr">
        <is>
          <t>Rabby API + Jupiter</t>
        </is>
      </c>
    </row>
    <row r="17054">
      <c r="A17054" s="15" t="inlineStr">
        <is>
          <t>2026-07-06 03:04:21</t>
        </is>
      </c>
      <c r="B17054" s="15" t="inlineStr">
        <is>
          <t>0xe16be042f9433779909a972669be3a2003956348</t>
        </is>
      </c>
      <c r="C17054" s="15" t="inlineStr">
        <is>
          <t>Ethereum</t>
        </is>
      </c>
      <c r="D17054" s="15" t="inlineStr">
        <is>
          <t>Morpho</t>
        </is>
      </c>
      <c r="E17054" s="15" t="inlineStr">
        <is>
          <t>Lending</t>
        </is>
      </c>
      <c r="F17054" s="15" t="inlineStr">
        <is>
          <t>Morpho-eth-0xbbbbbbbb</t>
        </is>
      </c>
      <c r="G17054" s="15" t="inlineStr">
        <is>
          <t>sNUSD vs USDC</t>
        </is>
      </c>
      <c r="H17054" s="16" t="n">
        <v>1.0524</v>
      </c>
      <c r="I17054" s="15" t="inlineStr">
        <is>
          <t>sNUSD 73,161.4141</t>
        </is>
      </c>
      <c r="J17054" s="17" t="n">
        <v>77535.18913385271</v>
      </c>
      <c r="K17054" s="15" t="inlineStr">
        <is>
          <t>USDC 67,377.2845</t>
        </is>
      </c>
      <c r="L17054" s="17" t="n">
        <v>67437.97863418928</v>
      </c>
      <c r="M17054" s="17">
        <f>J17054-L17054</f>
        <v/>
      </c>
      <c r="N17054" s="18">
        <f>IF(J17054=0,"",L17054/J17054)</f>
        <v/>
      </c>
      <c r="O17054" s="15" t="inlineStr">
        <is>
          <t>Rabby API + Jupiter</t>
        </is>
      </c>
    </row>
    <row r="17055">
      <c r="A17055" s="15" t="inlineStr">
        <is>
          <t>2026-07-06 03:04:21</t>
        </is>
      </c>
      <c r="B17055" s="15" t="inlineStr">
        <is>
          <t>0xe16be042f9433779909a972669be3a2003956348</t>
        </is>
      </c>
      <c r="C17055" s="15" t="inlineStr">
        <is>
          <t>Ethereum</t>
        </is>
      </c>
      <c r="D17055" s="15" t="inlineStr">
        <is>
          <t>Morpho</t>
        </is>
      </c>
      <c r="E17055" s="15" t="inlineStr">
        <is>
          <t>Lending</t>
        </is>
      </c>
      <c r="F17055" s="15" t="inlineStr">
        <is>
          <t>Morpho-eth-0xbbbbbbbb</t>
        </is>
      </c>
      <c r="G17055" s="15" t="inlineStr">
        <is>
          <t>reUSDe vs USDC</t>
        </is>
      </c>
      <c r="H17055" s="16" t="n">
        <v>2.3078</v>
      </c>
      <c r="I17055" s="15" t="inlineStr">
        <is>
          <t>reUSDe 40,881.3873</t>
        </is>
      </c>
      <c r="J17055" s="17" t="n">
        <v>53385.17541651346</v>
      </c>
      <c r="K17055" s="15" t="inlineStr">
        <is>
          <t>USDC 18,843.5980</t>
        </is>
      </c>
      <c r="L17055" s="17" t="n">
        <v>18860.57255567011</v>
      </c>
      <c r="M17055" s="17">
        <f>J17055-L17055</f>
        <v/>
      </c>
      <c r="N17055" s="18">
        <f>IF(J17055=0,"",L17055/J17055)</f>
        <v/>
      </c>
      <c r="O17055" s="15" t="inlineStr">
        <is>
          <t>Rabby API + Jupiter</t>
        </is>
      </c>
    </row>
    <row r="17056">
      <c r="A17056" s="15" t="inlineStr">
        <is>
          <t>2026-07-06 03:04:21</t>
        </is>
      </c>
      <c r="B17056" s="15" t="inlineStr">
        <is>
          <t>0xe16be042f9433779909a972669be3a2003956348</t>
        </is>
      </c>
      <c r="C17056" s="15" t="inlineStr">
        <is>
          <t>Plasma</t>
        </is>
      </c>
      <c r="D17056" s="15" t="inlineStr">
        <is>
          <t>Fluid</t>
        </is>
      </c>
      <c r="E17056" s="15" t="inlineStr">
        <is>
          <t>Lending</t>
        </is>
      </c>
      <c r="F17056" s="15" t="inlineStr">
        <is>
          <t>Fluid-plasma-0x324c5dc1</t>
        </is>
      </c>
      <c r="G17056" s="15" t="inlineStr">
        <is>
          <t>sUSDai vs GHO</t>
        </is>
      </c>
      <c r="H17056" s="16" t="n">
        <v>1.0439</v>
      </c>
      <c r="I17056" s="15" t="inlineStr">
        <is>
          <t>sUSDai 249,570.0181</t>
        </is>
      </c>
      <c r="J17056" s="17" t="n">
        <v>273520.6688969192</v>
      </c>
      <c r="K17056" s="15" t="inlineStr">
        <is>
          <t>GHO 235,980.6714</t>
        </is>
      </c>
      <c r="L17056" s="17" t="n">
        <v>235821.7724131966</v>
      </c>
      <c r="M17056" s="17">
        <f>J17056-L17056</f>
        <v/>
      </c>
      <c r="N17056" s="18">
        <f>IF(J17056=0,"",L17056/J17056)</f>
        <v/>
      </c>
      <c r="O17056" s="15" t="inlineStr">
        <is>
          <t>Rabby API + Jupiter</t>
        </is>
      </c>
    </row>
    <row r="17057">
      <c r="A17057" s="15" t="inlineStr">
        <is>
          <t>2026-07-06 03:04:21</t>
        </is>
      </c>
      <c r="B17057" s="15" t="inlineStr">
        <is>
          <t>0xe16be042f9433779909a972669be3a2003956348</t>
        </is>
      </c>
      <c r="C17057" s="15" t="inlineStr">
        <is>
          <t>Plasma</t>
        </is>
      </c>
      <c r="D17057" s="15" t="inlineStr">
        <is>
          <t>Merkl</t>
        </is>
      </c>
      <c r="E17057" s="15" t="inlineStr">
        <is>
          <t>Yield</t>
        </is>
      </c>
      <c r="F17057" s="15" t="inlineStr">
        <is>
          <t>Merkl-plasma-0x3ef3d8ba</t>
        </is>
      </c>
      <c r="G17057" s="15" t="inlineStr">
        <is>
          <t>GHO vs (no debt)</t>
        </is>
      </c>
      <c r="H17057" s="16" t="inlineStr"/>
      <c r="I17057" s="15" t="inlineStr">
        <is>
          <t>GHO 142.3687</t>
        </is>
      </c>
      <c r="J17057" s="17" t="n">
        <v>142.2728293443397</v>
      </c>
      <c r="K17057" s="15" t="inlineStr"/>
      <c r="L17057" s="17" t="n">
        <v>0</v>
      </c>
      <c r="M17057" s="17">
        <f>J17057-L17057</f>
        <v/>
      </c>
      <c r="N17057" s="18">
        <f>IF(J17057=0,"",L17057/J17057)</f>
        <v/>
      </c>
      <c r="O17057" s="15" t="inlineStr">
        <is>
          <t>Rabby API + Jupiter</t>
        </is>
      </c>
    </row>
    <row r="17058">
      <c r="A17058" s="15" t="inlineStr">
        <is>
          <t>2026-07-06 03:04:21</t>
        </is>
      </c>
      <c r="B17058" s="15" t="inlineStr">
        <is>
          <t>0xe16be042f9433779909a972669be3a2003956348</t>
        </is>
      </c>
      <c r="C17058" s="15" t="inlineStr">
        <is>
          <t>Solana</t>
        </is>
      </c>
      <c r="D17058" s="15" t="inlineStr">
        <is>
          <t>Kamino</t>
        </is>
      </c>
      <c r="E17058" s="15" t="inlineStr">
        <is>
          <t>Lending</t>
        </is>
      </c>
      <c r="F17058" s="15" t="inlineStr">
        <is>
          <t>Kamino-sol-C546qjMb</t>
        </is>
      </c>
      <c r="G17058" s="15" t="inlineStr">
        <is>
          <t>ONyc vs USDC</t>
        </is>
      </c>
      <c r="H17058" s="16" t="n">
        <v>1.2545</v>
      </c>
      <c r="I17058" s="15" t="inlineStr">
        <is>
          <t>ONyc 206,374.6220</t>
        </is>
      </c>
      <c r="J17058" s="17" t="n">
        <v>231337.7891332797</v>
      </c>
      <c r="K17058" s="15" t="inlineStr">
        <is>
          <t>USDC 138,340.0582</t>
        </is>
      </c>
      <c r="L17058" s="17" t="n">
        <v>138309.6233973198</v>
      </c>
      <c r="M17058" s="17">
        <f>J17058-L17058</f>
        <v/>
      </c>
      <c r="N17058" s="18">
        <f>IF(J17058=0,"",L17058/J17058)</f>
        <v/>
      </c>
      <c r="O17058" s="15" t="inlineStr">
        <is>
          <t>Rabby API + Jupiter</t>
        </is>
      </c>
    </row>
    <row r="17059">
      <c r="A17059" s="15" t="inlineStr">
        <is>
          <t>2026-07-06 11:41:46</t>
        </is>
      </c>
      <c r="B17059" s="15" t="inlineStr">
        <is>
          <t>0xe16be042f9433779909a972669be3a2003956348</t>
        </is>
      </c>
      <c r="C17059" s="15" t="inlineStr">
        <is>
          <t>Ethereum</t>
        </is>
      </c>
      <c r="D17059" s="15" t="inlineStr">
        <is>
          <t>Aave V3</t>
        </is>
      </c>
      <c r="E17059" s="15" t="inlineStr">
        <is>
          <t>Lending</t>
        </is>
      </c>
      <c r="F17059" s="15" t="inlineStr">
        <is>
          <t>AaveV3-eth-0xae05cd22</t>
        </is>
      </c>
      <c r="G17059" s="15" t="inlineStr">
        <is>
          <t>mGLOBAL vs USDC</t>
        </is>
      </c>
      <c r="H17059" s="16" t="n">
        <v>1.071</v>
      </c>
      <c r="I17059" s="15" t="inlineStr">
        <is>
          <t>mGLOBAL 127,215.9000</t>
        </is>
      </c>
      <c r="J17059" s="17" t="n">
        <v>128051.7155927942</v>
      </c>
      <c r="K17059" s="15" t="inlineStr">
        <is>
          <t>USDC 95,595.1281</t>
        </is>
      </c>
      <c r="L17059" s="17" t="n">
        <v>95671.66544935948</v>
      </c>
      <c r="M17059" s="17">
        <f>J17059-L17059</f>
        <v/>
      </c>
      <c r="N17059" s="18">
        <f>IF(J17059=0,"",L17059/J17059)</f>
        <v/>
      </c>
      <c r="O17059" s="15" t="inlineStr">
        <is>
          <t>Rabby API + Jupiter</t>
        </is>
      </c>
    </row>
    <row r="17060">
      <c r="A17060" s="15" t="inlineStr">
        <is>
          <t>2026-07-06 11:41:46</t>
        </is>
      </c>
      <c r="B17060" s="15" t="inlineStr">
        <is>
          <t>0xe16be042f9433779909a972669be3a2003956348</t>
        </is>
      </c>
      <c r="C17060" s="15" t="inlineStr">
        <is>
          <t>Base</t>
        </is>
      </c>
      <c r="D17060" s="15" t="inlineStr">
        <is>
          <t>D2.finance</t>
        </is>
      </c>
      <c r="E17060" s="15" t="inlineStr">
        <is>
          <t>Yield</t>
        </is>
      </c>
      <c r="F17060" s="15" t="inlineStr">
        <is>
          <t>D2.finance-base-0x2406aacb</t>
        </is>
      </c>
      <c r="G17060" s="15" t="inlineStr">
        <is>
          <t>USDC vs (no debt)</t>
        </is>
      </c>
      <c r="H17060" s="16" t="inlineStr"/>
      <c r="I17060" s="15" t="inlineStr">
        <is>
          <t>USDC 15,143.9731</t>
        </is>
      </c>
      <c r="J17060" s="17" t="n">
        <v>15156.09795536429</v>
      </c>
      <c r="K17060" s="15" t="inlineStr"/>
      <c r="L17060" s="17" t="n">
        <v>0</v>
      </c>
      <c r="M17060" s="17">
        <f>J17060-L17060</f>
        <v/>
      </c>
      <c r="N17060" s="18">
        <f>IF(J17060=0,"",L17060/J17060)</f>
        <v/>
      </c>
      <c r="O17060" s="15" t="inlineStr">
        <is>
          <t>Rabby API + Jupiter</t>
        </is>
      </c>
    </row>
    <row r="17061">
      <c r="A17061" s="15" t="inlineStr">
        <is>
          <t>2026-07-06 11:41:46</t>
        </is>
      </c>
      <c r="B17061" s="15" t="inlineStr">
        <is>
          <t>0xe16be042f9433779909a972669be3a2003956348</t>
        </is>
      </c>
      <c r="C17061" s="15" t="inlineStr">
        <is>
          <t>Ethereum</t>
        </is>
      </c>
      <c r="D17061" s="15" t="inlineStr">
        <is>
          <t>Euler</t>
        </is>
      </c>
      <c r="E17061" s="15" t="inlineStr">
        <is>
          <t>Lending</t>
        </is>
      </c>
      <c r="F17061" s="15" t="inlineStr">
        <is>
          <t>Euler-eth-0x0c9a3dd6</t>
        </is>
      </c>
      <c r="G17061" s="15" t="inlineStr">
        <is>
          <t>PT-cUSD-23JUL2026 vs USDe</t>
        </is>
      </c>
      <c r="H17061" s="16" t="n">
        <v>1.045</v>
      </c>
      <c r="I17061" s="15" t="inlineStr">
        <is>
          <t>PT-cUSD-23JUL2026 111,191.9157</t>
        </is>
      </c>
      <c r="J17061" s="17" t="n">
        <v>110791.42601984</v>
      </c>
      <c r="K17061" s="15" t="inlineStr">
        <is>
          <t>USDe 92,289.3617</t>
        </is>
      </c>
      <c r="L17061" s="17" t="n">
        <v>92233.98811101838</v>
      </c>
      <c r="M17061" s="17">
        <f>J17061-L17061</f>
        <v/>
      </c>
      <c r="N17061" s="18">
        <f>IF(J17061=0,"",L17061/J17061)</f>
        <v/>
      </c>
      <c r="O17061" s="15" t="inlineStr">
        <is>
          <t>Rabby API + Jupiter</t>
        </is>
      </c>
    </row>
    <row r="17062">
      <c r="A17062" s="15" t="inlineStr">
        <is>
          <t>2026-07-06 11:41:46</t>
        </is>
      </c>
      <c r="B17062" s="15" t="inlineStr">
        <is>
          <t>0xe16be042f9433779909a972669be3a2003956348</t>
        </is>
      </c>
      <c r="C17062" s="15" t="inlineStr">
        <is>
          <t>Ethereum</t>
        </is>
      </c>
      <c r="D17062" s="15" t="inlineStr">
        <is>
          <t>Fluid</t>
        </is>
      </c>
      <c r="E17062" s="15" t="inlineStr">
        <is>
          <t>Lending</t>
        </is>
      </c>
      <c r="F17062" s="15" t="inlineStr">
        <is>
          <t>Fluid-eth-0x324c5dc1</t>
        </is>
      </c>
      <c r="G17062" s="15" t="inlineStr">
        <is>
          <t>reUSD vs GHO</t>
        </is>
      </c>
      <c r="H17062" s="16" t="n">
        <v>1.1442</v>
      </c>
      <c r="I17062" s="15" t="inlineStr">
        <is>
          <t>reUSD 279,798.7765</t>
        </is>
      </c>
      <c r="J17062" s="17" t="n">
        <v>304511.6465380836</v>
      </c>
      <c r="K17062" s="15" t="inlineStr">
        <is>
          <t>GHO 240,401.3235</t>
        </is>
      </c>
      <c r="L17062" s="17" t="n">
        <v>239511.8386162778</v>
      </c>
      <c r="M17062" s="17">
        <f>J17062-L17062</f>
        <v/>
      </c>
      <c r="N17062" s="18">
        <f>IF(J17062=0,"",L17062/J17062)</f>
        <v/>
      </c>
      <c r="O17062" s="15" t="inlineStr">
        <is>
          <t>Rabby API + Jupiter</t>
        </is>
      </c>
    </row>
    <row r="17063">
      <c r="A17063" s="15" t="inlineStr">
        <is>
          <t>2026-07-06 11:41:46</t>
        </is>
      </c>
      <c r="B17063" s="15" t="inlineStr">
        <is>
          <t>0xe16be042f9433779909a972669be3a2003956348</t>
        </is>
      </c>
      <c r="C17063" s="15" t="inlineStr">
        <is>
          <t>Ethereum</t>
        </is>
      </c>
      <c r="D17063" s="15" t="inlineStr">
        <is>
          <t>Curve LlamaLend</t>
        </is>
      </c>
      <c r="E17063" s="15" t="inlineStr">
        <is>
          <t>Lending</t>
        </is>
      </c>
      <c r="F17063" s="15" t="inlineStr">
        <is>
          <t>CurveLlamaLend-eth-0x3de37c38</t>
        </is>
      </c>
      <c r="G17063" s="15" t="inlineStr">
        <is>
          <t>sfrxUSD vs crvUSD</t>
        </is>
      </c>
      <c r="H17063" s="16" t="n">
        <v>1.0483</v>
      </c>
      <c r="I17063" s="15" t="inlineStr">
        <is>
          <t>sfrxUSD 275,773.4355</t>
        </is>
      </c>
      <c r="J17063" s="17" t="n">
        <v>331103.7999993284</v>
      </c>
      <c r="K17063" s="15" t="inlineStr">
        <is>
          <t>crvUSD 307,712.2760</t>
        </is>
      </c>
      <c r="L17063" s="17" t="n">
        <v>307835.3964190983</v>
      </c>
      <c r="M17063" s="17">
        <f>J17063-L17063</f>
        <v/>
      </c>
      <c r="N17063" s="18">
        <f>IF(J17063=0,"",L17063/J17063)</f>
        <v/>
      </c>
      <c r="O17063" s="15" t="inlineStr">
        <is>
          <t>Rabby API + Jupiter</t>
        </is>
      </c>
    </row>
    <row r="17064">
      <c r="A17064" s="15" t="inlineStr">
        <is>
          <t>2026-07-06 11:41:46</t>
        </is>
      </c>
      <c r="B17064" s="15" t="inlineStr">
        <is>
          <t>0xe16be042f9433779909a972669be3a2003956348</t>
        </is>
      </c>
      <c r="C17064" s="15" t="inlineStr">
        <is>
          <t>Ethereum</t>
        </is>
      </c>
      <c r="D17064" s="15" t="inlineStr">
        <is>
          <t>Merkl</t>
        </is>
      </c>
      <c r="E17064" s="15" t="inlineStr">
        <is>
          <t>Yield</t>
        </is>
      </c>
      <c r="F17064" s="15" t="inlineStr">
        <is>
          <t>Merkl-eth-0x3ef3d8ba</t>
        </is>
      </c>
      <c r="G17064" s="15" t="inlineStr">
        <is>
          <t>PYUSD+GHO+USDT+USDC vs (no debt)</t>
        </is>
      </c>
      <c r="H17064" s="16" t="inlineStr"/>
      <c r="I17064" s="15" t="inlineStr">
        <is>
          <t>PYUSD 1.8211; GHO 92.5509; USDT 0.0514; USDC 41.4117</t>
        </is>
      </c>
      <c r="J17064" s="17" t="n">
        <v>135.5270319489894</v>
      </c>
      <c r="K17064" s="15" t="inlineStr"/>
      <c r="L17064" s="17" t="n">
        <v>0</v>
      </c>
      <c r="M17064" s="17">
        <f>J17064-L17064</f>
        <v/>
      </c>
      <c r="N17064" s="18">
        <f>IF(J17064=0,"",L17064/J17064)</f>
        <v/>
      </c>
      <c r="O17064" s="15" t="inlineStr">
        <is>
          <t>Rabby API + Jupiter</t>
        </is>
      </c>
    </row>
    <row r="17065">
      <c r="A17065" s="15" t="inlineStr">
        <is>
          <t>2026-07-06 11:41:46</t>
        </is>
      </c>
      <c r="B17065" s="15" t="inlineStr">
        <is>
          <t>0xe16be042f9433779909a972669be3a2003956348</t>
        </is>
      </c>
      <c r="C17065" s="15" t="inlineStr">
        <is>
          <t>Mantle</t>
        </is>
      </c>
      <c r="D17065" s="15" t="inlineStr">
        <is>
          <t>Aave V3</t>
        </is>
      </c>
      <c r="E17065" s="15" t="inlineStr">
        <is>
          <t>Lending</t>
        </is>
      </c>
      <c r="F17065" s="15" t="inlineStr">
        <is>
          <t>AaveV3-mnt-0x458f2934</t>
        </is>
      </c>
      <c r="G17065" s="15" t="inlineStr">
        <is>
          <t>sUSDe vs USDC</t>
        </is>
      </c>
      <c r="H17065" s="16" t="n">
        <v>1.0285</v>
      </c>
      <c r="I17065" s="15" t="inlineStr">
        <is>
          <t>sUSDe 255,926.5433</t>
        </is>
      </c>
      <c r="J17065" s="17" t="n">
        <v>316176.8985960011</v>
      </c>
      <c r="K17065" s="15" t="inlineStr">
        <is>
          <t>USDC 283,202.4946</t>
        </is>
      </c>
      <c r="L17065" s="17" t="n">
        <v>283429.2379513611</v>
      </c>
      <c r="M17065" s="17">
        <f>J17065-L17065</f>
        <v/>
      </c>
      <c r="N17065" s="18">
        <f>IF(J17065=0,"",L17065/J17065)</f>
        <v/>
      </c>
      <c r="O17065" s="15" t="inlineStr">
        <is>
          <t>Rabby API + Jupiter</t>
        </is>
      </c>
    </row>
    <row r="17066">
      <c r="A17066" s="15" t="inlineStr">
        <is>
          <t>2026-07-06 11:41:46</t>
        </is>
      </c>
      <c r="B17066" s="15" t="inlineStr">
        <is>
          <t>0xe16be042f9433779909a972669be3a2003956348</t>
        </is>
      </c>
      <c r="C17066" s="15" t="inlineStr">
        <is>
          <t>Monad</t>
        </is>
      </c>
      <c r="D17066" s="15" t="inlineStr">
        <is>
          <t>Euler</t>
        </is>
      </c>
      <c r="E17066" s="15" t="inlineStr">
        <is>
          <t>Lending</t>
        </is>
      </c>
      <c r="F17066" s="15" t="inlineStr">
        <is>
          <t>Euler-monad-0x7a9324e8</t>
        </is>
      </c>
      <c r="G17066" s="15" t="inlineStr">
        <is>
          <t>USDC vs USDC</t>
        </is>
      </c>
      <c r="H17066" s="16" t="n">
        <v>1.0494</v>
      </c>
      <c r="I17066" s="15" t="inlineStr">
        <is>
          <t>USDC 217,984.8029</t>
        </is>
      </c>
      <c r="J17066" s="17" t="n">
        <v>218159.3303218524</v>
      </c>
      <c r="K17066" s="15" t="inlineStr">
        <is>
          <t>USDC 186,956.5136</t>
        </is>
      </c>
      <c r="L17066" s="17" t="n">
        <v>187106.1985788631</v>
      </c>
      <c r="M17066" s="17">
        <f>J17066-L17066</f>
        <v/>
      </c>
      <c r="N17066" s="18">
        <f>IF(J17066=0,"",L17066/J17066)</f>
        <v/>
      </c>
      <c r="O17066" s="15" t="inlineStr">
        <is>
          <t>Rabby API + Jupiter</t>
        </is>
      </c>
    </row>
    <row r="17067">
      <c r="A17067" s="15" t="inlineStr">
        <is>
          <t>2026-07-06 11:41:46</t>
        </is>
      </c>
      <c r="B17067" s="15" t="inlineStr">
        <is>
          <t>0xe16be042f9433779909a972669be3a2003956348</t>
        </is>
      </c>
      <c r="C17067" s="15" t="inlineStr">
        <is>
          <t>Monad</t>
        </is>
      </c>
      <c r="D17067" s="15" t="inlineStr">
        <is>
          <t>Merkl</t>
        </is>
      </c>
      <c r="E17067" s="15" t="inlineStr">
        <is>
          <t>Yield</t>
        </is>
      </c>
      <c r="F17067" s="15" t="inlineStr">
        <is>
          <t>Merkl-monad-0x3ef3d8ba</t>
        </is>
      </c>
      <c r="G17067" s="15" t="inlineStr">
        <is>
          <t>WMON vs (no debt)</t>
        </is>
      </c>
      <c r="H17067" s="16" t="inlineStr"/>
      <c r="I17067" s="15" t="inlineStr">
        <is>
          <t>WMON 3,906.5518</t>
        </is>
      </c>
      <c r="J17067" s="17" t="n">
        <v>89.61317247469186</v>
      </c>
      <c r="K17067" s="15" t="inlineStr"/>
      <c r="L17067" s="17" t="n">
        <v>0</v>
      </c>
      <c r="M17067" s="17">
        <f>J17067-L17067</f>
        <v/>
      </c>
      <c r="N17067" s="18">
        <f>IF(J17067=0,"",L17067/J17067)</f>
        <v/>
      </c>
      <c r="O17067" s="15" t="inlineStr">
        <is>
          <t>Rabby API + Jupiter</t>
        </is>
      </c>
    </row>
    <row r="17068">
      <c r="A17068" s="15" t="inlineStr">
        <is>
          <t>2026-07-06 11:41:46</t>
        </is>
      </c>
      <c r="B17068" s="15" t="inlineStr">
        <is>
          <t>0xe16be042f9433779909a972669be3a2003956348</t>
        </is>
      </c>
      <c r="C17068" s="15" t="inlineStr">
        <is>
          <t>Ethereum</t>
        </is>
      </c>
      <c r="D17068" s="15" t="inlineStr">
        <is>
          <t>Morpho</t>
        </is>
      </c>
      <c r="E17068" s="15" t="inlineStr">
        <is>
          <t>Lending</t>
        </is>
      </c>
      <c r="F17068" s="15" t="inlineStr">
        <is>
          <t>Morpho-eth-0xbbbbbbbb</t>
        </is>
      </c>
      <c r="G17068" s="15" t="inlineStr">
        <is>
          <t>PRIME vs PYUSD</t>
        </is>
      </c>
      <c r="H17068" s="16" t="n">
        <v>1.0824</v>
      </c>
      <c r="I17068" s="15" t="inlineStr">
        <is>
          <t>PRIME 114,853.8687</t>
        </is>
      </c>
      <c r="J17068" s="17" t="n">
        <v>120225.4360254558</v>
      </c>
      <c r="K17068" s="15" t="inlineStr">
        <is>
          <t>PYUSD 95,476.6852</t>
        </is>
      </c>
      <c r="L17068" s="17" t="n">
        <v>95543.51885415739</v>
      </c>
      <c r="M17068" s="17">
        <f>J17068-L17068</f>
        <v/>
      </c>
      <c r="N17068" s="18">
        <f>IF(J17068=0,"",L17068/J17068)</f>
        <v/>
      </c>
      <c r="O17068" s="15" t="inlineStr">
        <is>
          <t>Rabby API + Jupiter</t>
        </is>
      </c>
    </row>
    <row r="17069">
      <c r="A17069" s="15" t="inlineStr">
        <is>
          <t>2026-07-06 11:41:46</t>
        </is>
      </c>
      <c r="B17069" s="15" t="inlineStr">
        <is>
          <t>0xe16be042f9433779909a972669be3a2003956348</t>
        </is>
      </c>
      <c r="C17069" s="15" t="inlineStr">
        <is>
          <t>Ethereum</t>
        </is>
      </c>
      <c r="D17069" s="15" t="inlineStr">
        <is>
          <t>Morpho</t>
        </is>
      </c>
      <c r="E17069" s="15" t="inlineStr">
        <is>
          <t>Lending</t>
        </is>
      </c>
      <c r="F17069" s="15" t="inlineStr">
        <is>
          <t>Morpho-eth-0xbbbbbbbb</t>
        </is>
      </c>
      <c r="G17069" s="15" t="inlineStr">
        <is>
          <t>mF-ONE vs USDC</t>
        </is>
      </c>
      <c r="H17069" s="16" t="n">
        <v>1.9373</v>
      </c>
      <c r="I17069" s="15" t="inlineStr">
        <is>
          <t>mF-ONE 148,000.0000</t>
        </is>
      </c>
      <c r="J17069" s="17" t="n">
        <v>163445.0471577262</v>
      </c>
      <c r="K17069" s="15" t="inlineStr">
        <is>
          <t>USDC 71,194.8840</t>
        </is>
      </c>
      <c r="L17069" s="17" t="n">
        <v>71251.88553417491</v>
      </c>
      <c r="M17069" s="17">
        <f>J17069-L17069</f>
        <v/>
      </c>
      <c r="N17069" s="18">
        <f>IF(J17069=0,"",L17069/J17069)</f>
        <v/>
      </c>
      <c r="O17069" s="15" t="inlineStr">
        <is>
          <t>Rabby API + Jupiter</t>
        </is>
      </c>
    </row>
    <row r="17070">
      <c r="A17070" s="15" t="inlineStr">
        <is>
          <t>2026-07-06 11:41:46</t>
        </is>
      </c>
      <c r="B17070" s="15" t="inlineStr">
        <is>
          <t>0xe16be042f9433779909a972669be3a2003956348</t>
        </is>
      </c>
      <c r="C17070" s="15" t="inlineStr">
        <is>
          <t>Ethereum</t>
        </is>
      </c>
      <c r="D17070" s="15" t="inlineStr">
        <is>
          <t>Morpho</t>
        </is>
      </c>
      <c r="E17070" s="15" t="inlineStr">
        <is>
          <t>Lending</t>
        </is>
      </c>
      <c r="F17070" s="15" t="inlineStr">
        <is>
          <t>Morpho-eth-0xbbbbbbbb</t>
        </is>
      </c>
      <c r="G17070" s="15" t="inlineStr">
        <is>
          <t>sNUSD vs USDC</t>
        </is>
      </c>
      <c r="H17070" s="16" t="n">
        <v>1.0524</v>
      </c>
      <c r="I17070" s="15" t="inlineStr">
        <is>
          <t>sNUSD 73,161.4141</t>
        </is>
      </c>
      <c r="J17070" s="17" t="n">
        <v>77522.14990517992</v>
      </c>
      <c r="K17070" s="15" t="inlineStr">
        <is>
          <t>USDC 67,377.2845</t>
        </is>
      </c>
      <c r="L17070" s="17" t="n">
        <v>67431.22943696809</v>
      </c>
      <c r="M17070" s="17">
        <f>J17070-L17070</f>
        <v/>
      </c>
      <c r="N17070" s="18">
        <f>IF(J17070=0,"",L17070/J17070)</f>
        <v/>
      </c>
      <c r="O17070" s="15" t="inlineStr">
        <is>
          <t>Rabby API + Jupiter</t>
        </is>
      </c>
    </row>
    <row r="17071">
      <c r="A17071" s="15" t="inlineStr">
        <is>
          <t>2026-07-06 11:41:46</t>
        </is>
      </c>
      <c r="B17071" s="15" t="inlineStr">
        <is>
          <t>0xe16be042f9433779909a972669be3a2003956348</t>
        </is>
      </c>
      <c r="C17071" s="15" t="inlineStr">
        <is>
          <t>Ethereum</t>
        </is>
      </c>
      <c r="D17071" s="15" t="inlineStr">
        <is>
          <t>Morpho</t>
        </is>
      </c>
      <c r="E17071" s="15" t="inlineStr">
        <is>
          <t>Lending</t>
        </is>
      </c>
      <c r="F17071" s="15" t="inlineStr">
        <is>
          <t>Morpho-eth-0xbbbbbbbb</t>
        </is>
      </c>
      <c r="G17071" s="15" t="inlineStr">
        <is>
          <t>reUSDe vs USDC</t>
        </is>
      </c>
      <c r="H17071" s="16" t="n">
        <v>2.3078</v>
      </c>
      <c r="I17071" s="15" t="inlineStr">
        <is>
          <t>reUSDe 40,881.3873</t>
        </is>
      </c>
      <c r="J17071" s="17" t="n">
        <v>53290.23775104109</v>
      </c>
      <c r="K17071" s="15" t="inlineStr">
        <is>
          <t>USDC 18,843.5980</t>
        </is>
      </c>
      <c r="L17071" s="17" t="n">
        <v>18858.68498836069</v>
      </c>
      <c r="M17071" s="17">
        <f>J17071-L17071</f>
        <v/>
      </c>
      <c r="N17071" s="18">
        <f>IF(J17071=0,"",L17071/J17071)</f>
        <v/>
      </c>
      <c r="O17071" s="15" t="inlineStr">
        <is>
          <t>Rabby API + Jupiter</t>
        </is>
      </c>
    </row>
    <row r="17072">
      <c r="A17072" s="15" t="inlineStr">
        <is>
          <t>2026-07-06 11:41:46</t>
        </is>
      </c>
      <c r="B17072" s="15" t="inlineStr">
        <is>
          <t>0xe16be042f9433779909a972669be3a2003956348</t>
        </is>
      </c>
      <c r="C17072" s="15" t="inlineStr">
        <is>
          <t>Plasma</t>
        </is>
      </c>
      <c r="D17072" s="15" t="inlineStr">
        <is>
          <t>Fluid</t>
        </is>
      </c>
      <c r="E17072" s="15" t="inlineStr">
        <is>
          <t>Lending</t>
        </is>
      </c>
      <c r="F17072" s="15" t="inlineStr">
        <is>
          <t>Fluid-plasma-0x324c5dc1</t>
        </is>
      </c>
      <c r="G17072" s="15" t="inlineStr">
        <is>
          <t>sUSDai vs GHO</t>
        </is>
      </c>
      <c r="H17072" s="16" t="n">
        <v>1.0439</v>
      </c>
      <c r="I17072" s="15" t="inlineStr">
        <is>
          <t>sUSDai 249,570.0181</t>
        </is>
      </c>
      <c r="J17072" s="17" t="n">
        <v>273506.5645292855</v>
      </c>
      <c r="K17072" s="15" t="inlineStr">
        <is>
          <t>GHO 235,980.6714</t>
        </is>
      </c>
      <c r="L17072" s="17" t="n">
        <v>235798.4215698637</v>
      </c>
      <c r="M17072" s="17">
        <f>J17072-L17072</f>
        <v/>
      </c>
      <c r="N17072" s="18">
        <f>IF(J17072=0,"",L17072/J17072)</f>
        <v/>
      </c>
      <c r="O17072" s="15" t="inlineStr">
        <is>
          <t>Rabby API + Jupiter</t>
        </is>
      </c>
    </row>
    <row r="17073">
      <c r="A17073" s="15" t="inlineStr">
        <is>
          <t>2026-07-06 11:41:46</t>
        </is>
      </c>
      <c r="B17073" s="15" t="inlineStr">
        <is>
          <t>0xe16be042f9433779909a972669be3a2003956348</t>
        </is>
      </c>
      <c r="C17073" s="15" t="inlineStr">
        <is>
          <t>Plasma</t>
        </is>
      </c>
      <c r="D17073" s="15" t="inlineStr">
        <is>
          <t>Merkl</t>
        </is>
      </c>
      <c r="E17073" s="15" t="inlineStr">
        <is>
          <t>Yield</t>
        </is>
      </c>
      <c r="F17073" s="15" t="inlineStr">
        <is>
          <t>Merkl-plasma-0x3ef3d8ba</t>
        </is>
      </c>
      <c r="G17073" s="15" t="inlineStr">
        <is>
          <t>GHO vs (no debt)</t>
        </is>
      </c>
      <c r="H17073" s="16" t="inlineStr"/>
      <c r="I17073" s="15" t="inlineStr">
        <is>
          <t>GHO 144.7678</t>
        </is>
      </c>
      <c r="J17073" s="17" t="n">
        <v>144.6560101629696</v>
      </c>
      <c r="K17073" s="15" t="inlineStr"/>
      <c r="L17073" s="17" t="n">
        <v>0</v>
      </c>
      <c r="M17073" s="17">
        <f>J17073-L17073</f>
        <v/>
      </c>
      <c r="N17073" s="18">
        <f>IF(J17073=0,"",L17073/J17073)</f>
        <v/>
      </c>
      <c r="O17073" s="15" t="inlineStr">
        <is>
          <t>Rabby API + Jupiter</t>
        </is>
      </c>
    </row>
    <row r="17074">
      <c r="A17074" s="15" t="inlineStr">
        <is>
          <t>2026-07-06 11:41:46</t>
        </is>
      </c>
      <c r="B17074" s="15" t="inlineStr">
        <is>
          <t>0xe16be042f9433779909a972669be3a2003956348</t>
        </is>
      </c>
      <c r="C17074" s="15" t="inlineStr">
        <is>
          <t>Solana</t>
        </is>
      </c>
      <c r="D17074" s="15" t="inlineStr">
        <is>
          <t>Kamino</t>
        </is>
      </c>
      <c r="E17074" s="15" t="inlineStr">
        <is>
          <t>Lending</t>
        </is>
      </c>
      <c r="F17074" s="15" t="inlineStr">
        <is>
          <t>Kamino-sol-C546qjMb</t>
        </is>
      </c>
      <c r="G17074" s="15" t="inlineStr">
        <is>
          <t>ONyc vs USDC</t>
        </is>
      </c>
      <c r="H17074" s="16" t="n">
        <v>1.2543</v>
      </c>
      <c r="I17074" s="15" t="inlineStr">
        <is>
          <t>ONyc 206,374.6220</t>
        </is>
      </c>
      <c r="J17074" s="17" t="n">
        <v>231337.7913884828</v>
      </c>
      <c r="K17074" s="15" t="inlineStr">
        <is>
          <t>USDC 138,350.6674</t>
        </is>
      </c>
      <c r="L17074" s="17" t="n">
        <v>138324.0279587844</v>
      </c>
      <c r="M17074" s="17">
        <f>J17074-L17074</f>
        <v/>
      </c>
      <c r="N17074" s="18">
        <f>IF(J17074=0,"",L17074/J17074)</f>
        <v/>
      </c>
      <c r="O17074" s="15" t="inlineStr">
        <is>
          <t>Rabby API + Jupiter</t>
        </is>
      </c>
    </row>
    <row r="17075">
      <c r="A17075" s="15" t="inlineStr">
        <is>
          <t>2026-07-06 12:12:53</t>
        </is>
      </c>
      <c r="B17075" s="15" t="inlineStr">
        <is>
          <t>0xe16be042f9433779909a972669be3a2003956348</t>
        </is>
      </c>
      <c r="C17075" s="15" t="inlineStr">
        <is>
          <t>Ethereum</t>
        </is>
      </c>
      <c r="D17075" s="15" t="inlineStr">
        <is>
          <t>Aave V3</t>
        </is>
      </c>
      <c r="E17075" s="15" t="inlineStr">
        <is>
          <t>Lending</t>
        </is>
      </c>
      <c r="F17075" s="15" t="inlineStr">
        <is>
          <t>AaveV3-eth-0xae05cd22</t>
        </is>
      </c>
      <c r="G17075" s="15" t="inlineStr">
        <is>
          <t>mGLOBAL vs USDC</t>
        </is>
      </c>
      <c r="H17075" s="16" t="n">
        <v>1.071</v>
      </c>
      <c r="I17075" s="15" t="inlineStr">
        <is>
          <t>mGLOBAL 127,215.9000</t>
        </is>
      </c>
      <c r="J17075" s="17" t="n">
        <v>128051.7155927942</v>
      </c>
      <c r="K17075" s="15" t="inlineStr">
        <is>
          <t>USDC 95,595.1281</t>
        </is>
      </c>
      <c r="L17075" s="17" t="n">
        <v>95681.2412341107</v>
      </c>
      <c r="M17075" s="17">
        <f>J17075-L17075</f>
        <v/>
      </c>
      <c r="N17075" s="18">
        <f>IF(J17075=0,"",L17075/J17075)</f>
        <v/>
      </c>
      <c r="O17075" s="15" t="inlineStr">
        <is>
          <t>Rabby API + Jupiter</t>
        </is>
      </c>
    </row>
    <row r="17076">
      <c r="A17076" s="15" t="inlineStr">
        <is>
          <t>2026-07-06 12:12:53</t>
        </is>
      </c>
      <c r="B17076" s="15" t="inlineStr">
        <is>
          <t>0xe16be042f9433779909a972669be3a2003956348</t>
        </is>
      </c>
      <c r="C17076" s="15" t="inlineStr">
        <is>
          <t>Base</t>
        </is>
      </c>
      <c r="D17076" s="15" t="inlineStr">
        <is>
          <t>D2.finance</t>
        </is>
      </c>
      <c r="E17076" s="15" t="inlineStr">
        <is>
          <t>Yield</t>
        </is>
      </c>
      <c r="F17076" s="15" t="inlineStr">
        <is>
          <t>D2.finance-base-0x2406aacb</t>
        </is>
      </c>
      <c r="G17076" s="15" t="inlineStr">
        <is>
          <t>USDC vs (no debt)</t>
        </is>
      </c>
      <c r="H17076" s="16" t="inlineStr"/>
      <c r="I17076" s="15" t="inlineStr">
        <is>
          <t>USDC 15,143.9731</t>
        </is>
      </c>
      <c r="J17076" s="17" t="n">
        <v>15157.61493043739</v>
      </c>
      <c r="K17076" s="15" t="inlineStr"/>
      <c r="L17076" s="17" t="n">
        <v>0</v>
      </c>
      <c r="M17076" s="17">
        <f>J17076-L17076</f>
        <v/>
      </c>
      <c r="N17076" s="18">
        <f>IF(J17076=0,"",L17076/J17076)</f>
        <v/>
      </c>
      <c r="O17076" s="15" t="inlineStr">
        <is>
          <t>Rabby API + Jupiter</t>
        </is>
      </c>
    </row>
    <row r="17077">
      <c r="A17077" s="15" t="inlineStr">
        <is>
          <t>2026-07-06 12:12:53</t>
        </is>
      </c>
      <c r="B17077" s="15" t="inlineStr">
        <is>
          <t>0xe16be042f9433779909a972669be3a2003956348</t>
        </is>
      </c>
      <c r="C17077" s="15" t="inlineStr">
        <is>
          <t>Ethereum</t>
        </is>
      </c>
      <c r="D17077" s="15" t="inlineStr">
        <is>
          <t>Euler</t>
        </is>
      </c>
      <c r="E17077" s="15" t="inlineStr">
        <is>
          <t>Lending</t>
        </is>
      </c>
      <c r="F17077" s="15" t="inlineStr">
        <is>
          <t>Euler-eth-0x0c9a3dd6</t>
        </is>
      </c>
      <c r="G17077" s="15" t="inlineStr">
        <is>
          <t>PT-cUSD-23JUL2026 vs USDe</t>
        </is>
      </c>
      <c r="H17077" s="16" t="n">
        <v>1.0451</v>
      </c>
      <c r="I17077" s="15" t="inlineStr">
        <is>
          <t>PT-cUSD-23JUL2026 111,191.9157</t>
        </is>
      </c>
      <c r="J17077" s="17" t="n">
        <v>110794.2101133451</v>
      </c>
      <c r="K17077" s="15" t="inlineStr">
        <is>
          <t>USDe 92,289.3617</t>
        </is>
      </c>
      <c r="L17077" s="17" t="n">
        <v>92233.98811101838</v>
      </c>
      <c r="M17077" s="17">
        <f>J17077-L17077</f>
        <v/>
      </c>
      <c r="N17077" s="18">
        <f>IF(J17077=0,"",L17077/J17077)</f>
        <v/>
      </c>
      <c r="O17077" s="15" t="inlineStr">
        <is>
          <t>Rabby API + Jupiter</t>
        </is>
      </c>
    </row>
    <row r="17078">
      <c r="A17078" s="15" t="inlineStr">
        <is>
          <t>2026-07-06 12:12:53</t>
        </is>
      </c>
      <c r="B17078" s="15" t="inlineStr">
        <is>
          <t>0xe16be042f9433779909a972669be3a2003956348</t>
        </is>
      </c>
      <c r="C17078" s="15" t="inlineStr">
        <is>
          <t>Ethereum</t>
        </is>
      </c>
      <c r="D17078" s="15" t="inlineStr">
        <is>
          <t>Fluid</t>
        </is>
      </c>
      <c r="E17078" s="15" t="inlineStr">
        <is>
          <t>Lending</t>
        </is>
      </c>
      <c r="F17078" s="15" t="inlineStr">
        <is>
          <t>Fluid-eth-0x324c5dc1</t>
        </is>
      </c>
      <c r="G17078" s="15" t="inlineStr">
        <is>
          <t>reUSD vs GHO</t>
        </is>
      </c>
      <c r="H17078" s="16" t="n">
        <v>1.1442</v>
      </c>
      <c r="I17078" s="15" t="inlineStr">
        <is>
          <t>reUSD 279,798.7765</t>
        </is>
      </c>
      <c r="J17078" s="17" t="n">
        <v>304511.6465380836</v>
      </c>
      <c r="K17078" s="15" t="inlineStr">
        <is>
          <t>GHO 240,401.3235</t>
        </is>
      </c>
      <c r="L17078" s="17" t="n">
        <v>239511.8386162778</v>
      </c>
      <c r="M17078" s="17">
        <f>J17078-L17078</f>
        <v/>
      </c>
      <c r="N17078" s="18">
        <f>IF(J17078=0,"",L17078/J17078)</f>
        <v/>
      </c>
      <c r="O17078" s="15" t="inlineStr">
        <is>
          <t>Rabby API + Jupiter</t>
        </is>
      </c>
    </row>
    <row r="17079">
      <c r="A17079" s="15" t="inlineStr">
        <is>
          <t>2026-07-06 12:12:53</t>
        </is>
      </c>
      <c r="B17079" s="15" t="inlineStr">
        <is>
          <t>0xe16be042f9433779909a972669be3a2003956348</t>
        </is>
      </c>
      <c r="C17079" s="15" t="inlineStr">
        <is>
          <t>Ethereum</t>
        </is>
      </c>
      <c r="D17079" s="15" t="inlineStr">
        <is>
          <t>Curve LlamaLend</t>
        </is>
      </c>
      <c r="E17079" s="15" t="inlineStr">
        <is>
          <t>Lending</t>
        </is>
      </c>
      <c r="F17079" s="15" t="inlineStr">
        <is>
          <t>CurveLlamaLend-eth-0x3de37c38</t>
        </is>
      </c>
      <c r="G17079" s="15" t="inlineStr">
        <is>
          <t>sfrxUSD vs crvUSD</t>
        </is>
      </c>
      <c r="H17079" s="16" t="n">
        <v>1.0483</v>
      </c>
      <c r="I17079" s="15" t="inlineStr">
        <is>
          <t>sfrxUSD 275,773.4355</t>
        </is>
      </c>
      <c r="J17079" s="17" t="n">
        <v>331104.5091799517</v>
      </c>
      <c r="K17079" s="15" t="inlineStr">
        <is>
          <t>crvUSD 307,712.2760</t>
        </is>
      </c>
      <c r="L17079" s="17" t="n">
        <v>307801.0375312076</v>
      </c>
      <c r="M17079" s="17">
        <f>J17079-L17079</f>
        <v/>
      </c>
      <c r="N17079" s="18">
        <f>IF(J17079=0,"",L17079/J17079)</f>
        <v/>
      </c>
      <c r="O17079" s="15" t="inlineStr">
        <is>
          <t>Rabby API + Jupiter</t>
        </is>
      </c>
    </row>
    <row r="17080">
      <c r="A17080" s="15" t="inlineStr">
        <is>
          <t>2026-07-06 12:12:53</t>
        </is>
      </c>
      <c r="B17080" s="15" t="inlineStr">
        <is>
          <t>0xe16be042f9433779909a972669be3a2003956348</t>
        </is>
      </c>
      <c r="C17080" s="15" t="inlineStr">
        <is>
          <t>Ethereum</t>
        </is>
      </c>
      <c r="D17080" s="15" t="inlineStr">
        <is>
          <t>Merkl</t>
        </is>
      </c>
      <c r="E17080" s="15" t="inlineStr">
        <is>
          <t>Yield</t>
        </is>
      </c>
      <c r="F17080" s="15" t="inlineStr">
        <is>
          <t>Merkl-eth-0x3ef3d8ba</t>
        </is>
      </c>
      <c r="G17080" s="15" t="inlineStr">
        <is>
          <t>PYUSD+GHO+USDT+USDC vs (no debt)</t>
        </is>
      </c>
      <c r="H17080" s="16" t="inlineStr"/>
      <c r="I17080" s="15" t="inlineStr">
        <is>
          <t>PYUSD 1.8211; GHO 92.5509; USDT 0.0514; USDC 41.4117</t>
        </is>
      </c>
      <c r="J17080" s="17" t="n">
        <v>135.530991374677</v>
      </c>
      <c r="K17080" s="15" t="inlineStr"/>
      <c r="L17080" s="17" t="n">
        <v>0</v>
      </c>
      <c r="M17080" s="17">
        <f>J17080-L17080</f>
        <v/>
      </c>
      <c r="N17080" s="18">
        <f>IF(J17080=0,"",L17080/J17080)</f>
        <v/>
      </c>
      <c r="O17080" s="15" t="inlineStr">
        <is>
          <t>Rabby API + Jupiter</t>
        </is>
      </c>
    </row>
    <row r="17081">
      <c r="A17081" s="15" t="inlineStr">
        <is>
          <t>2026-07-06 12:12:53</t>
        </is>
      </c>
      <c r="B17081" s="15" t="inlineStr">
        <is>
          <t>0xe16be042f9433779909a972669be3a2003956348</t>
        </is>
      </c>
      <c r="C17081" s="15" t="inlineStr">
        <is>
          <t>Mantle</t>
        </is>
      </c>
      <c r="D17081" s="15" t="inlineStr">
        <is>
          <t>Aave V3</t>
        </is>
      </c>
      <c r="E17081" s="15" t="inlineStr">
        <is>
          <t>Lending</t>
        </is>
      </c>
      <c r="F17081" s="15" t="inlineStr">
        <is>
          <t>AaveV3-mnt-0x458f2934</t>
        </is>
      </c>
      <c r="G17081" s="15" t="inlineStr">
        <is>
          <t>sUSDe vs USDC</t>
        </is>
      </c>
      <c r="H17081" s="16" t="n">
        <v>1.0285</v>
      </c>
      <c r="I17081" s="15" t="inlineStr">
        <is>
          <t>sUSDe 255,926.5433</t>
        </is>
      </c>
      <c r="J17081" s="17" t="n">
        <v>316116.7624436695</v>
      </c>
      <c r="K17081" s="15" t="inlineStr">
        <is>
          <t>USDC 283,202.4946</t>
        </is>
      </c>
      <c r="L17081" s="17" t="n">
        <v>283457.6064067661</v>
      </c>
      <c r="M17081" s="17">
        <f>J17081-L17081</f>
        <v/>
      </c>
      <c r="N17081" s="18">
        <f>IF(J17081=0,"",L17081/J17081)</f>
        <v/>
      </c>
      <c r="O17081" s="15" t="inlineStr">
        <is>
          <t>Rabby API + Jupiter</t>
        </is>
      </c>
    </row>
    <row r="17082">
      <c r="A17082" s="15" t="inlineStr">
        <is>
          <t>2026-07-06 12:12:53</t>
        </is>
      </c>
      <c r="B17082" s="15" t="inlineStr">
        <is>
          <t>0xe16be042f9433779909a972669be3a2003956348</t>
        </is>
      </c>
      <c r="C17082" s="15" t="inlineStr">
        <is>
          <t>Monad</t>
        </is>
      </c>
      <c r="D17082" s="15" t="inlineStr">
        <is>
          <t>Euler</t>
        </is>
      </c>
      <c r="E17082" s="15" t="inlineStr">
        <is>
          <t>Lending</t>
        </is>
      </c>
      <c r="F17082" s="15" t="inlineStr">
        <is>
          <t>Euler-monad-0x7a9324e8</t>
        </is>
      </c>
      <c r="G17082" s="15" t="inlineStr">
        <is>
          <t>USDC vs USDC</t>
        </is>
      </c>
      <c r="H17082" s="16" t="n">
        <v>1.0494</v>
      </c>
      <c r="I17082" s="15" t="inlineStr">
        <is>
          <t>USDC 217,985.6810</t>
        </is>
      </c>
      <c r="J17082" s="17" t="n">
        <v>218182.0448410717</v>
      </c>
      <c r="K17082" s="15" t="inlineStr">
        <is>
          <t>USDC 186,956.5136</t>
        </is>
      </c>
      <c r="L17082" s="17" t="n">
        <v>187124.9260534481</v>
      </c>
      <c r="M17082" s="17">
        <f>J17082-L17082</f>
        <v/>
      </c>
      <c r="N17082" s="18">
        <f>IF(J17082=0,"",L17082/J17082)</f>
        <v/>
      </c>
      <c r="O17082" s="15" t="inlineStr">
        <is>
          <t>Rabby API + Jupiter</t>
        </is>
      </c>
    </row>
    <row r="17083">
      <c r="A17083" s="15" t="inlineStr">
        <is>
          <t>2026-07-06 12:12:53</t>
        </is>
      </c>
      <c r="B17083" s="15" t="inlineStr">
        <is>
          <t>0xe16be042f9433779909a972669be3a2003956348</t>
        </is>
      </c>
      <c r="C17083" s="15" t="inlineStr">
        <is>
          <t>Monad</t>
        </is>
      </c>
      <c r="D17083" s="15" t="inlineStr">
        <is>
          <t>Merkl</t>
        </is>
      </c>
      <c r="E17083" s="15" t="inlineStr">
        <is>
          <t>Yield</t>
        </is>
      </c>
      <c r="F17083" s="15" t="inlineStr">
        <is>
          <t>Merkl-monad-0x3ef3d8ba</t>
        </is>
      </c>
      <c r="G17083" s="15" t="inlineStr">
        <is>
          <t>WMON vs (no debt)</t>
        </is>
      </c>
      <c r="H17083" s="16" t="inlineStr"/>
      <c r="I17083" s="15" t="inlineStr">
        <is>
          <t>WMON 3,906.5518</t>
        </is>
      </c>
      <c r="J17083" s="17" t="n">
        <v>88.03219097139149</v>
      </c>
      <c r="K17083" s="15" t="inlineStr"/>
      <c r="L17083" s="17" t="n">
        <v>0</v>
      </c>
      <c r="M17083" s="17">
        <f>J17083-L17083</f>
        <v/>
      </c>
      <c r="N17083" s="18">
        <f>IF(J17083=0,"",L17083/J17083)</f>
        <v/>
      </c>
      <c r="O17083" s="15" t="inlineStr">
        <is>
          <t>Rabby API + Jupiter</t>
        </is>
      </c>
    </row>
    <row r="17084">
      <c r="A17084" s="15" t="inlineStr">
        <is>
          <t>2026-07-06 12:12:53</t>
        </is>
      </c>
      <c r="B17084" s="15" t="inlineStr">
        <is>
          <t>0xe16be042f9433779909a972669be3a2003956348</t>
        </is>
      </c>
      <c r="C17084" s="15" t="inlineStr">
        <is>
          <t>Ethereum</t>
        </is>
      </c>
      <c r="D17084" s="15" t="inlineStr">
        <is>
          <t>Morpho</t>
        </is>
      </c>
      <c r="E17084" s="15" t="inlineStr">
        <is>
          <t>Lending</t>
        </is>
      </c>
      <c r="F17084" s="15" t="inlineStr">
        <is>
          <t>Morpho-eth-0xbbbbbbbb</t>
        </is>
      </c>
      <c r="G17084" s="15" t="inlineStr">
        <is>
          <t>PRIME vs PYUSD</t>
        </is>
      </c>
      <c r="H17084" s="16" t="n">
        <v>1.0824</v>
      </c>
      <c r="I17084" s="15" t="inlineStr">
        <is>
          <t>PRIME 114,853.8687</t>
        </is>
      </c>
      <c r="J17084" s="17" t="n">
        <v>120225.4360254558</v>
      </c>
      <c r="K17084" s="15" t="inlineStr">
        <is>
          <t>PYUSD 95,476.6852</t>
        </is>
      </c>
      <c r="L17084" s="17" t="n">
        <v>95533.97118563994</v>
      </c>
      <c r="M17084" s="17">
        <f>J17084-L17084</f>
        <v/>
      </c>
      <c r="N17084" s="18">
        <f>IF(J17084=0,"",L17084/J17084)</f>
        <v/>
      </c>
      <c r="O17084" s="15" t="inlineStr">
        <is>
          <t>Rabby API + Jupiter</t>
        </is>
      </c>
    </row>
    <row r="17085">
      <c r="A17085" s="15" t="inlineStr">
        <is>
          <t>2026-07-06 12:12:53</t>
        </is>
      </c>
      <c r="B17085" s="15" t="inlineStr">
        <is>
          <t>0xe16be042f9433779909a972669be3a2003956348</t>
        </is>
      </c>
      <c r="C17085" s="15" t="inlineStr">
        <is>
          <t>Ethereum</t>
        </is>
      </c>
      <c r="D17085" s="15" t="inlineStr">
        <is>
          <t>Morpho</t>
        </is>
      </c>
      <c r="E17085" s="15" t="inlineStr">
        <is>
          <t>Lending</t>
        </is>
      </c>
      <c r="F17085" s="15" t="inlineStr">
        <is>
          <t>Morpho-eth-0xbbbbbbbb</t>
        </is>
      </c>
      <c r="G17085" s="15" t="inlineStr">
        <is>
          <t>mF-ONE vs USDC</t>
        </is>
      </c>
      <c r="H17085" s="16" t="n">
        <v>1.9373</v>
      </c>
      <c r="I17085" s="15" t="inlineStr">
        <is>
          <t>mF-ONE 148,000.0000</t>
        </is>
      </c>
      <c r="J17085" s="17" t="n">
        <v>163461.4063857472</v>
      </c>
      <c r="K17085" s="15" t="inlineStr">
        <is>
          <t>USDC 71,194.8840</t>
        </is>
      </c>
      <c r="L17085" s="17" t="n">
        <v>71259.01714117464</v>
      </c>
      <c r="M17085" s="17">
        <f>J17085-L17085</f>
        <v/>
      </c>
      <c r="N17085" s="18">
        <f>IF(J17085=0,"",L17085/J17085)</f>
        <v/>
      </c>
      <c r="O17085" s="15" t="inlineStr">
        <is>
          <t>Rabby API + Jupiter</t>
        </is>
      </c>
    </row>
    <row r="17086">
      <c r="A17086" s="15" t="inlineStr">
        <is>
          <t>2026-07-06 12:12:53</t>
        </is>
      </c>
      <c r="B17086" s="15" t="inlineStr">
        <is>
          <t>0xe16be042f9433779909a972669be3a2003956348</t>
        </is>
      </c>
      <c r="C17086" s="15" t="inlineStr">
        <is>
          <t>Ethereum</t>
        </is>
      </c>
      <c r="D17086" s="15" t="inlineStr">
        <is>
          <t>Morpho</t>
        </is>
      </c>
      <c r="E17086" s="15" t="inlineStr">
        <is>
          <t>Lending</t>
        </is>
      </c>
      <c r="F17086" s="15" t="inlineStr">
        <is>
          <t>Morpho-eth-0xbbbbbbbb</t>
        </is>
      </c>
      <c r="G17086" s="15" t="inlineStr">
        <is>
          <t>sNUSD vs USDC</t>
        </is>
      </c>
      <c r="H17086" s="16" t="n">
        <v>1.0524</v>
      </c>
      <c r="I17086" s="15" t="inlineStr">
        <is>
          <t>sNUSD 73,161.4141</t>
        </is>
      </c>
      <c r="J17086" s="17" t="n">
        <v>77534.75115799891</v>
      </c>
      <c r="K17086" s="15" t="inlineStr">
        <is>
          <t>USDC 67,377.2845</t>
        </is>
      </c>
      <c r="L17086" s="17" t="n">
        <v>67437.97863418928</v>
      </c>
      <c r="M17086" s="17">
        <f>J17086-L17086</f>
        <v/>
      </c>
      <c r="N17086" s="18">
        <f>IF(J17086=0,"",L17086/J17086)</f>
        <v/>
      </c>
      <c r="O17086" s="15" t="inlineStr">
        <is>
          <t>Rabby API + Jupiter</t>
        </is>
      </c>
    </row>
    <row r="17087">
      <c r="A17087" s="15" t="inlineStr">
        <is>
          <t>2026-07-06 12:12:53</t>
        </is>
      </c>
      <c r="B17087" s="15" t="inlineStr">
        <is>
          <t>0xe16be042f9433779909a972669be3a2003956348</t>
        </is>
      </c>
      <c r="C17087" s="15" t="inlineStr">
        <is>
          <t>Ethereum</t>
        </is>
      </c>
      <c r="D17087" s="15" t="inlineStr">
        <is>
          <t>Morpho</t>
        </is>
      </c>
      <c r="E17087" s="15" t="inlineStr">
        <is>
          <t>Lending</t>
        </is>
      </c>
      <c r="F17087" s="15" t="inlineStr">
        <is>
          <t>Morpho-eth-0xbbbbbbbb</t>
        </is>
      </c>
      <c r="G17087" s="15" t="inlineStr">
        <is>
          <t>reUSDe vs USDC</t>
        </is>
      </c>
      <c r="H17087" s="16" t="n">
        <v>2.3078</v>
      </c>
      <c r="I17087" s="15" t="inlineStr">
        <is>
          <t>reUSDe 40,881.3873</t>
        </is>
      </c>
      <c r="J17087" s="17" t="n">
        <v>53290.31269355235</v>
      </c>
      <c r="K17087" s="15" t="inlineStr">
        <is>
          <t>USDC 18,843.5980</t>
        </is>
      </c>
      <c r="L17087" s="17" t="n">
        <v>18860.57255567011</v>
      </c>
      <c r="M17087" s="17">
        <f>J17087-L17087</f>
        <v/>
      </c>
      <c r="N17087" s="18">
        <f>IF(J17087=0,"",L17087/J17087)</f>
        <v/>
      </c>
      <c r="O17087" s="15" t="inlineStr">
        <is>
          <t>Rabby API + Jupiter</t>
        </is>
      </c>
    </row>
    <row r="17088">
      <c r="A17088" s="15" t="inlineStr">
        <is>
          <t>2026-07-06 12:12:53</t>
        </is>
      </c>
      <c r="B17088" s="15" t="inlineStr">
        <is>
          <t>0xe16be042f9433779909a972669be3a2003956348</t>
        </is>
      </c>
      <c r="C17088" s="15" t="inlineStr">
        <is>
          <t>Plasma</t>
        </is>
      </c>
      <c r="D17088" s="15" t="inlineStr">
        <is>
          <t>Fluid</t>
        </is>
      </c>
      <c r="E17088" s="15" t="inlineStr">
        <is>
          <t>Lending</t>
        </is>
      </c>
      <c r="F17088" s="15" t="inlineStr">
        <is>
          <t>Fluid-plasma-0x324c5dc1</t>
        </is>
      </c>
      <c r="G17088" s="15" t="inlineStr">
        <is>
          <t>sUSDai vs GHO</t>
        </is>
      </c>
      <c r="H17088" s="16" t="n">
        <v>1.044</v>
      </c>
      <c r="I17088" s="15" t="inlineStr">
        <is>
          <t>sUSDai 249,570.0181</t>
        </is>
      </c>
      <c r="J17088" s="17" t="n">
        <v>273550.4498791034</v>
      </c>
      <c r="K17088" s="15" t="inlineStr">
        <is>
          <t>GHO 235,980.6714</t>
        </is>
      </c>
      <c r="L17088" s="17" t="n">
        <v>235822.0226529955</v>
      </c>
      <c r="M17088" s="17">
        <f>J17088-L17088</f>
        <v/>
      </c>
      <c r="N17088" s="18">
        <f>IF(J17088=0,"",L17088/J17088)</f>
        <v/>
      </c>
      <c r="O17088" s="15" t="inlineStr">
        <is>
          <t>Rabby API + Jupiter</t>
        </is>
      </c>
    </row>
    <row r="17089">
      <c r="A17089" s="15" t="inlineStr">
        <is>
          <t>2026-07-06 12:12:53</t>
        </is>
      </c>
      <c r="B17089" s="15" t="inlineStr">
        <is>
          <t>0xe16be042f9433779909a972669be3a2003956348</t>
        </is>
      </c>
      <c r="C17089" s="15" t="inlineStr">
        <is>
          <t>Plasma</t>
        </is>
      </c>
      <c r="D17089" s="15" t="inlineStr">
        <is>
          <t>Merkl</t>
        </is>
      </c>
      <c r="E17089" s="15" t="inlineStr">
        <is>
          <t>Yield</t>
        </is>
      </c>
      <c r="F17089" s="15" t="inlineStr">
        <is>
          <t>Merkl-plasma-0x3ef3d8ba</t>
        </is>
      </c>
      <c r="G17089" s="15" t="inlineStr">
        <is>
          <t>GHO vs (no debt)</t>
        </is>
      </c>
      <c r="H17089" s="16" t="inlineStr"/>
      <c r="I17089" s="15" t="inlineStr">
        <is>
          <t>GHO 144.7678</t>
        </is>
      </c>
      <c r="J17089" s="17" t="n">
        <v>144.6704887947545</v>
      </c>
      <c r="K17089" s="15" t="inlineStr"/>
      <c r="L17089" s="17" t="n">
        <v>0</v>
      </c>
      <c r="M17089" s="17">
        <f>J17089-L17089</f>
        <v/>
      </c>
      <c r="N17089" s="18">
        <f>IF(J17089=0,"",L17089/J17089)</f>
        <v/>
      </c>
      <c r="O17089" s="15" t="inlineStr">
        <is>
          <t>Rabby API + Jupiter</t>
        </is>
      </c>
    </row>
    <row r="17090">
      <c r="A17090" s="15" t="inlineStr">
        <is>
          <t>2026-07-06 12:12:53</t>
        </is>
      </c>
      <c r="B17090" s="15" t="inlineStr">
        <is>
          <t>0xe16be042f9433779909a972669be3a2003956348</t>
        </is>
      </c>
      <c r="C17090" s="15" t="inlineStr">
        <is>
          <t>Solana</t>
        </is>
      </c>
      <c r="D17090" s="15" t="inlineStr">
        <is>
          <t>Kamino</t>
        </is>
      </c>
      <c r="E17090" s="15" t="inlineStr">
        <is>
          <t>Lending</t>
        </is>
      </c>
      <c r="F17090" s="15" t="inlineStr">
        <is>
          <t>Kamino-sol-C546qjMb</t>
        </is>
      </c>
      <c r="G17090" s="15" t="inlineStr">
        <is>
          <t>ONyc vs USDC</t>
        </is>
      </c>
      <c r="H17090" s="16" t="n">
        <v>1.2543</v>
      </c>
      <c r="I17090" s="15" t="inlineStr">
        <is>
          <t>ONyc 206,374.6220</t>
        </is>
      </c>
      <c r="J17090" s="17" t="n">
        <v>231337.7913884828</v>
      </c>
      <c r="K17090" s="15" t="inlineStr">
        <is>
          <t>USDC 138,351.2931</t>
        </is>
      </c>
      <c r="L17090" s="17" t="n">
        <v>138324.3118505963</v>
      </c>
      <c r="M17090" s="17">
        <f>J17090-L17090</f>
        <v/>
      </c>
      <c r="N17090" s="18">
        <f>IF(J17090=0,"",L17090/J17090)</f>
        <v/>
      </c>
      <c r="O17090" s="15" t="inlineStr">
        <is>
          <t>Rabby API + Jupiter</t>
        </is>
      </c>
    </row>
    <row r="17091">
      <c r="A17091" s="15" t="inlineStr">
        <is>
          <t>2026-07-06 12:43:46</t>
        </is>
      </c>
      <c r="B17091" s="15" t="inlineStr">
        <is>
          <t>0xe16be042f9433779909a972669be3a2003956348</t>
        </is>
      </c>
      <c r="C17091" s="15" t="inlineStr">
        <is>
          <t>Ethereum</t>
        </is>
      </c>
      <c r="D17091" s="15" t="inlineStr">
        <is>
          <t>Aave V3</t>
        </is>
      </c>
      <c r="E17091" s="15" t="inlineStr">
        <is>
          <t>Lending</t>
        </is>
      </c>
      <c r="F17091" s="15" t="inlineStr">
        <is>
          <t>AaveV3-eth-0xae05cd22</t>
        </is>
      </c>
      <c r="G17091" s="15" t="inlineStr">
        <is>
          <t>mGLOBAL vs USDC</t>
        </is>
      </c>
      <c r="H17091" s="16" t="n">
        <v>1.071</v>
      </c>
      <c r="I17091" s="15" t="inlineStr">
        <is>
          <t>mGLOBAL 127,215.9000</t>
        </is>
      </c>
      <c r="J17091" s="17" t="n">
        <v>128038.9014513359</v>
      </c>
      <c r="K17091" s="15" t="inlineStr">
        <is>
          <t>USDC 95,595.1281</t>
        </is>
      </c>
      <c r="L17091" s="17" t="n">
        <v>95671.66544935948</v>
      </c>
      <c r="M17091" s="17">
        <f>J17091-L17091</f>
        <v/>
      </c>
      <c r="N17091" s="18">
        <f>IF(J17091=0,"",L17091/J17091)</f>
        <v/>
      </c>
      <c r="O17091" s="15" t="inlineStr">
        <is>
          <t>Rabby API + Jupiter</t>
        </is>
      </c>
    </row>
    <row r="17092">
      <c r="A17092" s="15" t="inlineStr">
        <is>
          <t>2026-07-06 12:43:46</t>
        </is>
      </c>
      <c r="B17092" s="15" t="inlineStr">
        <is>
          <t>0xe16be042f9433779909a972669be3a2003956348</t>
        </is>
      </c>
      <c r="C17092" s="15" t="inlineStr">
        <is>
          <t>Base</t>
        </is>
      </c>
      <c r="D17092" s="15" t="inlineStr">
        <is>
          <t>D2.finance</t>
        </is>
      </c>
      <c r="E17092" s="15" t="inlineStr">
        <is>
          <t>Yield</t>
        </is>
      </c>
      <c r="F17092" s="15" t="inlineStr">
        <is>
          <t>D2.finance-base-0x2406aacb</t>
        </is>
      </c>
      <c r="G17092" s="15" t="inlineStr">
        <is>
          <t>USDC vs (no debt)</t>
        </is>
      </c>
      <c r="H17092" s="16" t="inlineStr"/>
      <c r="I17092" s="15" t="inlineStr">
        <is>
          <t>USDC 15,143.9731</t>
        </is>
      </c>
      <c r="J17092" s="17" t="n">
        <v>15156.09795536429</v>
      </c>
      <c r="K17092" s="15" t="inlineStr"/>
      <c r="L17092" s="17" t="n">
        <v>0</v>
      </c>
      <c r="M17092" s="17">
        <f>J17092-L17092</f>
        <v/>
      </c>
      <c r="N17092" s="18">
        <f>IF(J17092=0,"",L17092/J17092)</f>
        <v/>
      </c>
      <c r="O17092" s="15" t="inlineStr">
        <is>
          <t>Rabby API + Jupiter</t>
        </is>
      </c>
    </row>
    <row r="17093">
      <c r="A17093" s="15" t="inlineStr">
        <is>
          <t>2026-07-06 12:43:46</t>
        </is>
      </c>
      <c r="B17093" s="15" t="inlineStr">
        <is>
          <t>0xe16be042f9433779909a972669be3a2003956348</t>
        </is>
      </c>
      <c r="C17093" s="15" t="inlineStr">
        <is>
          <t>Ethereum</t>
        </is>
      </c>
      <c r="D17093" s="15" t="inlineStr">
        <is>
          <t>Euler</t>
        </is>
      </c>
      <c r="E17093" s="15" t="inlineStr">
        <is>
          <t>Lending</t>
        </is>
      </c>
      <c r="F17093" s="15" t="inlineStr">
        <is>
          <t>Euler-eth-0x0c9a3dd6</t>
        </is>
      </c>
      <c r="G17093" s="15" t="inlineStr">
        <is>
          <t>PT-cUSD-23JUL2026 vs USDe</t>
        </is>
      </c>
      <c r="H17093" s="16" t="n">
        <v>1.0451</v>
      </c>
      <c r="I17093" s="15" t="inlineStr">
        <is>
          <t>PT-cUSD-23JUL2026 111,191.9157</t>
        </is>
      </c>
      <c r="J17093" s="17" t="n">
        <v>110794.5045709411</v>
      </c>
      <c r="K17093" s="15" t="inlineStr">
        <is>
          <t>USDe 92,289.3617</t>
        </is>
      </c>
      <c r="L17093" s="17" t="n">
        <v>92233.98811101838</v>
      </c>
      <c r="M17093" s="17">
        <f>J17093-L17093</f>
        <v/>
      </c>
      <c r="N17093" s="18">
        <f>IF(J17093=0,"",L17093/J17093)</f>
        <v/>
      </c>
      <c r="O17093" s="15" t="inlineStr">
        <is>
          <t>Rabby API + Jupiter</t>
        </is>
      </c>
    </row>
    <row r="17094">
      <c r="A17094" s="15" t="inlineStr">
        <is>
          <t>2026-07-06 12:43:46</t>
        </is>
      </c>
      <c r="B17094" s="15" t="inlineStr">
        <is>
          <t>0xe16be042f9433779909a972669be3a2003956348</t>
        </is>
      </c>
      <c r="C17094" s="15" t="inlineStr">
        <is>
          <t>Ethereum</t>
        </is>
      </c>
      <c r="D17094" s="15" t="inlineStr">
        <is>
          <t>Fluid</t>
        </is>
      </c>
      <c r="E17094" s="15" t="inlineStr">
        <is>
          <t>Lending</t>
        </is>
      </c>
      <c r="F17094" s="15" t="inlineStr">
        <is>
          <t>Fluid-eth-0x324c5dc1</t>
        </is>
      </c>
      <c r="G17094" s="15" t="inlineStr">
        <is>
          <t>reUSD vs GHO</t>
        </is>
      </c>
      <c r="H17094" s="16" t="n">
        <v>1.1442</v>
      </c>
      <c r="I17094" s="15" t="inlineStr">
        <is>
          <t>reUSD 279,798.7765</t>
        </is>
      </c>
      <c r="J17094" s="17" t="n">
        <v>304509.1685228865</v>
      </c>
      <c r="K17094" s="15" t="inlineStr">
        <is>
          <t>GHO 240,401.3235</t>
        </is>
      </c>
      <c r="L17094" s="17" t="n">
        <v>239511.8386162778</v>
      </c>
      <c r="M17094" s="17">
        <f>J17094-L17094</f>
        <v/>
      </c>
      <c r="N17094" s="18">
        <f>IF(J17094=0,"",L17094/J17094)</f>
        <v/>
      </c>
      <c r="O17094" s="15" t="inlineStr">
        <is>
          <t>Rabby API + Jupiter</t>
        </is>
      </c>
    </row>
    <row r="17095">
      <c r="A17095" s="15" t="inlineStr">
        <is>
          <t>2026-07-06 12:43:46</t>
        </is>
      </c>
      <c r="B17095" s="15" t="inlineStr">
        <is>
          <t>0xe16be042f9433779909a972669be3a2003956348</t>
        </is>
      </c>
      <c r="C17095" s="15" t="inlineStr">
        <is>
          <t>Ethereum</t>
        </is>
      </c>
      <c r="D17095" s="15" t="inlineStr">
        <is>
          <t>Curve LlamaLend</t>
        </is>
      </c>
      <c r="E17095" s="15" t="inlineStr">
        <is>
          <t>Lending</t>
        </is>
      </c>
      <c r="F17095" s="15" t="inlineStr">
        <is>
          <t>CurveLlamaLend-eth-0x3de37c38</t>
        </is>
      </c>
      <c r="G17095" s="15" t="inlineStr">
        <is>
          <t>sfrxUSD vs crvUSD</t>
        </is>
      </c>
      <c r="H17095" s="16" t="n">
        <v>1.0483</v>
      </c>
      <c r="I17095" s="15" t="inlineStr">
        <is>
          <t>sfrxUSD 275,773.4355</t>
        </is>
      </c>
      <c r="J17095" s="17" t="n">
        <v>331104.3045169313</v>
      </c>
      <c r="K17095" s="15" t="inlineStr">
        <is>
          <t>crvUSD 307,712.2760</t>
        </is>
      </c>
      <c r="L17095" s="17" t="n">
        <v>307766.8093098289</v>
      </c>
      <c r="M17095" s="17">
        <f>J17095-L17095</f>
        <v/>
      </c>
      <c r="N17095" s="18">
        <f>IF(J17095=0,"",L17095/J17095)</f>
        <v/>
      </c>
      <c r="O17095" s="15" t="inlineStr">
        <is>
          <t>Rabby API + Jupiter</t>
        </is>
      </c>
    </row>
    <row r="17096">
      <c r="A17096" s="15" t="inlineStr">
        <is>
          <t>2026-07-06 12:43:46</t>
        </is>
      </c>
      <c r="B17096" s="15" t="inlineStr">
        <is>
          <t>0xe16be042f9433779909a972669be3a2003956348</t>
        </is>
      </c>
      <c r="C17096" s="15" t="inlineStr">
        <is>
          <t>Ethereum</t>
        </is>
      </c>
      <c r="D17096" s="15" t="inlineStr">
        <is>
          <t>Merkl</t>
        </is>
      </c>
      <c r="E17096" s="15" t="inlineStr">
        <is>
          <t>Yield</t>
        </is>
      </c>
      <c r="F17096" s="15" t="inlineStr">
        <is>
          <t>Merkl-eth-0x3ef3d8ba</t>
        </is>
      </c>
      <c r="G17096" s="15" t="inlineStr">
        <is>
          <t>PYUSD+GHO+USDT+USDC vs (no debt)</t>
        </is>
      </c>
      <c r="H17096" s="16" t="inlineStr"/>
      <c r="I17096" s="15" t="inlineStr">
        <is>
          <t>PYUSD 1.8211; GHO 92.5509; USDT 0.0514; USDC 41.4117</t>
        </is>
      </c>
      <c r="J17096" s="17" t="n">
        <v>135.5266692688894</v>
      </c>
      <c r="K17096" s="15" t="inlineStr"/>
      <c r="L17096" s="17" t="n">
        <v>0</v>
      </c>
      <c r="M17096" s="17">
        <f>J17096-L17096</f>
        <v/>
      </c>
      <c r="N17096" s="18">
        <f>IF(J17096=0,"",L17096/J17096)</f>
        <v/>
      </c>
      <c r="O17096" s="15" t="inlineStr">
        <is>
          <t>Rabby API + Jupiter</t>
        </is>
      </c>
    </row>
    <row r="17097">
      <c r="A17097" s="15" t="inlineStr">
        <is>
          <t>2026-07-06 12:43:46</t>
        </is>
      </c>
      <c r="B17097" s="15" t="inlineStr">
        <is>
          <t>0xe16be042f9433779909a972669be3a2003956348</t>
        </is>
      </c>
      <c r="C17097" s="15" t="inlineStr">
        <is>
          <t>Mantle</t>
        </is>
      </c>
      <c r="D17097" s="15" t="inlineStr">
        <is>
          <t>Aave V3</t>
        </is>
      </c>
      <c r="E17097" s="15" t="inlineStr">
        <is>
          <t>Lending</t>
        </is>
      </c>
      <c r="F17097" s="15" t="inlineStr">
        <is>
          <t>AaveV3-mnt-0x458f2934</t>
        </is>
      </c>
      <c r="G17097" s="15" t="inlineStr">
        <is>
          <t>sUSDe vs USDC</t>
        </is>
      </c>
      <c r="H17097" s="16" t="n">
        <v>1.0285</v>
      </c>
      <c r="I17097" s="15" t="inlineStr">
        <is>
          <t>sUSDe 255,926.5433</t>
        </is>
      </c>
      <c r="J17097" s="17" t="n">
        <v>316173.7335353522</v>
      </c>
      <c r="K17097" s="15" t="inlineStr">
        <is>
          <t>USDC 283,202.4946</t>
        </is>
      </c>
      <c r="L17097" s="17" t="n">
        <v>283429.2379513611</v>
      </c>
      <c r="M17097" s="17">
        <f>J17097-L17097</f>
        <v/>
      </c>
      <c r="N17097" s="18">
        <f>IF(J17097=0,"",L17097/J17097)</f>
        <v/>
      </c>
      <c r="O17097" s="15" t="inlineStr">
        <is>
          <t>Rabby API + Jupiter</t>
        </is>
      </c>
    </row>
    <row r="17098">
      <c r="A17098" s="15" t="inlineStr">
        <is>
          <t>2026-07-06 12:43:46</t>
        </is>
      </c>
      <c r="B17098" s="15" t="inlineStr">
        <is>
          <t>0xe16be042f9433779909a972669be3a2003956348</t>
        </is>
      </c>
      <c r="C17098" s="15" t="inlineStr">
        <is>
          <t>Monad</t>
        </is>
      </c>
      <c r="D17098" s="15" t="inlineStr">
        <is>
          <t>Euler</t>
        </is>
      </c>
      <c r="E17098" s="15" t="inlineStr">
        <is>
          <t>Lending</t>
        </is>
      </c>
      <c r="F17098" s="15" t="inlineStr">
        <is>
          <t>Euler-monad-0x7a9324e8</t>
        </is>
      </c>
      <c r="G17098" s="15" t="inlineStr">
        <is>
          <t>USDC vs USDC</t>
        </is>
      </c>
      <c r="H17098" s="16" t="n">
        <v>1.0494</v>
      </c>
      <c r="I17098" s="15" t="inlineStr">
        <is>
          <t>USDC 217,986.5014</t>
        </is>
      </c>
      <c r="J17098" s="17" t="n">
        <v>218161.0302321968</v>
      </c>
      <c r="K17098" s="15" t="inlineStr">
        <is>
          <t>USDC 186,956.5136</t>
        </is>
      </c>
      <c r="L17098" s="17" t="n">
        <v>187106.1985788631</v>
      </c>
      <c r="M17098" s="17">
        <f>J17098-L17098</f>
        <v/>
      </c>
      <c r="N17098" s="18">
        <f>IF(J17098=0,"",L17098/J17098)</f>
        <v/>
      </c>
      <c r="O17098" s="15" t="inlineStr">
        <is>
          <t>Rabby API + Jupiter</t>
        </is>
      </c>
    </row>
    <row r="17099">
      <c r="A17099" s="15" t="inlineStr">
        <is>
          <t>2026-07-06 12:43:46</t>
        </is>
      </c>
      <c r="B17099" s="15" t="inlineStr">
        <is>
          <t>0xe16be042f9433779909a972669be3a2003956348</t>
        </is>
      </c>
      <c r="C17099" s="15" t="inlineStr">
        <is>
          <t>Monad</t>
        </is>
      </c>
      <c r="D17099" s="15" t="inlineStr">
        <is>
          <t>Merkl</t>
        </is>
      </c>
      <c r="E17099" s="15" t="inlineStr">
        <is>
          <t>Yield</t>
        </is>
      </c>
      <c r="F17099" s="15" t="inlineStr">
        <is>
          <t>Merkl-monad-0x3ef3d8ba</t>
        </is>
      </c>
      <c r="G17099" s="15" t="inlineStr">
        <is>
          <t>WMON vs (no debt)</t>
        </is>
      </c>
      <c r="H17099" s="16" t="inlineStr"/>
      <c r="I17099" s="15" t="inlineStr">
        <is>
          <t>WMON 3,906.5518</t>
        </is>
      </c>
      <c r="J17099" s="17" t="n">
        <v>86.7563111617105</v>
      </c>
      <c r="K17099" s="15" t="inlineStr"/>
      <c r="L17099" s="17" t="n">
        <v>0</v>
      </c>
      <c r="M17099" s="17">
        <f>J17099-L17099</f>
        <v/>
      </c>
      <c r="N17099" s="18">
        <f>IF(J17099=0,"",L17099/J17099)</f>
        <v/>
      </c>
      <c r="O17099" s="15" t="inlineStr">
        <is>
          <t>Rabby API + Jupiter</t>
        </is>
      </c>
    </row>
    <row r="17100">
      <c r="A17100" s="15" t="inlineStr">
        <is>
          <t>2026-07-06 12:43:46</t>
        </is>
      </c>
      <c r="B17100" s="15" t="inlineStr">
        <is>
          <t>0xe16be042f9433779909a972669be3a2003956348</t>
        </is>
      </c>
      <c r="C17100" s="15" t="inlineStr">
        <is>
          <t>Ethereum</t>
        </is>
      </c>
      <c r="D17100" s="15" t="inlineStr">
        <is>
          <t>Morpho</t>
        </is>
      </c>
      <c r="E17100" s="15" t="inlineStr">
        <is>
          <t>Lending</t>
        </is>
      </c>
      <c r="F17100" s="15" t="inlineStr">
        <is>
          <t>Morpho-eth-0xbbbbbbbb</t>
        </is>
      </c>
      <c r="G17100" s="15" t="inlineStr">
        <is>
          <t>PRIME vs PYUSD</t>
        </is>
      </c>
      <c r="H17100" s="16" t="n">
        <v>1.0824</v>
      </c>
      <c r="I17100" s="15" t="inlineStr">
        <is>
          <t>PRIME 114,853.8687</t>
        </is>
      </c>
      <c r="J17100" s="17" t="n">
        <v>120225.4456942547</v>
      </c>
      <c r="K17100" s="15" t="inlineStr">
        <is>
          <t>PYUSD 95,476.6852</t>
        </is>
      </c>
      <c r="L17100" s="17" t="n">
        <v>95524.42351712249</v>
      </c>
      <c r="M17100" s="17">
        <f>J17100-L17100</f>
        <v/>
      </c>
      <c r="N17100" s="18">
        <f>IF(J17100=0,"",L17100/J17100)</f>
        <v/>
      </c>
      <c r="O17100" s="15" t="inlineStr">
        <is>
          <t>Rabby API + Jupiter</t>
        </is>
      </c>
    </row>
    <row r="17101">
      <c r="A17101" s="15" t="inlineStr">
        <is>
          <t>2026-07-06 12:43:46</t>
        </is>
      </c>
      <c r="B17101" s="15" t="inlineStr">
        <is>
          <t>0xe16be042f9433779909a972669be3a2003956348</t>
        </is>
      </c>
      <c r="C17101" s="15" t="inlineStr">
        <is>
          <t>Ethereum</t>
        </is>
      </c>
      <c r="D17101" s="15" t="inlineStr">
        <is>
          <t>Morpho</t>
        </is>
      </c>
      <c r="E17101" s="15" t="inlineStr">
        <is>
          <t>Lending</t>
        </is>
      </c>
      <c r="F17101" s="15" t="inlineStr">
        <is>
          <t>Morpho-eth-0xbbbbbbbb</t>
        </is>
      </c>
      <c r="G17101" s="15" t="inlineStr">
        <is>
          <t>mF-ONE vs USDC</t>
        </is>
      </c>
      <c r="H17101" s="16" t="n">
        <v>1.9373</v>
      </c>
      <c r="I17101" s="15" t="inlineStr">
        <is>
          <t>mF-ONE 148,000.0000</t>
        </is>
      </c>
      <c r="J17101" s="17" t="n">
        <v>163445.0471577262</v>
      </c>
      <c r="K17101" s="15" t="inlineStr">
        <is>
          <t>USDC 71,194.8840</t>
        </is>
      </c>
      <c r="L17101" s="17" t="n">
        <v>71251.88553417491</v>
      </c>
      <c r="M17101" s="17">
        <f>J17101-L17101</f>
        <v/>
      </c>
      <c r="N17101" s="18">
        <f>IF(J17101=0,"",L17101/J17101)</f>
        <v/>
      </c>
      <c r="O17101" s="15" t="inlineStr">
        <is>
          <t>Rabby API + Jupiter</t>
        </is>
      </c>
    </row>
    <row r="17102">
      <c r="A17102" s="15" t="inlineStr">
        <is>
          <t>2026-07-06 12:43:46</t>
        </is>
      </c>
      <c r="B17102" s="15" t="inlineStr">
        <is>
          <t>0xe16be042f9433779909a972669be3a2003956348</t>
        </is>
      </c>
      <c r="C17102" s="15" t="inlineStr">
        <is>
          <t>Ethereum</t>
        </is>
      </c>
      <c r="D17102" s="15" t="inlineStr">
        <is>
          <t>Morpho</t>
        </is>
      </c>
      <c r="E17102" s="15" t="inlineStr">
        <is>
          <t>Lending</t>
        </is>
      </c>
      <c r="F17102" s="15" t="inlineStr">
        <is>
          <t>Morpho-eth-0xbbbbbbbb</t>
        </is>
      </c>
      <c r="G17102" s="15" t="inlineStr">
        <is>
          <t>sNUSD vs USDC</t>
        </is>
      </c>
      <c r="H17102" s="16" t="n">
        <v>1.0524</v>
      </c>
      <c r="I17102" s="15" t="inlineStr">
        <is>
          <t>sNUSD 73,161.4141</t>
        </is>
      </c>
      <c r="J17102" s="17" t="n">
        <v>77542.6407788786</v>
      </c>
      <c r="K17102" s="15" t="inlineStr">
        <is>
          <t>USDC 67,377.2845</t>
        </is>
      </c>
      <c r="L17102" s="17" t="n">
        <v>67431.22943696809</v>
      </c>
      <c r="M17102" s="17">
        <f>J17102-L17102</f>
        <v/>
      </c>
      <c r="N17102" s="18">
        <f>IF(J17102=0,"",L17102/J17102)</f>
        <v/>
      </c>
      <c r="O17102" s="15" t="inlineStr">
        <is>
          <t>Rabby API + Jupiter</t>
        </is>
      </c>
    </row>
    <row r="17103">
      <c r="A17103" s="15" t="inlineStr">
        <is>
          <t>2026-07-06 12:43:46</t>
        </is>
      </c>
      <c r="B17103" s="15" t="inlineStr">
        <is>
          <t>0xe16be042f9433779909a972669be3a2003956348</t>
        </is>
      </c>
      <c r="C17103" s="15" t="inlineStr">
        <is>
          <t>Ethereum</t>
        </is>
      </c>
      <c r="D17103" s="15" t="inlineStr">
        <is>
          <t>Morpho</t>
        </is>
      </c>
      <c r="E17103" s="15" t="inlineStr">
        <is>
          <t>Lending</t>
        </is>
      </c>
      <c r="F17103" s="15" t="inlineStr">
        <is>
          <t>Morpho-eth-0xbbbbbbbb</t>
        </is>
      </c>
      <c r="G17103" s="15" t="inlineStr">
        <is>
          <t>reUSDe vs USDC</t>
        </is>
      </c>
      <c r="H17103" s="16" t="n">
        <v>2.3078</v>
      </c>
      <c r="I17103" s="15" t="inlineStr">
        <is>
          <t>reUSDe 40,881.3873</t>
        </is>
      </c>
      <c r="J17103" s="17" t="n">
        <v>53290.38840102343</v>
      </c>
      <c r="K17103" s="15" t="inlineStr">
        <is>
          <t>USDC 18,843.5980</t>
        </is>
      </c>
      <c r="L17103" s="17" t="n">
        <v>18858.68498836069</v>
      </c>
      <c r="M17103" s="17">
        <f>J17103-L17103</f>
        <v/>
      </c>
      <c r="N17103" s="18">
        <f>IF(J17103=0,"",L17103/J17103)</f>
        <v/>
      </c>
      <c r="O17103" s="15" t="inlineStr">
        <is>
          <t>Rabby API + Jupiter</t>
        </is>
      </c>
    </row>
    <row r="17104">
      <c r="A17104" s="15" t="inlineStr">
        <is>
          <t>2026-07-06 12:43:46</t>
        </is>
      </c>
      <c r="B17104" s="15" t="inlineStr">
        <is>
          <t>0xe16be042f9433779909a972669be3a2003956348</t>
        </is>
      </c>
      <c r="C17104" s="15" t="inlineStr">
        <is>
          <t>Plasma</t>
        </is>
      </c>
      <c r="D17104" s="15" t="inlineStr">
        <is>
          <t>Fluid</t>
        </is>
      </c>
      <c r="E17104" s="15" t="inlineStr">
        <is>
          <t>Lending</t>
        </is>
      </c>
      <c r="F17104" s="15" t="inlineStr">
        <is>
          <t>Fluid-plasma-0x324c5dc1</t>
        </is>
      </c>
      <c r="G17104" s="15" t="inlineStr">
        <is>
          <t>sUSDai vs GHO</t>
        </is>
      </c>
      <c r="H17104" s="16" t="n">
        <v>1.044</v>
      </c>
      <c r="I17104" s="15" t="inlineStr">
        <is>
          <t>sUSDai 249,570.0181</t>
        </is>
      </c>
      <c r="J17104" s="17" t="n">
        <v>273523.0729325583</v>
      </c>
      <c r="K17104" s="15" t="inlineStr">
        <is>
          <t>GHO 235,980.6714</t>
        </is>
      </c>
      <c r="L17104" s="17" t="n">
        <v>235798.4215698637</v>
      </c>
      <c r="M17104" s="17">
        <f>J17104-L17104</f>
        <v/>
      </c>
      <c r="N17104" s="18">
        <f>IF(J17104=0,"",L17104/J17104)</f>
        <v/>
      </c>
      <c r="O17104" s="15" t="inlineStr">
        <is>
          <t>Rabby API + Jupiter</t>
        </is>
      </c>
    </row>
    <row r="17105">
      <c r="A17105" s="15" t="inlineStr">
        <is>
          <t>2026-07-06 12:43:46</t>
        </is>
      </c>
      <c r="B17105" s="15" t="inlineStr">
        <is>
          <t>0xe16be042f9433779909a972669be3a2003956348</t>
        </is>
      </c>
      <c r="C17105" s="15" t="inlineStr">
        <is>
          <t>Plasma</t>
        </is>
      </c>
      <c r="D17105" s="15" t="inlineStr">
        <is>
          <t>Merkl</t>
        </is>
      </c>
      <c r="E17105" s="15" t="inlineStr">
        <is>
          <t>Yield</t>
        </is>
      </c>
      <c r="F17105" s="15" t="inlineStr">
        <is>
          <t>Merkl-plasma-0x3ef3d8ba</t>
        </is>
      </c>
      <c r="G17105" s="15" t="inlineStr">
        <is>
          <t>GHO vs (no debt)</t>
        </is>
      </c>
      <c r="H17105" s="16" t="inlineStr"/>
      <c r="I17105" s="15" t="inlineStr">
        <is>
          <t>GHO 144.7678</t>
        </is>
      </c>
      <c r="J17105" s="17" t="n">
        <v>144.6560101629696</v>
      </c>
      <c r="K17105" s="15" t="inlineStr"/>
      <c r="L17105" s="17" t="n">
        <v>0</v>
      </c>
      <c r="M17105" s="17">
        <f>J17105-L17105</f>
        <v/>
      </c>
      <c r="N17105" s="18">
        <f>IF(J17105=0,"",L17105/J17105)</f>
        <v/>
      </c>
      <c r="O17105" s="15" t="inlineStr">
        <is>
          <t>Rabby API + Jupiter</t>
        </is>
      </c>
    </row>
    <row r="17106">
      <c r="A17106" s="15" t="inlineStr">
        <is>
          <t>2026-07-06 12:43:46</t>
        </is>
      </c>
      <c r="B17106" s="15" t="inlineStr">
        <is>
          <t>0xe16be042f9433779909a972669be3a2003956348</t>
        </is>
      </c>
      <c r="C17106" s="15" t="inlineStr">
        <is>
          <t>Solana</t>
        </is>
      </c>
      <c r="D17106" s="15" t="inlineStr">
        <is>
          <t>Kamino</t>
        </is>
      </c>
      <c r="E17106" s="15" t="inlineStr">
        <is>
          <t>Lending</t>
        </is>
      </c>
      <c r="F17106" s="15" t="inlineStr">
        <is>
          <t>Kamino-sol-C546qjMb</t>
        </is>
      </c>
      <c r="G17106" s="15" t="inlineStr">
        <is>
          <t>ONyc vs USDC</t>
        </is>
      </c>
      <c r="H17106" s="16" t="n">
        <v>1.2543</v>
      </c>
      <c r="I17106" s="15" t="inlineStr">
        <is>
          <t>ONyc 206,374.6220</t>
        </is>
      </c>
      <c r="J17106" s="17" t="n">
        <v>231337.7913884828</v>
      </c>
      <c r="K17106" s="15" t="inlineStr">
        <is>
          <t>USDC 138,351.9120</t>
        </is>
      </c>
      <c r="L17106" s="17" t="n">
        <v>138330.7745701619</v>
      </c>
      <c r="M17106" s="17">
        <f>J17106-L17106</f>
        <v/>
      </c>
      <c r="N17106" s="18">
        <f>IF(J17106=0,"",L17106/J17106)</f>
        <v/>
      </c>
      <c r="O17106" s="15" t="inlineStr">
        <is>
          <t>Rabby API + Jupiter</t>
        </is>
      </c>
    </row>
    <row r="17107">
      <c r="A17107" s="15" t="inlineStr">
        <is>
          <t>2026-07-06 19:15:45</t>
        </is>
      </c>
      <c r="B17107" s="15" t="inlineStr">
        <is>
          <t>0xe16be042f9433779909a972669be3a2003956348</t>
        </is>
      </c>
      <c r="C17107" s="15" t="inlineStr">
        <is>
          <t>Ethereum</t>
        </is>
      </c>
      <c r="D17107" s="15" t="inlineStr">
        <is>
          <t>Aave V3</t>
        </is>
      </c>
      <c r="E17107" s="15" t="inlineStr">
        <is>
          <t>Lending</t>
        </is>
      </c>
      <c r="F17107" s="15" t="inlineStr">
        <is>
          <t>AaveV3-eth-0xae05cd22</t>
        </is>
      </c>
      <c r="G17107" s="15" t="inlineStr">
        <is>
          <t>mGLOBAL vs USDC</t>
        </is>
      </c>
      <c r="H17107" s="16" t="n">
        <v>1.0709</v>
      </c>
      <c r="I17107" s="15" t="inlineStr">
        <is>
          <t>mGLOBAL 127,215.9000</t>
        </is>
      </c>
      <c r="J17107" s="17" t="n">
        <v>128038.9014513359</v>
      </c>
      <c r="K17107" s="15" t="inlineStr">
        <is>
          <t>USDC 95,602.7567</t>
        </is>
      </c>
      <c r="L17107" s="17" t="n">
        <v>95660.15274364619</v>
      </c>
      <c r="M17107" s="17">
        <f>J17107-L17107</f>
        <v/>
      </c>
      <c r="N17107" s="18">
        <f>IF(J17107=0,"",L17107/J17107)</f>
        <v/>
      </c>
      <c r="O17107" s="15" t="inlineStr">
        <is>
          <t>Rabby API + Jupiter</t>
        </is>
      </c>
    </row>
    <row r="17108">
      <c r="A17108" s="15" t="inlineStr">
        <is>
          <t>2026-07-06 19:15:45</t>
        </is>
      </c>
      <c r="B17108" s="15" t="inlineStr">
        <is>
          <t>0xe16be042f9433779909a972669be3a2003956348</t>
        </is>
      </c>
      <c r="C17108" s="15" t="inlineStr">
        <is>
          <t>Base</t>
        </is>
      </c>
      <c r="D17108" s="15" t="inlineStr">
        <is>
          <t>D2.finance</t>
        </is>
      </c>
      <c r="E17108" s="15" t="inlineStr">
        <is>
          <t>Yield</t>
        </is>
      </c>
      <c r="F17108" s="15" t="inlineStr">
        <is>
          <t>D2.finance-base-0x2406aacb</t>
        </is>
      </c>
      <c r="G17108" s="15" t="inlineStr">
        <is>
          <t>USDC vs (no debt)</t>
        </is>
      </c>
      <c r="H17108" s="16" t="inlineStr"/>
      <c r="I17108" s="15" t="inlineStr">
        <is>
          <t>USDC 15,152.5529</t>
        </is>
      </c>
      <c r="J17108" s="17" t="n">
        <v>15161.64988192916</v>
      </c>
      <c r="K17108" s="15" t="inlineStr"/>
      <c r="L17108" s="17" t="n">
        <v>0</v>
      </c>
      <c r="M17108" s="17">
        <f>J17108-L17108</f>
        <v/>
      </c>
      <c r="N17108" s="18">
        <f>IF(J17108=0,"",L17108/J17108)</f>
        <v/>
      </c>
      <c r="O17108" s="15" t="inlineStr">
        <is>
          <t>Rabby API + Jupiter</t>
        </is>
      </c>
    </row>
    <row r="17109">
      <c r="A17109" s="15" t="inlineStr">
        <is>
          <t>2026-07-06 19:15:45</t>
        </is>
      </c>
      <c r="B17109" s="15" t="inlineStr">
        <is>
          <t>0xe16be042f9433779909a972669be3a2003956348</t>
        </is>
      </c>
      <c r="C17109" s="15" t="inlineStr">
        <is>
          <t>Ethereum</t>
        </is>
      </c>
      <c r="D17109" s="15" t="inlineStr">
        <is>
          <t>Euler</t>
        </is>
      </c>
      <c r="E17109" s="15" t="inlineStr">
        <is>
          <t>Lending</t>
        </is>
      </c>
      <c r="F17109" s="15" t="inlineStr">
        <is>
          <t>Euler-eth-0x0c9a3dd6</t>
        </is>
      </c>
      <c r="G17109" s="15" t="inlineStr">
        <is>
          <t>PT-cUSD-23JUL2026 vs USDe</t>
        </is>
      </c>
      <c r="H17109" s="16" t="n">
        <v>1.045</v>
      </c>
      <c r="I17109" s="15" t="inlineStr">
        <is>
          <t>PT-cUSD-23JUL2026 111,191.9157</t>
        </is>
      </c>
      <c r="J17109" s="17" t="n">
        <v>110792.6418876938</v>
      </c>
      <c r="K17109" s="15" t="inlineStr">
        <is>
          <t>USDe 92,292.8360</t>
        </is>
      </c>
      <c r="L17109" s="17" t="n">
        <v>92237.46031076518</v>
      </c>
      <c r="M17109" s="17">
        <f>J17109-L17109</f>
        <v/>
      </c>
      <c r="N17109" s="18">
        <f>IF(J17109=0,"",L17109/J17109)</f>
        <v/>
      </c>
      <c r="O17109" s="15" t="inlineStr">
        <is>
          <t>Rabby API + Jupiter</t>
        </is>
      </c>
    </row>
    <row r="17110">
      <c r="A17110" s="15" t="inlineStr">
        <is>
          <t>2026-07-06 19:15:45</t>
        </is>
      </c>
      <c r="B17110" s="15" t="inlineStr">
        <is>
          <t>0xe16be042f9433779909a972669be3a2003956348</t>
        </is>
      </c>
      <c r="C17110" s="15" t="inlineStr">
        <is>
          <t>Ethereum</t>
        </is>
      </c>
      <c r="D17110" s="15" t="inlineStr">
        <is>
          <t>Fluid</t>
        </is>
      </c>
      <c r="E17110" s="15" t="inlineStr">
        <is>
          <t>Lending</t>
        </is>
      </c>
      <c r="F17110" s="15" t="inlineStr">
        <is>
          <t>Fluid-eth-0x324c5dc1</t>
        </is>
      </c>
      <c r="G17110" s="15" t="inlineStr">
        <is>
          <t>reUSD vs GHO</t>
        </is>
      </c>
      <c r="H17110" s="16" t="n">
        <v>1.1446</v>
      </c>
      <c r="I17110" s="15" t="inlineStr">
        <is>
          <t>reUSD 279,798.7765</t>
        </is>
      </c>
      <c r="J17110" s="17" t="n">
        <v>304642.1118166456</v>
      </c>
      <c r="K17110" s="15" t="inlineStr">
        <is>
          <t>GHO 240,424.7604</t>
        </is>
      </c>
      <c r="L17110" s="17" t="n">
        <v>239535.1887645971</v>
      </c>
      <c r="M17110" s="17">
        <f>J17110-L17110</f>
        <v/>
      </c>
      <c r="N17110" s="18">
        <f>IF(J17110=0,"",L17110/J17110)</f>
        <v/>
      </c>
      <c r="O17110" s="15" t="inlineStr">
        <is>
          <t>Rabby API + Jupiter</t>
        </is>
      </c>
    </row>
    <row r="17111">
      <c r="A17111" s="15" t="inlineStr">
        <is>
          <t>2026-07-06 19:15:45</t>
        </is>
      </c>
      <c r="B17111" s="15" t="inlineStr">
        <is>
          <t>0xe16be042f9433779909a972669be3a2003956348</t>
        </is>
      </c>
      <c r="C17111" s="15" t="inlineStr">
        <is>
          <t>Ethereum</t>
        </is>
      </c>
      <c r="D17111" s="15" t="inlineStr">
        <is>
          <t>Curve LlamaLend</t>
        </is>
      </c>
      <c r="E17111" s="15" t="inlineStr">
        <is>
          <t>Lending</t>
        </is>
      </c>
      <c r="F17111" s="15" t="inlineStr">
        <is>
          <t>CurveLlamaLend-eth-0x3de37c38</t>
        </is>
      </c>
      <c r="G17111" s="15" t="inlineStr">
        <is>
          <t>sfrxUSD vs crvUSD</t>
        </is>
      </c>
      <c r="H17111" s="16" t="n">
        <v>1.0485</v>
      </c>
      <c r="I17111" s="15" t="inlineStr">
        <is>
          <t>sfrxUSD 275,773.4355</t>
        </is>
      </c>
      <c r="J17111" s="17" t="n">
        <v>331114.2998354707</v>
      </c>
      <c r="K17111" s="15" t="inlineStr">
        <is>
          <t>crvUSD 307,724.5256</t>
        </is>
      </c>
      <c r="L17111" s="17" t="n">
        <v>307866.2345516457</v>
      </c>
      <c r="M17111" s="17">
        <f>J17111-L17111</f>
        <v/>
      </c>
      <c r="N17111" s="18">
        <f>IF(J17111=0,"",L17111/J17111)</f>
        <v/>
      </c>
      <c r="O17111" s="15" t="inlineStr">
        <is>
          <t>Rabby API + Jupiter</t>
        </is>
      </c>
    </row>
    <row r="17112">
      <c r="A17112" s="15" t="inlineStr">
        <is>
          <t>2026-07-06 19:15:45</t>
        </is>
      </c>
      <c r="B17112" s="15" t="inlineStr">
        <is>
          <t>0xe16be042f9433779909a972669be3a2003956348</t>
        </is>
      </c>
      <c r="C17112" s="15" t="inlineStr">
        <is>
          <t>Ethereum</t>
        </is>
      </c>
      <c r="D17112" s="15" t="inlineStr">
        <is>
          <t>Merkl</t>
        </is>
      </c>
      <c r="E17112" s="15" t="inlineStr">
        <is>
          <t>Yield</t>
        </is>
      </c>
      <c r="F17112" s="15" t="inlineStr">
        <is>
          <t>Merkl-eth-0x3ef3d8ba</t>
        </is>
      </c>
      <c r="G17112" s="15" t="inlineStr">
        <is>
          <t>PYUSD+GHO+USDT+USDC vs (no debt)</t>
        </is>
      </c>
      <c r="H17112" s="16" t="inlineStr"/>
      <c r="I17112" s="15" t="inlineStr">
        <is>
          <t>PYUSD 1.8211; GHO 93.5960; USDT 0.0514; USDC 41.4117</t>
        </is>
      </c>
      <c r="J17112" s="17" t="n">
        <v>136.5598271830037</v>
      </c>
      <c r="K17112" s="15" t="inlineStr"/>
      <c r="L17112" s="17" t="n">
        <v>0</v>
      </c>
      <c r="M17112" s="17">
        <f>J17112-L17112</f>
        <v/>
      </c>
      <c r="N17112" s="18">
        <f>IF(J17112=0,"",L17112/J17112)</f>
        <v/>
      </c>
      <c r="O17112" s="15" t="inlineStr">
        <is>
          <t>Rabby API + Jupiter</t>
        </is>
      </c>
    </row>
    <row r="17113">
      <c r="A17113" s="15" t="inlineStr">
        <is>
          <t>2026-07-06 19:15:45</t>
        </is>
      </c>
      <c r="B17113" s="15" t="inlineStr">
        <is>
          <t>0xe16be042f9433779909a972669be3a2003956348</t>
        </is>
      </c>
      <c r="C17113" s="15" t="inlineStr">
        <is>
          <t>Mantle</t>
        </is>
      </c>
      <c r="D17113" s="15" t="inlineStr">
        <is>
          <t>Aave V3</t>
        </is>
      </c>
      <c r="E17113" s="15" t="inlineStr">
        <is>
          <t>Lending</t>
        </is>
      </c>
      <c r="F17113" s="15" t="inlineStr">
        <is>
          <t>AaveV3-mnt-0x458f2934</t>
        </is>
      </c>
      <c r="G17113" s="15" t="inlineStr">
        <is>
          <t>sUSDe vs USDC</t>
        </is>
      </c>
      <c r="H17113" s="16" t="n">
        <v>1.0286</v>
      </c>
      <c r="I17113" s="15" t="inlineStr">
        <is>
          <t>sUSDe 255,926.5433</t>
        </is>
      </c>
      <c r="J17113" s="17" t="n">
        <v>316224.3745057367</v>
      </c>
      <c r="K17113" s="15" t="inlineStr">
        <is>
          <t>USDC 283,220.6151</t>
        </is>
      </c>
      <c r="L17113" s="17" t="n">
        <v>283390.6494406644</v>
      </c>
      <c r="M17113" s="17">
        <f>J17113-L17113</f>
        <v/>
      </c>
      <c r="N17113" s="18">
        <f>IF(J17113=0,"",L17113/J17113)</f>
        <v/>
      </c>
      <c r="O17113" s="15" t="inlineStr">
        <is>
          <t>Rabby API + Jupiter</t>
        </is>
      </c>
    </row>
    <row r="17114">
      <c r="A17114" s="15" t="inlineStr">
        <is>
          <t>2026-07-06 19:15:45</t>
        </is>
      </c>
      <c r="B17114" s="15" t="inlineStr">
        <is>
          <t>0xe16be042f9433779909a972669be3a2003956348</t>
        </is>
      </c>
      <c r="C17114" s="15" t="inlineStr">
        <is>
          <t>Monad</t>
        </is>
      </c>
      <c r="D17114" s="15" t="inlineStr">
        <is>
          <t>Euler</t>
        </is>
      </c>
      <c r="E17114" s="15" t="inlineStr">
        <is>
          <t>Lending</t>
        </is>
      </c>
      <c r="F17114" s="15" t="inlineStr">
        <is>
          <t>Euler-monad-0x7a9324e8</t>
        </is>
      </c>
      <c r="G17114" s="15" t="inlineStr">
        <is>
          <t>USDC vs USDC</t>
        </is>
      </c>
      <c r="H17114" s="16" t="n">
        <v>1.0493</v>
      </c>
      <c r="I17114" s="15" t="inlineStr">
        <is>
          <t>USDC 217,997.3953</t>
        </is>
      </c>
      <c r="J17114" s="17" t="n">
        <v>218128.2722814428</v>
      </c>
      <c r="K17114" s="15" t="inlineStr">
        <is>
          <t>USDC 186,972.1454</t>
        </is>
      </c>
      <c r="L17114" s="17" t="n">
        <v>187084.3960006004</v>
      </c>
      <c r="M17114" s="17">
        <f>J17114-L17114</f>
        <v/>
      </c>
      <c r="N17114" s="18">
        <f>IF(J17114=0,"",L17114/J17114)</f>
        <v/>
      </c>
      <c r="O17114" s="15" t="inlineStr">
        <is>
          <t>Rabby API + Jupiter</t>
        </is>
      </c>
    </row>
    <row r="17115">
      <c r="A17115" s="15" t="inlineStr">
        <is>
          <t>2026-07-06 19:15:45</t>
        </is>
      </c>
      <c r="B17115" s="15" t="inlineStr">
        <is>
          <t>0xe16be042f9433779909a972669be3a2003956348</t>
        </is>
      </c>
      <c r="C17115" s="15" t="inlineStr">
        <is>
          <t>Monad</t>
        </is>
      </c>
      <c r="D17115" s="15" t="inlineStr">
        <is>
          <t>Merkl</t>
        </is>
      </c>
      <c r="E17115" s="15" t="inlineStr">
        <is>
          <t>Yield</t>
        </is>
      </c>
      <c r="F17115" s="15" t="inlineStr">
        <is>
          <t>Merkl-monad-0x3ef3d8ba</t>
        </is>
      </c>
      <c r="G17115" s="15" t="inlineStr">
        <is>
          <t>WMON vs (no debt)</t>
        </is>
      </c>
      <c r="H17115" s="16" t="inlineStr"/>
      <c r="I17115" s="15" t="inlineStr">
        <is>
          <t>WMON 3,941.8822</t>
        </is>
      </c>
      <c r="J17115" s="17" t="n">
        <v>95.27608058426813</v>
      </c>
      <c r="K17115" s="15" t="inlineStr"/>
      <c r="L17115" s="17" t="n">
        <v>0</v>
      </c>
      <c r="M17115" s="17">
        <f>J17115-L17115</f>
        <v/>
      </c>
      <c r="N17115" s="18">
        <f>IF(J17115=0,"",L17115/J17115)</f>
        <v/>
      </c>
      <c r="O17115" s="15" t="inlineStr">
        <is>
          <t>Rabby API + Jupiter</t>
        </is>
      </c>
    </row>
    <row r="17116">
      <c r="A17116" s="15" t="inlineStr">
        <is>
          <t>2026-07-06 19:15:45</t>
        </is>
      </c>
      <c r="B17116" s="15" t="inlineStr">
        <is>
          <t>0xe16be042f9433779909a972669be3a2003956348</t>
        </is>
      </c>
      <c r="C17116" s="15" t="inlineStr">
        <is>
          <t>Ethereum</t>
        </is>
      </c>
      <c r="D17116" s="15" t="inlineStr">
        <is>
          <t>Morpho</t>
        </is>
      </c>
      <c r="E17116" s="15" t="inlineStr">
        <is>
          <t>Lending</t>
        </is>
      </c>
      <c r="F17116" s="15" t="inlineStr">
        <is>
          <t>Morpho-eth-0xbbbbbbbb</t>
        </is>
      </c>
      <c r="G17116" s="15" t="inlineStr">
        <is>
          <t>PRIME vs PYUSD</t>
        </is>
      </c>
      <c r="H17116" s="16" t="n">
        <v>1.0823</v>
      </c>
      <c r="I17116" s="15" t="inlineStr">
        <is>
          <t>PRIME 114,853.8687</t>
        </is>
      </c>
      <c r="J17116" s="17" t="n">
        <v>120242.9241821503</v>
      </c>
      <c r="K17116" s="15" t="inlineStr">
        <is>
          <t>PYUSD 95,484.9704</t>
        </is>
      </c>
      <c r="L17116" s="17" t="n">
        <v>95542.26139756267</v>
      </c>
      <c r="M17116" s="17">
        <f>J17116-L17116</f>
        <v/>
      </c>
      <c r="N17116" s="18">
        <f>IF(J17116=0,"",L17116/J17116)</f>
        <v/>
      </c>
      <c r="O17116" s="15" t="inlineStr">
        <is>
          <t>Rabby API + Jupiter</t>
        </is>
      </c>
    </row>
    <row r="17117">
      <c r="A17117" s="15" t="inlineStr">
        <is>
          <t>2026-07-06 19:15:45</t>
        </is>
      </c>
      <c r="B17117" s="15" t="inlineStr">
        <is>
          <t>0xe16be042f9433779909a972669be3a2003956348</t>
        </is>
      </c>
      <c r="C17117" s="15" t="inlineStr">
        <is>
          <t>Ethereum</t>
        </is>
      </c>
      <c r="D17117" s="15" t="inlineStr">
        <is>
          <t>Morpho</t>
        </is>
      </c>
      <c r="E17117" s="15" t="inlineStr">
        <is>
          <t>Lending</t>
        </is>
      </c>
      <c r="F17117" s="15" t="inlineStr">
        <is>
          <t>Morpho-eth-0xbbbbbbbb</t>
        </is>
      </c>
      <c r="G17117" s="15" t="inlineStr">
        <is>
          <t>mF-ONE vs USDC</t>
        </is>
      </c>
      <c r="H17117" s="16" t="n">
        <v>1.9371</v>
      </c>
      <c r="I17117" s="15" t="inlineStr">
        <is>
          <t>mF-ONE 148,000.0000</t>
        </is>
      </c>
      <c r="J17117" s="17" t="n">
        <v>163412.3385231139</v>
      </c>
      <c r="K17117" s="15" t="inlineStr">
        <is>
          <t>USDC 71,201.1892</t>
        </is>
      </c>
      <c r="L17117" s="17" t="n">
        <v>71243.93551779522</v>
      </c>
      <c r="M17117" s="17">
        <f>J17117-L17117</f>
        <v/>
      </c>
      <c r="N17117" s="18">
        <f>IF(J17117=0,"",L17117/J17117)</f>
        <v/>
      </c>
      <c r="O17117" s="15" t="inlineStr">
        <is>
          <t>Rabby API + Jupiter</t>
        </is>
      </c>
    </row>
    <row r="17118">
      <c r="A17118" s="15" t="inlineStr">
        <is>
          <t>2026-07-06 19:15:45</t>
        </is>
      </c>
      <c r="B17118" s="15" t="inlineStr">
        <is>
          <t>0xe16be042f9433779909a972669be3a2003956348</t>
        </is>
      </c>
      <c r="C17118" s="15" t="inlineStr">
        <is>
          <t>Ethereum</t>
        </is>
      </c>
      <c r="D17118" s="15" t="inlineStr">
        <is>
          <t>Morpho</t>
        </is>
      </c>
      <c r="E17118" s="15" t="inlineStr">
        <is>
          <t>Lending</t>
        </is>
      </c>
      <c r="F17118" s="15" t="inlineStr">
        <is>
          <t>Morpho-eth-0xbbbbbbbb</t>
        </is>
      </c>
      <c r="G17118" s="15" t="inlineStr">
        <is>
          <t>sNUSD vs USDC</t>
        </is>
      </c>
      <c r="H17118" s="16" t="n">
        <v>1.0523</v>
      </c>
      <c r="I17118" s="15" t="inlineStr">
        <is>
          <t>sNUSD 73,161.4141</t>
        </is>
      </c>
      <c r="J17118" s="17" t="n">
        <v>77502.36670320199</v>
      </c>
      <c r="K17118" s="15" t="inlineStr">
        <is>
          <t>USDC 67,386.0333</t>
        </is>
      </c>
      <c r="L17118" s="17" t="n">
        <v>67426.48920925964</v>
      </c>
      <c r="M17118" s="17">
        <f>J17118-L17118</f>
        <v/>
      </c>
      <c r="N17118" s="18">
        <f>IF(J17118=0,"",L17118/J17118)</f>
        <v/>
      </c>
      <c r="O17118" s="15" t="inlineStr">
        <is>
          <t>Rabby API + Jupiter</t>
        </is>
      </c>
    </row>
    <row r="17119">
      <c r="A17119" s="15" t="inlineStr">
        <is>
          <t>2026-07-06 19:15:45</t>
        </is>
      </c>
      <c r="B17119" s="15" t="inlineStr">
        <is>
          <t>0xe16be042f9433779909a972669be3a2003956348</t>
        </is>
      </c>
      <c r="C17119" s="15" t="inlineStr">
        <is>
          <t>Ethereum</t>
        </is>
      </c>
      <c r="D17119" s="15" t="inlineStr">
        <is>
          <t>Morpho</t>
        </is>
      </c>
      <c r="E17119" s="15" t="inlineStr">
        <is>
          <t>Lending</t>
        </is>
      </c>
      <c r="F17119" s="15" t="inlineStr">
        <is>
          <t>Morpho-eth-0xbbbbbbbb</t>
        </is>
      </c>
      <c r="G17119" s="15" t="inlineStr">
        <is>
          <t>reUSDe vs USDC</t>
        </is>
      </c>
      <c r="H17119" s="16" t="n">
        <v>2.3073</v>
      </c>
      <c r="I17119" s="15" t="inlineStr">
        <is>
          <t>reUSDe 40,881.3873</t>
        </is>
      </c>
      <c r="J17119" s="17" t="n">
        <v>53641.54420465967</v>
      </c>
      <c r="K17119" s="15" t="inlineStr">
        <is>
          <t>USDC 18,847.2909</t>
        </is>
      </c>
      <c r="L17119" s="17" t="n">
        <v>18858.60610415403</v>
      </c>
      <c r="M17119" s="17">
        <f>J17119-L17119</f>
        <v/>
      </c>
      <c r="N17119" s="18">
        <f>IF(J17119=0,"",L17119/J17119)</f>
        <v/>
      </c>
      <c r="O17119" s="15" t="inlineStr">
        <is>
          <t>Rabby API + Jupiter</t>
        </is>
      </c>
    </row>
    <row r="17120">
      <c r="A17120" s="15" t="inlineStr">
        <is>
          <t>2026-07-06 19:15:45</t>
        </is>
      </c>
      <c r="B17120" s="15" t="inlineStr">
        <is>
          <t>0xe16be042f9433779909a972669be3a2003956348</t>
        </is>
      </c>
      <c r="C17120" s="15" t="inlineStr">
        <is>
          <t>Plasma</t>
        </is>
      </c>
      <c r="D17120" s="15" t="inlineStr">
        <is>
          <t>Fluid</t>
        </is>
      </c>
      <c r="E17120" s="15" t="inlineStr">
        <is>
          <t>Lending</t>
        </is>
      </c>
      <c r="F17120" s="15" t="inlineStr">
        <is>
          <t>Fluid-plasma-0x324c5dc1</t>
        </is>
      </c>
      <c r="G17120" s="15" t="inlineStr">
        <is>
          <t>sUSDai vs GHO</t>
        </is>
      </c>
      <c r="H17120" s="16" t="n">
        <v>1.0439</v>
      </c>
      <c r="I17120" s="15" t="inlineStr">
        <is>
          <t>sUSDai 249,570.0181</t>
        </is>
      </c>
      <c r="J17120" s="17" t="n">
        <v>273465.2941884394</v>
      </c>
      <c r="K17120" s="15" t="inlineStr">
        <is>
          <t>GHO 235,998.7822</t>
        </is>
      </c>
      <c r="L17120" s="17" t="n">
        <v>235769.5737531572</v>
      </c>
      <c r="M17120" s="17">
        <f>J17120-L17120</f>
        <v/>
      </c>
      <c r="N17120" s="18">
        <f>IF(J17120=0,"",L17120/J17120)</f>
        <v/>
      </c>
      <c r="O17120" s="15" t="inlineStr">
        <is>
          <t>Rabby API + Jupiter</t>
        </is>
      </c>
    </row>
    <row r="17121">
      <c r="A17121" s="15" t="inlineStr">
        <is>
          <t>2026-07-06 19:15:45</t>
        </is>
      </c>
      <c r="B17121" s="15" t="inlineStr">
        <is>
          <t>0xe16be042f9433779909a972669be3a2003956348</t>
        </is>
      </c>
      <c r="C17121" s="15" t="inlineStr">
        <is>
          <t>Plasma</t>
        </is>
      </c>
      <c r="D17121" s="15" t="inlineStr">
        <is>
          <t>Merkl</t>
        </is>
      </c>
      <c r="E17121" s="15" t="inlineStr">
        <is>
          <t>Yield</t>
        </is>
      </c>
      <c r="F17121" s="15" t="inlineStr">
        <is>
          <t>Merkl-plasma-0x3ef3d8ba</t>
        </is>
      </c>
      <c r="G17121" s="15" t="inlineStr">
        <is>
          <t>GHO vs (no debt)</t>
        </is>
      </c>
      <c r="H17121" s="16" t="inlineStr"/>
      <c r="I17121" s="15" t="inlineStr">
        <is>
          <t>GHO 146.5607</t>
        </is>
      </c>
      <c r="J17121" s="17" t="n">
        <v>146.4183635080099</v>
      </c>
      <c r="K17121" s="15" t="inlineStr"/>
      <c r="L17121" s="17" t="n">
        <v>0</v>
      </c>
      <c r="M17121" s="17">
        <f>J17121-L17121</f>
        <v/>
      </c>
      <c r="N17121" s="18">
        <f>IF(J17121=0,"",L17121/J17121)</f>
        <v/>
      </c>
      <c r="O17121" s="15" t="inlineStr">
        <is>
          <t>Rabby API + Jupiter</t>
        </is>
      </c>
    </row>
    <row r="17122">
      <c r="A17122" s="15" t="inlineStr">
        <is>
          <t>2026-07-06 19:15:45</t>
        </is>
      </c>
      <c r="B17122" s="15" t="inlineStr">
        <is>
          <t>0xe16be042f9433779909a972669be3a2003956348</t>
        </is>
      </c>
      <c r="C17122" s="15" t="inlineStr">
        <is>
          <t>Solana</t>
        </is>
      </c>
      <c r="D17122" s="15" t="inlineStr">
        <is>
          <t>Kamino</t>
        </is>
      </c>
      <c r="E17122" s="15" t="inlineStr">
        <is>
          <t>Lending</t>
        </is>
      </c>
      <c r="F17122" s="15" t="inlineStr">
        <is>
          <t>Kamino-sol-C546qjMb</t>
        </is>
      </c>
      <c r="G17122" s="15" t="inlineStr">
        <is>
          <t>ONyc vs USDC</t>
        </is>
      </c>
      <c r="H17122" s="16" t="n">
        <v>1.2543</v>
      </c>
      <c r="I17122" s="15" t="inlineStr">
        <is>
          <t>ONyc 206,374.6220</t>
        </is>
      </c>
      <c r="J17122" s="17" t="n">
        <v>231337.7891332797</v>
      </c>
      <c r="K17122" s="15" t="inlineStr">
        <is>
          <t>USDC 138,360.1555</t>
        </is>
      </c>
      <c r="L17122" s="17" t="n">
        <v>138329.0396529855</v>
      </c>
      <c r="M17122" s="17">
        <f>J17122-L17122</f>
        <v/>
      </c>
      <c r="N17122" s="18">
        <f>IF(J17122=0,"",L17122/J17122)</f>
        <v/>
      </c>
      <c r="O17122" s="15" t="inlineStr">
        <is>
          <t>Rabby API + Jupiter</t>
        </is>
      </c>
    </row>
    <row r="17123">
      <c r="A17123" s="15" t="inlineStr">
        <is>
          <t>2026-07-06 19:45:59</t>
        </is>
      </c>
      <c r="B17123" s="15" t="inlineStr">
        <is>
          <t>0xe16be042f9433779909a972669be3a2003956348</t>
        </is>
      </c>
      <c r="C17123" s="15" t="inlineStr">
        <is>
          <t>Ethereum</t>
        </is>
      </c>
      <c r="D17123" s="15" t="inlineStr">
        <is>
          <t>Aave V3</t>
        </is>
      </c>
      <c r="E17123" s="15" t="inlineStr">
        <is>
          <t>Lending</t>
        </is>
      </c>
      <c r="F17123" s="15" t="inlineStr">
        <is>
          <t>AaveV3-eth-0xae05cd22</t>
        </is>
      </c>
      <c r="G17123" s="15" t="inlineStr">
        <is>
          <t>mGLOBAL vs USDC</t>
        </is>
      </c>
      <c r="H17123" s="16" t="n">
        <v>1.0709</v>
      </c>
      <c r="I17123" s="15" t="inlineStr">
        <is>
          <t>mGLOBAL 127,215.9000</t>
        </is>
      </c>
      <c r="J17123" s="17" t="n">
        <v>128038.9014513359</v>
      </c>
      <c r="K17123" s="15" t="inlineStr">
        <is>
          <t>USDC 95,602.7567</t>
        </is>
      </c>
      <c r="L17123" s="17" t="n">
        <v>95660.15274364619</v>
      </c>
      <c r="M17123" s="17">
        <f>J17123-L17123</f>
        <v/>
      </c>
      <c r="N17123" s="18">
        <f>IF(J17123=0,"",L17123/J17123)</f>
        <v/>
      </c>
      <c r="O17123" s="15" t="inlineStr">
        <is>
          <t>Rabby API + Jupiter</t>
        </is>
      </c>
    </row>
    <row r="17124">
      <c r="A17124" s="15" t="inlineStr">
        <is>
          <t>2026-07-06 19:45:59</t>
        </is>
      </c>
      <c r="B17124" s="15" t="inlineStr">
        <is>
          <t>0xe16be042f9433779909a972669be3a2003956348</t>
        </is>
      </c>
      <c r="C17124" s="15" t="inlineStr">
        <is>
          <t>Base</t>
        </is>
      </c>
      <c r="D17124" s="15" t="inlineStr">
        <is>
          <t>D2.finance</t>
        </is>
      </c>
      <c r="E17124" s="15" t="inlineStr">
        <is>
          <t>Yield</t>
        </is>
      </c>
      <c r="F17124" s="15" t="inlineStr">
        <is>
          <t>D2.finance-base-0x2406aacb</t>
        </is>
      </c>
      <c r="G17124" s="15" t="inlineStr">
        <is>
          <t>USDC vs (no debt)</t>
        </is>
      </c>
      <c r="H17124" s="16" t="inlineStr"/>
      <c r="I17124" s="15" t="inlineStr">
        <is>
          <t>USDC 15,152.5529</t>
        </is>
      </c>
      <c r="J17124" s="17" t="n">
        <v>15160.13295847924</v>
      </c>
      <c r="K17124" s="15" t="inlineStr"/>
      <c r="L17124" s="17" t="n">
        <v>0</v>
      </c>
      <c r="M17124" s="17">
        <f>J17124-L17124</f>
        <v/>
      </c>
      <c r="N17124" s="18">
        <f>IF(J17124=0,"",L17124/J17124)</f>
        <v/>
      </c>
      <c r="O17124" s="15" t="inlineStr">
        <is>
          <t>Rabby API + Jupiter</t>
        </is>
      </c>
    </row>
    <row r="17125">
      <c r="A17125" s="15" t="inlineStr">
        <is>
          <t>2026-07-06 19:45:59</t>
        </is>
      </c>
      <c r="B17125" s="15" t="inlineStr">
        <is>
          <t>0xe16be042f9433779909a972669be3a2003956348</t>
        </is>
      </c>
      <c r="C17125" s="15" t="inlineStr">
        <is>
          <t>Ethereum</t>
        </is>
      </c>
      <c r="D17125" s="15" t="inlineStr">
        <is>
          <t>Euler</t>
        </is>
      </c>
      <c r="E17125" s="15" t="inlineStr">
        <is>
          <t>Lending</t>
        </is>
      </c>
      <c r="F17125" s="15" t="inlineStr">
        <is>
          <t>Euler-eth-0x0c9a3dd6</t>
        </is>
      </c>
      <c r="G17125" s="15" t="inlineStr">
        <is>
          <t>PT-cUSD-23JUL2026 vs USDe</t>
        </is>
      </c>
      <c r="H17125" s="16" t="n">
        <v>1.045</v>
      </c>
      <c r="I17125" s="15" t="inlineStr">
        <is>
          <t>PT-cUSD-23JUL2026 111,191.9157</t>
        </is>
      </c>
      <c r="J17125" s="17" t="n">
        <v>110797.7231856731</v>
      </c>
      <c r="K17125" s="15" t="inlineStr">
        <is>
          <t>USDe 92,292.8360</t>
        </is>
      </c>
      <c r="L17125" s="17" t="n">
        <v>92246.68959436641</v>
      </c>
      <c r="M17125" s="17">
        <f>J17125-L17125</f>
        <v/>
      </c>
      <c r="N17125" s="18">
        <f>IF(J17125=0,"",L17125/J17125)</f>
        <v/>
      </c>
      <c r="O17125" s="15" t="inlineStr">
        <is>
          <t>Rabby API + Jupiter</t>
        </is>
      </c>
    </row>
    <row r="17126">
      <c r="A17126" s="15" t="inlineStr">
        <is>
          <t>2026-07-06 19:45:59</t>
        </is>
      </c>
      <c r="B17126" s="15" t="inlineStr">
        <is>
          <t>0xe16be042f9433779909a972669be3a2003956348</t>
        </is>
      </c>
      <c r="C17126" s="15" t="inlineStr">
        <is>
          <t>Ethereum</t>
        </is>
      </c>
      <c r="D17126" s="15" t="inlineStr">
        <is>
          <t>Fluid</t>
        </is>
      </c>
      <c r="E17126" s="15" t="inlineStr">
        <is>
          <t>Lending</t>
        </is>
      </c>
      <c r="F17126" s="15" t="inlineStr">
        <is>
          <t>Fluid-eth-0x324c5dc1</t>
        </is>
      </c>
      <c r="G17126" s="15" t="inlineStr">
        <is>
          <t>reUSD vs GHO</t>
        </is>
      </c>
      <c r="H17126" s="16" t="n">
        <v>1.1447</v>
      </c>
      <c r="I17126" s="15" t="inlineStr">
        <is>
          <t>reUSD 279,798.7765</t>
        </is>
      </c>
      <c r="J17126" s="17" t="n">
        <v>304650.7970001478</v>
      </c>
      <c r="K17126" s="15" t="inlineStr">
        <is>
          <t>GHO 240,424.7604</t>
        </is>
      </c>
      <c r="L17126" s="17" t="n">
        <v>239535.1887645971</v>
      </c>
      <c r="M17126" s="17">
        <f>J17126-L17126</f>
        <v/>
      </c>
      <c r="N17126" s="18">
        <f>IF(J17126=0,"",L17126/J17126)</f>
        <v/>
      </c>
      <c r="O17126" s="15" t="inlineStr">
        <is>
          <t>Rabby API + Jupiter</t>
        </is>
      </c>
    </row>
    <row r="17127">
      <c r="A17127" s="15" t="inlineStr">
        <is>
          <t>2026-07-06 19:45:59</t>
        </is>
      </c>
      <c r="B17127" s="15" t="inlineStr">
        <is>
          <t>0xe16be042f9433779909a972669be3a2003956348</t>
        </is>
      </c>
      <c r="C17127" s="15" t="inlineStr">
        <is>
          <t>Ethereum</t>
        </is>
      </c>
      <c r="D17127" s="15" t="inlineStr">
        <is>
          <t>Curve LlamaLend</t>
        </is>
      </c>
      <c r="E17127" s="15" t="inlineStr">
        <is>
          <t>Lending</t>
        </is>
      </c>
      <c r="F17127" s="15" t="inlineStr">
        <is>
          <t>CurveLlamaLend-eth-0x3de37c38</t>
        </is>
      </c>
      <c r="G17127" s="15" t="inlineStr">
        <is>
          <t>sfrxUSD vs crvUSD</t>
        </is>
      </c>
      <c r="H17127" s="16" t="n">
        <v>1.0485</v>
      </c>
      <c r="I17127" s="15" t="inlineStr">
        <is>
          <t>sfrxUSD 275,773.4355</t>
        </is>
      </c>
      <c r="J17127" s="17" t="n">
        <v>331115.4564560936</v>
      </c>
      <c r="K17127" s="15" t="inlineStr">
        <is>
          <t>crvUSD 307,724.5256</t>
        </is>
      </c>
      <c r="L17127" s="17" t="n">
        <v>307872.229053237</v>
      </c>
      <c r="M17127" s="17">
        <f>J17127-L17127</f>
        <v/>
      </c>
      <c r="N17127" s="18">
        <f>IF(J17127=0,"",L17127/J17127)</f>
        <v/>
      </c>
      <c r="O17127" s="15" t="inlineStr">
        <is>
          <t>Rabby API + Jupiter</t>
        </is>
      </c>
    </row>
    <row r="17128">
      <c r="A17128" s="15" t="inlineStr">
        <is>
          <t>2026-07-06 19:45:59</t>
        </is>
      </c>
      <c r="B17128" s="15" t="inlineStr">
        <is>
          <t>0xe16be042f9433779909a972669be3a2003956348</t>
        </is>
      </c>
      <c r="C17128" s="15" t="inlineStr">
        <is>
          <t>Ethereum</t>
        </is>
      </c>
      <c r="D17128" s="15" t="inlineStr">
        <is>
          <t>Merkl</t>
        </is>
      </c>
      <c r="E17128" s="15" t="inlineStr">
        <is>
          <t>Yield</t>
        </is>
      </c>
      <c r="F17128" s="15" t="inlineStr">
        <is>
          <t>Merkl-eth-0x3ef3d8ba</t>
        </is>
      </c>
      <c r="G17128" s="15" t="inlineStr">
        <is>
          <t>PYUSD+GHO+USDT+USDC vs (no debt)</t>
        </is>
      </c>
      <c r="H17128" s="16" t="inlineStr"/>
      <c r="I17128" s="15" t="inlineStr">
        <is>
          <t>PYUSD 1.8211; GHO 93.5960; USDT 0.0514; USDC 41.4117</t>
        </is>
      </c>
      <c r="J17128" s="17" t="n">
        <v>136.5598390073037</v>
      </c>
      <c r="K17128" s="15" t="inlineStr"/>
      <c r="L17128" s="17" t="n">
        <v>0</v>
      </c>
      <c r="M17128" s="17">
        <f>J17128-L17128</f>
        <v/>
      </c>
      <c r="N17128" s="18">
        <f>IF(J17128=0,"",L17128/J17128)</f>
        <v/>
      </c>
      <c r="O17128" s="15" t="inlineStr">
        <is>
          <t>Rabby API + Jupiter</t>
        </is>
      </c>
    </row>
    <row r="17129">
      <c r="A17129" s="15" t="inlineStr">
        <is>
          <t>2026-07-06 19:45:59</t>
        </is>
      </c>
      <c r="B17129" s="15" t="inlineStr">
        <is>
          <t>0xe16be042f9433779909a972669be3a2003956348</t>
        </is>
      </c>
      <c r="C17129" s="15" t="inlineStr">
        <is>
          <t>Mantle</t>
        </is>
      </c>
      <c r="D17129" s="15" t="inlineStr">
        <is>
          <t>Aave V3</t>
        </is>
      </c>
      <c r="E17129" s="15" t="inlineStr">
        <is>
          <t>Lending</t>
        </is>
      </c>
      <c r="F17129" s="15" t="inlineStr">
        <is>
          <t>AaveV3-mnt-0x458f2934</t>
        </is>
      </c>
      <c r="G17129" s="15" t="inlineStr">
        <is>
          <t>sUSDe vs USDC</t>
        </is>
      </c>
      <c r="H17129" s="16" t="n">
        <v>1.0286</v>
      </c>
      <c r="I17129" s="15" t="inlineStr">
        <is>
          <t>sUSDe 255,926.5433</t>
        </is>
      </c>
      <c r="J17129" s="17" t="n">
        <v>316199.0540205445</v>
      </c>
      <c r="K17129" s="15" t="inlineStr">
        <is>
          <t>USDC 283,220.6151</t>
        </is>
      </c>
      <c r="L17129" s="17" t="n">
        <v>283390.6494406644</v>
      </c>
      <c r="M17129" s="17">
        <f>J17129-L17129</f>
        <v/>
      </c>
      <c r="N17129" s="18">
        <f>IF(J17129=0,"",L17129/J17129)</f>
        <v/>
      </c>
      <c r="O17129" s="15" t="inlineStr">
        <is>
          <t>Rabby API + Jupiter</t>
        </is>
      </c>
    </row>
    <row r="17130">
      <c r="A17130" s="15" t="inlineStr">
        <is>
          <t>2026-07-06 19:45:59</t>
        </is>
      </c>
      <c r="B17130" s="15" t="inlineStr">
        <is>
          <t>0xe16be042f9433779909a972669be3a2003956348</t>
        </is>
      </c>
      <c r="C17130" s="15" t="inlineStr">
        <is>
          <t>Monad</t>
        </is>
      </c>
      <c r="D17130" s="15" t="inlineStr">
        <is>
          <t>Euler</t>
        </is>
      </c>
      <c r="E17130" s="15" t="inlineStr">
        <is>
          <t>Lending</t>
        </is>
      </c>
      <c r="F17130" s="15" t="inlineStr">
        <is>
          <t>Euler-monad-0x7a9324e8</t>
        </is>
      </c>
      <c r="G17130" s="15" t="inlineStr">
        <is>
          <t>USDC vs USDC</t>
        </is>
      </c>
      <c r="H17130" s="16" t="n">
        <v>1.0493</v>
      </c>
      <c r="I17130" s="15" t="inlineStr">
        <is>
          <t>USDC 217,998.2362</t>
        </is>
      </c>
      <c r="J17130" s="17" t="n">
        <v>218129.113680471</v>
      </c>
      <c r="K17130" s="15" t="inlineStr">
        <is>
          <t>USDC 186,972.1454</t>
        </is>
      </c>
      <c r="L17130" s="17" t="n">
        <v>187084.3960006004</v>
      </c>
      <c r="M17130" s="17">
        <f>J17130-L17130</f>
        <v/>
      </c>
      <c r="N17130" s="18">
        <f>IF(J17130=0,"",L17130/J17130)</f>
        <v/>
      </c>
      <c r="O17130" s="15" t="inlineStr">
        <is>
          <t>Rabby API + Jupiter</t>
        </is>
      </c>
    </row>
    <row r="17131">
      <c r="A17131" s="15" t="inlineStr">
        <is>
          <t>2026-07-06 19:45:59</t>
        </is>
      </c>
      <c r="B17131" s="15" t="inlineStr">
        <is>
          <t>0xe16be042f9433779909a972669be3a2003956348</t>
        </is>
      </c>
      <c r="C17131" s="15" t="inlineStr">
        <is>
          <t>Monad</t>
        </is>
      </c>
      <c r="D17131" s="15" t="inlineStr">
        <is>
          <t>Merkl</t>
        </is>
      </c>
      <c r="E17131" s="15" t="inlineStr">
        <is>
          <t>Yield</t>
        </is>
      </c>
      <c r="F17131" s="15" t="inlineStr">
        <is>
          <t>Merkl-monad-0x3ef3d8ba</t>
        </is>
      </c>
      <c r="G17131" s="15" t="inlineStr">
        <is>
          <t>WMON vs (no debt)</t>
        </is>
      </c>
      <c r="H17131" s="16" t="inlineStr"/>
      <c r="I17131" s="15" t="inlineStr">
        <is>
          <t>WMON 3,941.8822</t>
        </is>
      </c>
      <c r="J17131" s="17" t="n">
        <v>95.02537687783791</v>
      </c>
      <c r="K17131" s="15" t="inlineStr"/>
      <c r="L17131" s="17" t="n">
        <v>0</v>
      </c>
      <c r="M17131" s="17">
        <f>J17131-L17131</f>
        <v/>
      </c>
      <c r="N17131" s="18">
        <f>IF(J17131=0,"",L17131/J17131)</f>
        <v/>
      </c>
      <c r="O17131" s="15" t="inlineStr">
        <is>
          <t>Rabby API + Jupiter</t>
        </is>
      </c>
    </row>
    <row r="17132">
      <c r="A17132" s="15" t="inlineStr">
        <is>
          <t>2026-07-06 19:45:59</t>
        </is>
      </c>
      <c r="B17132" s="15" t="inlineStr">
        <is>
          <t>0xe16be042f9433779909a972669be3a2003956348</t>
        </is>
      </c>
      <c r="C17132" s="15" t="inlineStr">
        <is>
          <t>Ethereum</t>
        </is>
      </c>
      <c r="D17132" s="15" t="inlineStr">
        <is>
          <t>Morpho</t>
        </is>
      </c>
      <c r="E17132" s="15" t="inlineStr">
        <is>
          <t>Lending</t>
        </is>
      </c>
      <c r="F17132" s="15" t="inlineStr">
        <is>
          <t>Morpho-eth-0xbbbbbbbb</t>
        </is>
      </c>
      <c r="G17132" s="15" t="inlineStr">
        <is>
          <t>PRIME vs PYUSD</t>
        </is>
      </c>
      <c r="H17132" s="16" t="n">
        <v>1.0823</v>
      </c>
      <c r="I17132" s="15" t="inlineStr">
        <is>
          <t>PRIME 114,853.8687</t>
        </is>
      </c>
      <c r="J17132" s="17" t="n">
        <v>120217.1752111465</v>
      </c>
      <c r="K17132" s="15" t="inlineStr">
        <is>
          <t>PYUSD 95,484.9704</t>
        </is>
      </c>
      <c r="L17132" s="17" t="n">
        <v>95542.26139756267</v>
      </c>
      <c r="M17132" s="17">
        <f>J17132-L17132</f>
        <v/>
      </c>
      <c r="N17132" s="18">
        <f>IF(J17132=0,"",L17132/J17132)</f>
        <v/>
      </c>
      <c r="O17132" s="15" t="inlineStr">
        <is>
          <t>Rabby API + Jupiter</t>
        </is>
      </c>
    </row>
    <row r="17133">
      <c r="A17133" s="15" t="inlineStr">
        <is>
          <t>2026-07-06 19:45:59</t>
        </is>
      </c>
      <c r="B17133" s="15" t="inlineStr">
        <is>
          <t>0xe16be042f9433779909a972669be3a2003956348</t>
        </is>
      </c>
      <c r="C17133" s="15" t="inlineStr">
        <is>
          <t>Ethereum</t>
        </is>
      </c>
      <c r="D17133" s="15" t="inlineStr">
        <is>
          <t>Morpho</t>
        </is>
      </c>
      <c r="E17133" s="15" t="inlineStr">
        <is>
          <t>Lending</t>
        </is>
      </c>
      <c r="F17133" s="15" t="inlineStr">
        <is>
          <t>Morpho-eth-0xbbbbbbbb</t>
        </is>
      </c>
      <c r="G17133" s="15" t="inlineStr">
        <is>
          <t>mF-ONE vs USDC</t>
        </is>
      </c>
      <c r="H17133" s="16" t="n">
        <v>1.9371</v>
      </c>
      <c r="I17133" s="15" t="inlineStr">
        <is>
          <t>mF-ONE 148,000.0000</t>
        </is>
      </c>
      <c r="J17133" s="17" t="n">
        <v>163541.5001400841</v>
      </c>
      <c r="K17133" s="15" t="inlineStr">
        <is>
          <t>USDC 71,201.1892</t>
        </is>
      </c>
      <c r="L17133" s="17" t="n">
        <v>71243.93551779522</v>
      </c>
      <c r="M17133" s="17">
        <f>J17133-L17133</f>
        <v/>
      </c>
      <c r="N17133" s="18">
        <f>IF(J17133=0,"",L17133/J17133)</f>
        <v/>
      </c>
      <c r="O17133" s="15" t="inlineStr">
        <is>
          <t>Rabby API + Jupiter</t>
        </is>
      </c>
    </row>
    <row r="17134">
      <c r="A17134" s="15" t="inlineStr">
        <is>
          <t>2026-07-06 19:45:59</t>
        </is>
      </c>
      <c r="B17134" s="15" t="inlineStr">
        <is>
          <t>0xe16be042f9433779909a972669be3a2003956348</t>
        </is>
      </c>
      <c r="C17134" s="15" t="inlineStr">
        <is>
          <t>Ethereum</t>
        </is>
      </c>
      <c r="D17134" s="15" t="inlineStr">
        <is>
          <t>Morpho</t>
        </is>
      </c>
      <c r="E17134" s="15" t="inlineStr">
        <is>
          <t>Lending</t>
        </is>
      </c>
      <c r="F17134" s="15" t="inlineStr">
        <is>
          <t>Morpho-eth-0xbbbbbbbb</t>
        </is>
      </c>
      <c r="G17134" s="15" t="inlineStr">
        <is>
          <t>sNUSD vs USDC</t>
        </is>
      </c>
      <c r="H17134" s="16" t="n">
        <v>1.0523</v>
      </c>
      <c r="I17134" s="15" t="inlineStr">
        <is>
          <t>sNUSD 73,161.4141</t>
        </is>
      </c>
      <c r="J17134" s="17" t="n">
        <v>77494.93973539757</v>
      </c>
      <c r="K17134" s="15" t="inlineStr">
        <is>
          <t>USDC 67,386.0333</t>
        </is>
      </c>
      <c r="L17134" s="17" t="n">
        <v>67426.48920925964</v>
      </c>
      <c r="M17134" s="17">
        <f>J17134-L17134</f>
        <v/>
      </c>
      <c r="N17134" s="18">
        <f>IF(J17134=0,"",L17134/J17134)</f>
        <v/>
      </c>
      <c r="O17134" s="15" t="inlineStr">
        <is>
          <t>Rabby API + Jupiter</t>
        </is>
      </c>
    </row>
    <row r="17135">
      <c r="A17135" s="15" t="inlineStr">
        <is>
          <t>2026-07-06 19:45:59</t>
        </is>
      </c>
      <c r="B17135" s="15" t="inlineStr">
        <is>
          <t>0xe16be042f9433779909a972669be3a2003956348</t>
        </is>
      </c>
      <c r="C17135" s="15" t="inlineStr">
        <is>
          <t>Ethereum</t>
        </is>
      </c>
      <c r="D17135" s="15" t="inlineStr">
        <is>
          <t>Morpho</t>
        </is>
      </c>
      <c r="E17135" s="15" t="inlineStr">
        <is>
          <t>Lending</t>
        </is>
      </c>
      <c r="F17135" s="15" t="inlineStr">
        <is>
          <t>Morpho-eth-0xbbbbbbbb</t>
        </is>
      </c>
      <c r="G17135" s="15" t="inlineStr">
        <is>
          <t>reUSDe vs USDC</t>
        </is>
      </c>
      <c r="H17135" s="16" t="n">
        <v>2.3073</v>
      </c>
      <c r="I17135" s="15" t="inlineStr">
        <is>
          <t>reUSDe 40,881.3873</t>
        </is>
      </c>
      <c r="J17135" s="17" t="n">
        <v>53647.0212293524</v>
      </c>
      <c r="K17135" s="15" t="inlineStr">
        <is>
          <t>USDC 18,847.2909</t>
        </is>
      </c>
      <c r="L17135" s="17" t="n">
        <v>18858.60610415403</v>
      </c>
      <c r="M17135" s="17">
        <f>J17135-L17135</f>
        <v/>
      </c>
      <c r="N17135" s="18">
        <f>IF(J17135=0,"",L17135/J17135)</f>
        <v/>
      </c>
      <c r="O17135" s="15" t="inlineStr">
        <is>
          <t>Rabby API + Jupiter</t>
        </is>
      </c>
    </row>
    <row r="17136">
      <c r="A17136" s="15" t="inlineStr">
        <is>
          <t>2026-07-06 19:45:59</t>
        </is>
      </c>
      <c r="B17136" s="15" t="inlineStr">
        <is>
          <t>0xe16be042f9433779909a972669be3a2003956348</t>
        </is>
      </c>
      <c r="C17136" s="15" t="inlineStr">
        <is>
          <t>Plasma</t>
        </is>
      </c>
      <c r="D17136" s="15" t="inlineStr">
        <is>
          <t>Fluid</t>
        </is>
      </c>
      <c r="E17136" s="15" t="inlineStr">
        <is>
          <t>Lending</t>
        </is>
      </c>
      <c r="F17136" s="15" t="inlineStr">
        <is>
          <t>Fluid-plasma-0x324c5dc1</t>
        </is>
      </c>
      <c r="G17136" s="15" t="inlineStr">
        <is>
          <t>sUSDai vs GHO</t>
        </is>
      </c>
      <c r="H17136" s="16" t="n">
        <v>1.0439</v>
      </c>
      <c r="I17136" s="15" t="inlineStr">
        <is>
          <t>sUSDai 249,570.0181</t>
        </is>
      </c>
      <c r="J17136" s="17" t="n">
        <v>273476.0581331382</v>
      </c>
      <c r="K17136" s="15" t="inlineStr">
        <is>
          <t>GHO 235,998.7822</t>
        </is>
      </c>
      <c r="L17136" s="17" t="n">
        <v>235770.5659714869</v>
      </c>
      <c r="M17136" s="17">
        <f>J17136-L17136</f>
        <v/>
      </c>
      <c r="N17136" s="18">
        <f>IF(J17136=0,"",L17136/J17136)</f>
        <v/>
      </c>
      <c r="O17136" s="15" t="inlineStr">
        <is>
          <t>Rabby API + Jupiter</t>
        </is>
      </c>
    </row>
    <row r="17137">
      <c r="A17137" s="15" t="inlineStr">
        <is>
          <t>2026-07-06 19:45:59</t>
        </is>
      </c>
      <c r="B17137" s="15" t="inlineStr">
        <is>
          <t>0xe16be042f9433779909a972669be3a2003956348</t>
        </is>
      </c>
      <c r="C17137" s="15" t="inlineStr">
        <is>
          <t>Plasma</t>
        </is>
      </c>
      <c r="D17137" s="15" t="inlineStr">
        <is>
          <t>Merkl</t>
        </is>
      </c>
      <c r="E17137" s="15" t="inlineStr">
        <is>
          <t>Yield</t>
        </is>
      </c>
      <c r="F17137" s="15" t="inlineStr">
        <is>
          <t>Merkl-plasma-0x3ef3d8ba</t>
        </is>
      </c>
      <c r="G17137" s="15" t="inlineStr">
        <is>
          <t>GHO vs (no debt)</t>
        </is>
      </c>
      <c r="H17137" s="16" t="inlineStr"/>
      <c r="I17137" s="15" t="inlineStr">
        <is>
          <t>GHO 146.5607</t>
        </is>
      </c>
      <c r="J17137" s="17" t="n">
        <v>146.4189796985631</v>
      </c>
      <c r="K17137" s="15" t="inlineStr"/>
      <c r="L17137" s="17" t="n">
        <v>0</v>
      </c>
      <c r="M17137" s="17">
        <f>J17137-L17137</f>
        <v/>
      </c>
      <c r="N17137" s="18">
        <f>IF(J17137=0,"",L17137/J17137)</f>
        <v/>
      </c>
      <c r="O17137" s="15" t="inlineStr">
        <is>
          <t>Rabby API + Jupiter</t>
        </is>
      </c>
    </row>
    <row r="17138">
      <c r="A17138" s="15" t="inlineStr">
        <is>
          <t>2026-07-06 19:45:59</t>
        </is>
      </c>
      <c r="B17138" s="15" t="inlineStr">
        <is>
          <t>0xe16be042f9433779909a972669be3a2003956348</t>
        </is>
      </c>
      <c r="C17138" s="15" t="inlineStr">
        <is>
          <t>Solana</t>
        </is>
      </c>
      <c r="D17138" s="15" t="inlineStr">
        <is>
          <t>Kamino</t>
        </is>
      </c>
      <c r="E17138" s="15" t="inlineStr">
        <is>
          <t>Lending</t>
        </is>
      </c>
      <c r="F17138" s="15" t="inlineStr">
        <is>
          <t>Kamino-sol-C546qjMb</t>
        </is>
      </c>
      <c r="G17138" s="15" t="inlineStr">
        <is>
          <t>ONyc vs USDC</t>
        </is>
      </c>
      <c r="H17138" s="16" t="n">
        <v>1.2543</v>
      </c>
      <c r="I17138" s="15" t="inlineStr">
        <is>
          <t>ONyc 206,374.6220</t>
        </is>
      </c>
      <c r="J17138" s="17" t="n">
        <v>231337.7913884828</v>
      </c>
      <c r="K17138" s="15" t="inlineStr">
        <is>
          <t>USDC 138,360.7826</t>
        </is>
      </c>
      <c r="L17138" s="17" t="n">
        <v>138331.3808981508</v>
      </c>
      <c r="M17138" s="17">
        <f>J17138-L17138</f>
        <v/>
      </c>
      <c r="N17138" s="18">
        <f>IF(J17138=0,"",L17138/J17138)</f>
        <v/>
      </c>
      <c r="O17138" s="15" t="inlineStr">
        <is>
          <t>Rabby API + Jupiter</t>
        </is>
      </c>
    </row>
    <row r="17139">
      <c r="A17139" s="15" t="inlineStr">
        <is>
          <t>2026-07-06 20:16:14</t>
        </is>
      </c>
      <c r="B17139" s="15" t="inlineStr">
        <is>
          <t>0xe16be042f9433779909a972669be3a2003956348</t>
        </is>
      </c>
      <c r="C17139" s="15" t="inlineStr">
        <is>
          <t>Ethereum</t>
        </is>
      </c>
      <c r="D17139" s="15" t="inlineStr">
        <is>
          <t>Aave V3</t>
        </is>
      </c>
      <c r="E17139" s="15" t="inlineStr">
        <is>
          <t>Lending</t>
        </is>
      </c>
      <c r="F17139" s="15" t="inlineStr">
        <is>
          <t>AaveV3-eth-0xae05cd22</t>
        </is>
      </c>
      <c r="G17139" s="15" t="inlineStr">
        <is>
          <t>mGLOBAL vs USDC</t>
        </is>
      </c>
      <c r="H17139" s="16" t="n">
        <v>1.0709</v>
      </c>
      <c r="I17139" s="15" t="inlineStr">
        <is>
          <t>mGLOBAL 127,215.9000</t>
        </is>
      </c>
      <c r="J17139" s="17" t="n">
        <v>128026.0898742445</v>
      </c>
      <c r="K17139" s="15" t="inlineStr">
        <is>
          <t>USDC 95,602.7567</t>
        </is>
      </c>
      <c r="L17139" s="17" t="n">
        <v>95660.15274364619</v>
      </c>
      <c r="M17139" s="17">
        <f>J17139-L17139</f>
        <v/>
      </c>
      <c r="N17139" s="18">
        <f>IF(J17139=0,"",L17139/J17139)</f>
        <v/>
      </c>
      <c r="O17139" s="15" t="inlineStr">
        <is>
          <t>Rabby API + Jupiter</t>
        </is>
      </c>
    </row>
    <row r="17140">
      <c r="A17140" s="15" t="inlineStr">
        <is>
          <t>2026-07-06 20:16:14</t>
        </is>
      </c>
      <c r="B17140" s="15" t="inlineStr">
        <is>
          <t>0xe16be042f9433779909a972669be3a2003956348</t>
        </is>
      </c>
      <c r="C17140" s="15" t="inlineStr">
        <is>
          <t>Base</t>
        </is>
      </c>
      <c r="D17140" s="15" t="inlineStr">
        <is>
          <t>D2.finance</t>
        </is>
      </c>
      <c r="E17140" s="15" t="inlineStr">
        <is>
          <t>Yield</t>
        </is>
      </c>
      <c r="F17140" s="15" t="inlineStr">
        <is>
          <t>D2.finance-base-0x2406aacb</t>
        </is>
      </c>
      <c r="G17140" s="15" t="inlineStr">
        <is>
          <t>USDC vs (no debt)</t>
        </is>
      </c>
      <c r="H17140" s="16" t="inlineStr"/>
      <c r="I17140" s="15" t="inlineStr">
        <is>
          <t>USDC 15,152.5529</t>
        </is>
      </c>
      <c r="J17140" s="17" t="n">
        <v>15161.64988192916</v>
      </c>
      <c r="K17140" s="15" t="inlineStr"/>
      <c r="L17140" s="17" t="n">
        <v>0</v>
      </c>
      <c r="M17140" s="17">
        <f>J17140-L17140</f>
        <v/>
      </c>
      <c r="N17140" s="18">
        <f>IF(J17140=0,"",L17140/J17140)</f>
        <v/>
      </c>
      <c r="O17140" s="15" t="inlineStr">
        <is>
          <t>Rabby API + Jupiter</t>
        </is>
      </c>
    </row>
    <row r="17141">
      <c r="A17141" s="15" t="inlineStr">
        <is>
          <t>2026-07-06 20:16:14</t>
        </is>
      </c>
      <c r="B17141" s="15" t="inlineStr">
        <is>
          <t>0xe16be042f9433779909a972669be3a2003956348</t>
        </is>
      </c>
      <c r="C17141" s="15" t="inlineStr">
        <is>
          <t>Ethereum</t>
        </is>
      </c>
      <c r="D17141" s="15" t="inlineStr">
        <is>
          <t>Euler</t>
        </is>
      </c>
      <c r="E17141" s="15" t="inlineStr">
        <is>
          <t>Lending</t>
        </is>
      </c>
      <c r="F17141" s="15" t="inlineStr">
        <is>
          <t>Euler-eth-0x0c9a3dd6</t>
        </is>
      </c>
      <c r="G17141" s="15" t="inlineStr">
        <is>
          <t>PT-cUSD-23JUL2026 vs USDe</t>
        </is>
      </c>
      <c r="H17141" s="16" t="n">
        <v>1.0451</v>
      </c>
      <c r="I17141" s="15" t="inlineStr">
        <is>
          <t>PT-cUSD-23JUL2026 111,191.9157</t>
        </is>
      </c>
      <c r="J17141" s="17" t="n">
        <v>110804.1935333859</v>
      </c>
      <c r="K17141" s="15" t="inlineStr">
        <is>
          <t>USDe 92,292.8360</t>
        </is>
      </c>
      <c r="L17141" s="17" t="n">
        <v>92237.46031076518</v>
      </c>
      <c r="M17141" s="17">
        <f>J17141-L17141</f>
        <v/>
      </c>
      <c r="N17141" s="18">
        <f>IF(J17141=0,"",L17141/J17141)</f>
        <v/>
      </c>
      <c r="O17141" s="15" t="inlineStr">
        <is>
          <t>Rabby API + Jupiter</t>
        </is>
      </c>
    </row>
    <row r="17142">
      <c r="A17142" s="15" t="inlineStr">
        <is>
          <t>2026-07-06 20:16:14</t>
        </is>
      </c>
      <c r="B17142" s="15" t="inlineStr">
        <is>
          <t>0xe16be042f9433779909a972669be3a2003956348</t>
        </is>
      </c>
      <c r="C17142" s="15" t="inlineStr">
        <is>
          <t>Ethereum</t>
        </is>
      </c>
      <c r="D17142" s="15" t="inlineStr">
        <is>
          <t>Fluid</t>
        </is>
      </c>
      <c r="E17142" s="15" t="inlineStr">
        <is>
          <t>Lending</t>
        </is>
      </c>
      <c r="F17142" s="15" t="inlineStr">
        <is>
          <t>Fluid-eth-0x324c5dc1</t>
        </is>
      </c>
      <c r="G17142" s="15" t="inlineStr">
        <is>
          <t>reUSD vs GHO</t>
        </is>
      </c>
      <c r="H17142" s="16" t="n">
        <v>1.1446</v>
      </c>
      <c r="I17142" s="15" t="inlineStr">
        <is>
          <t>reUSD 279,798.7765</t>
        </is>
      </c>
      <c r="J17142" s="17" t="n">
        <v>304647.3651255696</v>
      </c>
      <c r="K17142" s="15" t="inlineStr">
        <is>
          <t>GHO 240,424.7604</t>
        </is>
      </c>
      <c r="L17142" s="17" t="n">
        <v>239535.1887645971</v>
      </c>
      <c r="M17142" s="17">
        <f>J17142-L17142</f>
        <v/>
      </c>
      <c r="N17142" s="18">
        <f>IF(J17142=0,"",L17142/J17142)</f>
        <v/>
      </c>
      <c r="O17142" s="15" t="inlineStr">
        <is>
          <t>Rabby API + Jupiter</t>
        </is>
      </c>
    </row>
    <row r="17143">
      <c r="A17143" s="15" t="inlineStr">
        <is>
          <t>2026-07-06 20:16:14</t>
        </is>
      </c>
      <c r="B17143" s="15" t="inlineStr">
        <is>
          <t>0xe16be042f9433779909a972669be3a2003956348</t>
        </is>
      </c>
      <c r="C17143" s="15" t="inlineStr">
        <is>
          <t>Ethereum</t>
        </is>
      </c>
      <c r="D17143" s="15" t="inlineStr">
        <is>
          <t>Curve LlamaLend</t>
        </is>
      </c>
      <c r="E17143" s="15" t="inlineStr">
        <is>
          <t>Lending</t>
        </is>
      </c>
      <c r="F17143" s="15" t="inlineStr">
        <is>
          <t>CurveLlamaLend-eth-0x3de37c38</t>
        </is>
      </c>
      <c r="G17143" s="15" t="inlineStr">
        <is>
          <t>sfrxUSD vs crvUSD</t>
        </is>
      </c>
      <c r="H17143" s="16" t="n">
        <v>1.0485</v>
      </c>
      <c r="I17143" s="15" t="inlineStr">
        <is>
          <t>sfrxUSD 275,773.4355</t>
        </is>
      </c>
      <c r="J17143" s="17" t="n">
        <v>331221.2785838968</v>
      </c>
      <c r="K17143" s="15" t="inlineStr">
        <is>
          <t>crvUSD 307,724.5256</t>
        </is>
      </c>
      <c r="L17143" s="17" t="n">
        <v>307841.4185600386</v>
      </c>
      <c r="M17143" s="17">
        <f>J17143-L17143</f>
        <v/>
      </c>
      <c r="N17143" s="18">
        <f>IF(J17143=0,"",L17143/J17143)</f>
        <v/>
      </c>
      <c r="O17143" s="15" t="inlineStr">
        <is>
          <t>Rabby API + Jupiter</t>
        </is>
      </c>
    </row>
    <row r="17144">
      <c r="A17144" s="15" t="inlineStr">
        <is>
          <t>2026-07-06 20:16:14</t>
        </is>
      </c>
      <c r="B17144" s="15" t="inlineStr">
        <is>
          <t>0xe16be042f9433779909a972669be3a2003956348</t>
        </is>
      </c>
      <c r="C17144" s="15" t="inlineStr">
        <is>
          <t>Ethereum</t>
        </is>
      </c>
      <c r="D17144" s="15" t="inlineStr">
        <is>
          <t>Merkl</t>
        </is>
      </c>
      <c r="E17144" s="15" t="inlineStr">
        <is>
          <t>Yield</t>
        </is>
      </c>
      <c r="F17144" s="15" t="inlineStr">
        <is>
          <t>Merkl-eth-0x3ef3d8ba</t>
        </is>
      </c>
      <c r="G17144" s="15" t="inlineStr">
        <is>
          <t>PYUSD+GHO+USDT+USDC vs (no debt)</t>
        </is>
      </c>
      <c r="H17144" s="16" t="inlineStr"/>
      <c r="I17144" s="15" t="inlineStr">
        <is>
          <t>PYUSD 1.8211; GHO 93.5960; USDT 0.0514; USDC 41.4117</t>
        </is>
      </c>
      <c r="J17144" s="17" t="n">
        <v>136.5598369509037</v>
      </c>
      <c r="K17144" s="15" t="inlineStr"/>
      <c r="L17144" s="17" t="n">
        <v>0</v>
      </c>
      <c r="M17144" s="17">
        <f>J17144-L17144</f>
        <v/>
      </c>
      <c r="N17144" s="18">
        <f>IF(J17144=0,"",L17144/J17144)</f>
        <v/>
      </c>
      <c r="O17144" s="15" t="inlineStr">
        <is>
          <t>Rabby API + Jupiter</t>
        </is>
      </c>
    </row>
    <row r="17145">
      <c r="A17145" s="15" t="inlineStr">
        <is>
          <t>2026-07-06 20:16:14</t>
        </is>
      </c>
      <c r="B17145" s="15" t="inlineStr">
        <is>
          <t>0xe16be042f9433779909a972669be3a2003956348</t>
        </is>
      </c>
      <c r="C17145" s="15" t="inlineStr">
        <is>
          <t>Mantle</t>
        </is>
      </c>
      <c r="D17145" s="15" t="inlineStr">
        <is>
          <t>Aave V3</t>
        </is>
      </c>
      <c r="E17145" s="15" t="inlineStr">
        <is>
          <t>Lending</t>
        </is>
      </c>
      <c r="F17145" s="15" t="inlineStr">
        <is>
          <t>AaveV3-mnt-0x458f2934</t>
        </is>
      </c>
      <c r="G17145" s="15" t="inlineStr">
        <is>
          <t>sUSDe vs USDC</t>
        </is>
      </c>
      <c r="H17145" s="16" t="n">
        <v>1.0286</v>
      </c>
      <c r="I17145" s="15" t="inlineStr">
        <is>
          <t>sUSDe 255,926.5433</t>
        </is>
      </c>
      <c r="J17145" s="17" t="n">
        <v>316253.7718558842</v>
      </c>
      <c r="K17145" s="15" t="inlineStr">
        <is>
          <t>USDC 283,220.6151</t>
        </is>
      </c>
      <c r="L17145" s="17" t="n">
        <v>283390.6494406644</v>
      </c>
      <c r="M17145" s="17">
        <f>J17145-L17145</f>
        <v/>
      </c>
      <c r="N17145" s="18">
        <f>IF(J17145=0,"",L17145/J17145)</f>
        <v/>
      </c>
      <c r="O17145" s="15" t="inlineStr">
        <is>
          <t>Rabby API + Jupiter</t>
        </is>
      </c>
    </row>
    <row r="17146">
      <c r="A17146" s="15" t="inlineStr">
        <is>
          <t>2026-07-06 20:16:14</t>
        </is>
      </c>
      <c r="B17146" s="15" t="inlineStr">
        <is>
          <t>0xe16be042f9433779909a972669be3a2003956348</t>
        </is>
      </c>
      <c r="C17146" s="15" t="inlineStr">
        <is>
          <t>Monad</t>
        </is>
      </c>
      <c r="D17146" s="15" t="inlineStr">
        <is>
          <t>Euler</t>
        </is>
      </c>
      <c r="E17146" s="15" t="inlineStr">
        <is>
          <t>Lending</t>
        </is>
      </c>
      <c r="F17146" s="15" t="inlineStr">
        <is>
          <t>Euler-monad-0x7a9324e8</t>
        </is>
      </c>
      <c r="G17146" s="15" t="inlineStr">
        <is>
          <t>USDC vs USDC</t>
        </is>
      </c>
      <c r="H17146" s="16" t="n">
        <v>1.0493</v>
      </c>
      <c r="I17146" s="15" t="inlineStr">
        <is>
          <t>USDC 217,999.0906</t>
        </is>
      </c>
      <c r="J17146" s="17" t="n">
        <v>218129.968590357</v>
      </c>
      <c r="K17146" s="15" t="inlineStr">
        <is>
          <t>USDC 186,972.1454</t>
        </is>
      </c>
      <c r="L17146" s="17" t="n">
        <v>187084.3960006004</v>
      </c>
      <c r="M17146" s="17">
        <f>J17146-L17146</f>
        <v/>
      </c>
      <c r="N17146" s="18">
        <f>IF(J17146=0,"",L17146/J17146)</f>
        <v/>
      </c>
      <c r="O17146" s="15" t="inlineStr">
        <is>
          <t>Rabby API + Jupiter</t>
        </is>
      </c>
    </row>
    <row r="17147">
      <c r="A17147" s="15" t="inlineStr">
        <is>
          <t>2026-07-06 20:16:14</t>
        </is>
      </c>
      <c r="B17147" s="15" t="inlineStr">
        <is>
          <t>0xe16be042f9433779909a972669be3a2003956348</t>
        </is>
      </c>
      <c r="C17147" s="15" t="inlineStr">
        <is>
          <t>Monad</t>
        </is>
      </c>
      <c r="D17147" s="15" t="inlineStr">
        <is>
          <t>Merkl</t>
        </is>
      </c>
      <c r="E17147" s="15" t="inlineStr">
        <is>
          <t>Yield</t>
        </is>
      </c>
      <c r="F17147" s="15" t="inlineStr">
        <is>
          <t>Merkl-monad-0x3ef3d8ba</t>
        </is>
      </c>
      <c r="G17147" s="15" t="inlineStr">
        <is>
          <t>WMON vs (no debt)</t>
        </is>
      </c>
      <c r="H17147" s="16" t="inlineStr"/>
      <c r="I17147" s="15" t="inlineStr">
        <is>
          <t>WMON 3,941.8822</t>
        </is>
      </c>
      <c r="J17147" s="17" t="n">
        <v>96.26352206950033</v>
      </c>
      <c r="K17147" s="15" t="inlineStr"/>
      <c r="L17147" s="17" t="n">
        <v>0</v>
      </c>
      <c r="M17147" s="17">
        <f>J17147-L17147</f>
        <v/>
      </c>
      <c r="N17147" s="18">
        <f>IF(J17147=0,"",L17147/J17147)</f>
        <v/>
      </c>
      <c r="O17147" s="15" t="inlineStr">
        <is>
          <t>Rabby API + Jupiter</t>
        </is>
      </c>
    </row>
    <row r="17148">
      <c r="A17148" s="15" t="inlineStr">
        <is>
          <t>2026-07-06 20:16:14</t>
        </is>
      </c>
      <c r="B17148" s="15" t="inlineStr">
        <is>
          <t>0xe16be042f9433779909a972669be3a2003956348</t>
        </is>
      </c>
      <c r="C17148" s="15" t="inlineStr">
        <is>
          <t>Ethereum</t>
        </is>
      </c>
      <c r="D17148" s="15" t="inlineStr">
        <is>
          <t>Morpho</t>
        </is>
      </c>
      <c r="E17148" s="15" t="inlineStr">
        <is>
          <t>Lending</t>
        </is>
      </c>
      <c r="F17148" s="15" t="inlineStr">
        <is>
          <t>Morpho-eth-0xbbbbbbbb</t>
        </is>
      </c>
      <c r="G17148" s="15" t="inlineStr">
        <is>
          <t>PRIME vs PYUSD</t>
        </is>
      </c>
      <c r="H17148" s="16" t="n">
        <v>1.0823</v>
      </c>
      <c r="I17148" s="15" t="inlineStr">
        <is>
          <t>PRIME 114,853.8687</t>
        </is>
      </c>
      <c r="J17148" s="17" t="n">
        <v>120217.1752111465</v>
      </c>
      <c r="K17148" s="15" t="inlineStr">
        <is>
          <t>PYUSD 95,484.9704</t>
        </is>
      </c>
      <c r="L17148" s="17" t="n">
        <v>95542.26139756267</v>
      </c>
      <c r="M17148" s="17">
        <f>J17148-L17148</f>
        <v/>
      </c>
      <c r="N17148" s="18">
        <f>IF(J17148=0,"",L17148/J17148)</f>
        <v/>
      </c>
      <c r="O17148" s="15" t="inlineStr">
        <is>
          <t>Rabby API + Jupiter</t>
        </is>
      </c>
    </row>
    <row r="17149">
      <c r="A17149" s="15" t="inlineStr">
        <is>
          <t>2026-07-06 20:16:14</t>
        </is>
      </c>
      <c r="B17149" s="15" t="inlineStr">
        <is>
          <t>0xe16be042f9433779909a972669be3a2003956348</t>
        </is>
      </c>
      <c r="C17149" s="15" t="inlineStr">
        <is>
          <t>Ethereum</t>
        </is>
      </c>
      <c r="D17149" s="15" t="inlineStr">
        <is>
          <t>Morpho</t>
        </is>
      </c>
      <c r="E17149" s="15" t="inlineStr">
        <is>
          <t>Lending</t>
        </is>
      </c>
      <c r="F17149" s="15" t="inlineStr">
        <is>
          <t>Morpho-eth-0xbbbbbbbb</t>
        </is>
      </c>
      <c r="G17149" s="15" t="inlineStr">
        <is>
          <t>mF-ONE vs USDC</t>
        </is>
      </c>
      <c r="H17149" s="16" t="n">
        <v>1.9371</v>
      </c>
      <c r="I17149" s="15" t="inlineStr">
        <is>
          <t>mF-ONE 148,000.0000</t>
        </is>
      </c>
      <c r="J17149" s="17" t="n">
        <v>163525.1378089044</v>
      </c>
      <c r="K17149" s="15" t="inlineStr">
        <is>
          <t>USDC 71,201.1892</t>
        </is>
      </c>
      <c r="L17149" s="17" t="n">
        <v>71243.93551779522</v>
      </c>
      <c r="M17149" s="17">
        <f>J17149-L17149</f>
        <v/>
      </c>
      <c r="N17149" s="18">
        <f>IF(J17149=0,"",L17149/J17149)</f>
        <v/>
      </c>
      <c r="O17149" s="15" t="inlineStr">
        <is>
          <t>Rabby API + Jupiter</t>
        </is>
      </c>
    </row>
    <row r="17150">
      <c r="A17150" s="15" t="inlineStr">
        <is>
          <t>2026-07-06 20:16:14</t>
        </is>
      </c>
      <c r="B17150" s="15" t="inlineStr">
        <is>
          <t>0xe16be042f9433779909a972669be3a2003956348</t>
        </is>
      </c>
      <c r="C17150" s="15" t="inlineStr">
        <is>
          <t>Ethereum</t>
        </is>
      </c>
      <c r="D17150" s="15" t="inlineStr">
        <is>
          <t>Morpho</t>
        </is>
      </c>
      <c r="E17150" s="15" t="inlineStr">
        <is>
          <t>Lending</t>
        </is>
      </c>
      <c r="F17150" s="15" t="inlineStr">
        <is>
          <t>Morpho-eth-0xbbbbbbbb</t>
        </is>
      </c>
      <c r="G17150" s="15" t="inlineStr">
        <is>
          <t>sNUSD vs USDC</t>
        </is>
      </c>
      <c r="H17150" s="16" t="n">
        <v>1.0523</v>
      </c>
      <c r="I17150" s="15" t="inlineStr">
        <is>
          <t>sNUSD 73,161.4141</t>
        </is>
      </c>
      <c r="J17150" s="17" t="n">
        <v>77495.00881401873</v>
      </c>
      <c r="K17150" s="15" t="inlineStr">
        <is>
          <t>USDC 67,386.0333</t>
        </is>
      </c>
      <c r="L17150" s="17" t="n">
        <v>67426.48920925964</v>
      </c>
      <c r="M17150" s="17">
        <f>J17150-L17150</f>
        <v/>
      </c>
      <c r="N17150" s="18">
        <f>IF(J17150=0,"",L17150/J17150)</f>
        <v/>
      </c>
      <c r="O17150" s="15" t="inlineStr">
        <is>
          <t>Rabby API + Jupiter</t>
        </is>
      </c>
    </row>
    <row r="17151">
      <c r="A17151" s="15" t="inlineStr">
        <is>
          <t>2026-07-06 20:16:14</t>
        </is>
      </c>
      <c r="B17151" s="15" t="inlineStr">
        <is>
          <t>0xe16be042f9433779909a972669be3a2003956348</t>
        </is>
      </c>
      <c r="C17151" s="15" t="inlineStr">
        <is>
          <t>Ethereum</t>
        </is>
      </c>
      <c r="D17151" s="15" t="inlineStr">
        <is>
          <t>Morpho</t>
        </is>
      </c>
      <c r="E17151" s="15" t="inlineStr">
        <is>
          <t>Lending</t>
        </is>
      </c>
      <c r="F17151" s="15" t="inlineStr">
        <is>
          <t>Morpho-eth-0xbbbbbbbb</t>
        </is>
      </c>
      <c r="G17151" s="15" t="inlineStr">
        <is>
          <t>reUSDe vs USDC</t>
        </is>
      </c>
      <c r="H17151" s="16" t="n">
        <v>2.3073</v>
      </c>
      <c r="I17151" s="15" t="inlineStr">
        <is>
          <t>reUSDe 40,881.3873</t>
        </is>
      </c>
      <c r="J17151" s="17" t="n">
        <v>53641.76891289894</v>
      </c>
      <c r="K17151" s="15" t="inlineStr">
        <is>
          <t>USDC 18,847.2909</t>
        </is>
      </c>
      <c r="L17151" s="17" t="n">
        <v>18858.60610415403</v>
      </c>
      <c r="M17151" s="17">
        <f>J17151-L17151</f>
        <v/>
      </c>
      <c r="N17151" s="18">
        <f>IF(J17151=0,"",L17151/J17151)</f>
        <v/>
      </c>
      <c r="O17151" s="15" t="inlineStr">
        <is>
          <t>Rabby API + Jupiter</t>
        </is>
      </c>
    </row>
    <row r="17152">
      <c r="A17152" s="15" t="inlineStr">
        <is>
          <t>2026-07-06 20:16:14</t>
        </is>
      </c>
      <c r="B17152" s="15" t="inlineStr">
        <is>
          <t>0xe16be042f9433779909a972669be3a2003956348</t>
        </is>
      </c>
      <c r="C17152" s="15" t="inlineStr">
        <is>
          <t>Plasma</t>
        </is>
      </c>
      <c r="D17152" s="15" t="inlineStr">
        <is>
          <t>Fluid</t>
        </is>
      </c>
      <c r="E17152" s="15" t="inlineStr">
        <is>
          <t>Lending</t>
        </is>
      </c>
      <c r="F17152" s="15" t="inlineStr">
        <is>
          <t>Fluid-plasma-0x324c5dc1</t>
        </is>
      </c>
      <c r="G17152" s="15" t="inlineStr">
        <is>
          <t>sUSDai vs GHO</t>
        </is>
      </c>
      <c r="H17152" s="16" t="n">
        <v>1.044</v>
      </c>
      <c r="I17152" s="15" t="inlineStr">
        <is>
          <t>sUSDai 249,570.0181</t>
        </is>
      </c>
      <c r="J17152" s="17" t="n">
        <v>273476.0581331382</v>
      </c>
      <c r="K17152" s="15" t="inlineStr">
        <is>
          <t>GHO 235,998.7822</t>
        </is>
      </c>
      <c r="L17152" s="17" t="n">
        <v>235746.9770834945</v>
      </c>
      <c r="M17152" s="17">
        <f>J17152-L17152</f>
        <v/>
      </c>
      <c r="N17152" s="18">
        <f>IF(J17152=0,"",L17152/J17152)</f>
        <v/>
      </c>
      <c r="O17152" s="15" t="inlineStr">
        <is>
          <t>Rabby API + Jupiter</t>
        </is>
      </c>
    </row>
    <row r="17153">
      <c r="A17153" s="15" t="inlineStr">
        <is>
          <t>2026-07-06 20:16:14</t>
        </is>
      </c>
      <c r="B17153" s="15" t="inlineStr">
        <is>
          <t>0xe16be042f9433779909a972669be3a2003956348</t>
        </is>
      </c>
      <c r="C17153" s="15" t="inlineStr">
        <is>
          <t>Plasma</t>
        </is>
      </c>
      <c r="D17153" s="15" t="inlineStr">
        <is>
          <t>Merkl</t>
        </is>
      </c>
      <c r="E17153" s="15" t="inlineStr">
        <is>
          <t>Yield</t>
        </is>
      </c>
      <c r="F17153" s="15" t="inlineStr">
        <is>
          <t>Merkl-plasma-0x3ef3d8ba</t>
        </is>
      </c>
      <c r="G17153" s="15" t="inlineStr">
        <is>
          <t>GHO vs (no debt)</t>
        </is>
      </c>
      <c r="H17153" s="16" t="inlineStr"/>
      <c r="I17153" s="15" t="inlineStr">
        <is>
          <t>GHO 146.5607</t>
        </is>
      </c>
      <c r="J17153" s="17" t="n">
        <v>146.4043304530229</v>
      </c>
      <c r="K17153" s="15" t="inlineStr"/>
      <c r="L17153" s="17" t="n">
        <v>0</v>
      </c>
      <c r="M17153" s="17">
        <f>J17153-L17153</f>
        <v/>
      </c>
      <c r="N17153" s="18">
        <f>IF(J17153=0,"",L17153/J17153)</f>
        <v/>
      </c>
      <c r="O17153" s="15" t="inlineStr">
        <is>
          <t>Rabby API + Jupiter</t>
        </is>
      </c>
    </row>
    <row r="17154">
      <c r="A17154" s="15" t="inlineStr">
        <is>
          <t>2026-07-06 20:16:14</t>
        </is>
      </c>
      <c r="B17154" s="15" t="inlineStr">
        <is>
          <t>0xe16be042f9433779909a972669be3a2003956348</t>
        </is>
      </c>
      <c r="C17154" s="15" t="inlineStr">
        <is>
          <t>Solana</t>
        </is>
      </c>
      <c r="D17154" s="15" t="inlineStr">
        <is>
          <t>Kamino</t>
        </is>
      </c>
      <c r="E17154" s="15" t="inlineStr">
        <is>
          <t>Lending</t>
        </is>
      </c>
      <c r="F17154" s="15" t="inlineStr">
        <is>
          <t>Kamino-sol-C546qjMb</t>
        </is>
      </c>
      <c r="G17154" s="15" t="inlineStr">
        <is>
          <t>ONyc vs USDC</t>
        </is>
      </c>
      <c r="H17154" s="16" t="n">
        <v>1.2542</v>
      </c>
      <c r="I17154" s="15" t="inlineStr">
        <is>
          <t>ONyc 206,374.6220</t>
        </is>
      </c>
      <c r="J17154" s="17" t="n">
        <v>231337.7913884828</v>
      </c>
      <c r="K17154" s="15" t="inlineStr">
        <is>
          <t>USDC 138,361.4032</t>
        </is>
      </c>
      <c r="L17154" s="17" t="n">
        <v>138335.8063150354</v>
      </c>
      <c r="M17154" s="17">
        <f>J17154-L17154</f>
        <v/>
      </c>
      <c r="N17154" s="18">
        <f>IF(J17154=0,"",L17154/J17154)</f>
        <v/>
      </c>
      <c r="O17154" s="15" t="inlineStr">
        <is>
          <t>Rabby API + Jupiter</t>
        </is>
      </c>
    </row>
    <row r="17155">
      <c r="A17155" s="15" t="inlineStr">
        <is>
          <t>2026-07-06 20:46:32</t>
        </is>
      </c>
      <c r="B17155" s="15" t="inlineStr">
        <is>
          <t>0xe16be042f9433779909a972669be3a2003956348</t>
        </is>
      </c>
      <c r="C17155" s="15" t="inlineStr">
        <is>
          <t>Ethereum</t>
        </is>
      </c>
      <c r="D17155" s="15" t="inlineStr">
        <is>
          <t>Aave V3</t>
        </is>
      </c>
      <c r="E17155" s="15" t="inlineStr">
        <is>
          <t>Lending</t>
        </is>
      </c>
      <c r="F17155" s="15" t="inlineStr">
        <is>
          <t>AaveV3-eth-0xae05cd22</t>
        </is>
      </c>
      <c r="G17155" s="15" t="inlineStr">
        <is>
          <t>mGLOBAL vs USDC</t>
        </is>
      </c>
      <c r="H17155" s="16" t="n">
        <v>1.0709</v>
      </c>
      <c r="I17155" s="15" t="inlineStr">
        <is>
          <t>mGLOBAL 127,215.9000</t>
        </is>
      </c>
      <c r="J17155" s="17" t="n">
        <v>128026.0898742445</v>
      </c>
      <c r="K17155" s="15" t="inlineStr">
        <is>
          <t>USDC 95,602.7567</t>
        </is>
      </c>
      <c r="L17155" s="17" t="n">
        <v>95669.72545982189</v>
      </c>
      <c r="M17155" s="17">
        <f>J17155-L17155</f>
        <v/>
      </c>
      <c r="N17155" s="18">
        <f>IF(J17155=0,"",L17155/J17155)</f>
        <v/>
      </c>
      <c r="O17155" s="15" t="inlineStr">
        <is>
          <t>Rabby API + Jupiter</t>
        </is>
      </c>
    </row>
    <row r="17156">
      <c r="A17156" s="15" t="inlineStr">
        <is>
          <t>2026-07-06 20:46:32</t>
        </is>
      </c>
      <c r="B17156" s="15" t="inlineStr">
        <is>
          <t>0xe16be042f9433779909a972669be3a2003956348</t>
        </is>
      </c>
      <c r="C17156" s="15" t="inlineStr">
        <is>
          <t>Base</t>
        </is>
      </c>
      <c r="D17156" s="15" t="inlineStr">
        <is>
          <t>D2.finance</t>
        </is>
      </c>
      <c r="E17156" s="15" t="inlineStr">
        <is>
          <t>Yield</t>
        </is>
      </c>
      <c r="F17156" s="15" t="inlineStr">
        <is>
          <t>D2.finance-base-0x2406aacb</t>
        </is>
      </c>
      <c r="G17156" s="15" t="inlineStr">
        <is>
          <t>USDC vs (no debt)</t>
        </is>
      </c>
      <c r="H17156" s="16" t="inlineStr"/>
      <c r="I17156" s="15" t="inlineStr">
        <is>
          <t>USDC 15,152.5529</t>
        </is>
      </c>
      <c r="J17156" s="17" t="n">
        <v>15163.16710897628</v>
      </c>
      <c r="K17156" s="15" t="inlineStr"/>
      <c r="L17156" s="17" t="n">
        <v>0</v>
      </c>
      <c r="M17156" s="17">
        <f>J17156-L17156</f>
        <v/>
      </c>
      <c r="N17156" s="18">
        <f>IF(J17156=0,"",L17156/J17156)</f>
        <v/>
      </c>
      <c r="O17156" s="15" t="inlineStr">
        <is>
          <t>Rabby API + Jupiter</t>
        </is>
      </c>
    </row>
    <row r="17157">
      <c r="A17157" s="15" t="inlineStr">
        <is>
          <t>2026-07-06 20:46:32</t>
        </is>
      </c>
      <c r="B17157" s="15" t="inlineStr">
        <is>
          <t>0xe16be042f9433779909a972669be3a2003956348</t>
        </is>
      </c>
      <c r="C17157" s="15" t="inlineStr">
        <is>
          <t>Ethereum</t>
        </is>
      </c>
      <c r="D17157" s="15" t="inlineStr">
        <is>
          <t>Euler</t>
        </is>
      </c>
      <c r="E17157" s="15" t="inlineStr">
        <is>
          <t>Lending</t>
        </is>
      </c>
      <c r="F17157" s="15" t="inlineStr">
        <is>
          <t>Euler-eth-0x0c9a3dd6</t>
        </is>
      </c>
      <c r="G17157" s="15" t="inlineStr">
        <is>
          <t>PT-cUSD-23JUL2026 vs USDe</t>
        </is>
      </c>
      <c r="H17157" s="16" t="n">
        <v>1.0451</v>
      </c>
      <c r="I17157" s="15" t="inlineStr">
        <is>
          <t>PT-cUSD-23JUL2026 111,191.9157</t>
        </is>
      </c>
      <c r="J17157" s="17" t="n">
        <v>110804.3225601218</v>
      </c>
      <c r="K17157" s="15" t="inlineStr">
        <is>
          <t>USDe 92,292.8360</t>
        </is>
      </c>
      <c r="L17157" s="17" t="n">
        <v>92237.46031076518</v>
      </c>
      <c r="M17157" s="17">
        <f>J17157-L17157</f>
        <v/>
      </c>
      <c r="N17157" s="18">
        <f>IF(J17157=0,"",L17157/J17157)</f>
        <v/>
      </c>
      <c r="O17157" s="15" t="inlineStr">
        <is>
          <t>Rabby API + Jupiter</t>
        </is>
      </c>
    </row>
    <row r="17158">
      <c r="A17158" s="15" t="inlineStr">
        <is>
          <t>2026-07-06 20:46:32</t>
        </is>
      </c>
      <c r="B17158" s="15" t="inlineStr">
        <is>
          <t>0xe16be042f9433779909a972669be3a2003956348</t>
        </is>
      </c>
      <c r="C17158" s="15" t="inlineStr">
        <is>
          <t>Ethereum</t>
        </is>
      </c>
      <c r="D17158" s="15" t="inlineStr">
        <is>
          <t>Fluid</t>
        </is>
      </c>
      <c r="E17158" s="15" t="inlineStr">
        <is>
          <t>Lending</t>
        </is>
      </c>
      <c r="F17158" s="15" t="inlineStr">
        <is>
          <t>Fluid-eth-0x324c5dc1</t>
        </is>
      </c>
      <c r="G17158" s="15" t="inlineStr">
        <is>
          <t>reUSD vs GHO</t>
        </is>
      </c>
      <c r="H17158" s="16" t="n">
        <v>1.1443</v>
      </c>
      <c r="I17158" s="15" t="inlineStr">
        <is>
          <t>reUSD 279,798.7765</t>
        </is>
      </c>
      <c r="J17158" s="17" t="n">
        <v>304620.387867564</v>
      </c>
      <c r="K17158" s="15" t="inlineStr">
        <is>
          <t>GHO 240,424.7604</t>
        </is>
      </c>
      <c r="L17158" s="17" t="n">
        <v>239583.2737166727</v>
      </c>
      <c r="M17158" s="17">
        <f>J17158-L17158</f>
        <v/>
      </c>
      <c r="N17158" s="18">
        <f>IF(J17158=0,"",L17158/J17158)</f>
        <v/>
      </c>
      <c r="O17158" s="15" t="inlineStr">
        <is>
          <t>Rabby API + Jupiter</t>
        </is>
      </c>
    </row>
    <row r="17159">
      <c r="A17159" s="15" t="inlineStr">
        <is>
          <t>2026-07-06 20:46:32</t>
        </is>
      </c>
      <c r="B17159" s="15" t="inlineStr">
        <is>
          <t>0xe16be042f9433779909a972669be3a2003956348</t>
        </is>
      </c>
      <c r="C17159" s="15" t="inlineStr">
        <is>
          <t>Ethereum</t>
        </is>
      </c>
      <c r="D17159" s="15" t="inlineStr">
        <is>
          <t>Curve LlamaLend</t>
        </is>
      </c>
      <c r="E17159" s="15" t="inlineStr">
        <is>
          <t>Lending</t>
        </is>
      </c>
      <c r="F17159" s="15" t="inlineStr">
        <is>
          <t>CurveLlamaLend-eth-0x3de37c38</t>
        </is>
      </c>
      <c r="G17159" s="15" t="inlineStr">
        <is>
          <t>sfrxUSD vs crvUSD</t>
        </is>
      </c>
      <c r="H17159" s="16" t="n">
        <v>1.0485</v>
      </c>
      <c r="I17159" s="15" t="inlineStr">
        <is>
          <t>sfrxUSD 275,773.4355</t>
        </is>
      </c>
      <c r="J17159" s="17" t="n">
        <v>331221.5118869513</v>
      </c>
      <c r="K17159" s="15" t="inlineStr">
        <is>
          <t>crvUSD 307,724.5256</t>
        </is>
      </c>
      <c r="L17159" s="17" t="n">
        <v>307902.6635750477</v>
      </c>
      <c r="M17159" s="17">
        <f>J17159-L17159</f>
        <v/>
      </c>
      <c r="N17159" s="18">
        <f>IF(J17159=0,"",L17159/J17159)</f>
        <v/>
      </c>
      <c r="O17159" s="15" t="inlineStr">
        <is>
          <t>Rabby API + Jupiter</t>
        </is>
      </c>
    </row>
    <row r="17160">
      <c r="A17160" s="15" t="inlineStr">
        <is>
          <t>2026-07-06 20:46:32</t>
        </is>
      </c>
      <c r="B17160" s="15" t="inlineStr">
        <is>
          <t>0xe16be042f9433779909a972669be3a2003956348</t>
        </is>
      </c>
      <c r="C17160" s="15" t="inlineStr">
        <is>
          <t>Ethereum</t>
        </is>
      </c>
      <c r="D17160" s="15" t="inlineStr">
        <is>
          <t>Merkl</t>
        </is>
      </c>
      <c r="E17160" s="15" t="inlineStr">
        <is>
          <t>Yield</t>
        </is>
      </c>
      <c r="F17160" s="15" t="inlineStr">
        <is>
          <t>Merkl-eth-0x3ef3d8ba</t>
        </is>
      </c>
      <c r="G17160" s="15" t="inlineStr">
        <is>
          <t>PYUSD+GHO+USDT+USDC vs (no debt)</t>
        </is>
      </c>
      <c r="H17160" s="16" t="inlineStr"/>
      <c r="I17160" s="15" t="inlineStr">
        <is>
          <t>PYUSD 1.8211; GHO 93.5960; USDT 0.0514; USDC 41.4117</t>
        </is>
      </c>
      <c r="J17160" s="17" t="n">
        <v>136.5825149429005</v>
      </c>
      <c r="K17160" s="15" t="inlineStr"/>
      <c r="L17160" s="17" t="n">
        <v>0</v>
      </c>
      <c r="M17160" s="17">
        <f>J17160-L17160</f>
        <v/>
      </c>
      <c r="N17160" s="18">
        <f>IF(J17160=0,"",L17160/J17160)</f>
        <v/>
      </c>
      <c r="O17160" s="15" t="inlineStr">
        <is>
          <t>Rabby API + Jupiter</t>
        </is>
      </c>
    </row>
    <row r="17161">
      <c r="A17161" s="15" t="inlineStr">
        <is>
          <t>2026-07-06 20:46:32</t>
        </is>
      </c>
      <c r="B17161" s="15" t="inlineStr">
        <is>
          <t>0xe16be042f9433779909a972669be3a2003956348</t>
        </is>
      </c>
      <c r="C17161" s="15" t="inlineStr">
        <is>
          <t>Mantle</t>
        </is>
      </c>
      <c r="D17161" s="15" t="inlineStr">
        <is>
          <t>Aave V3</t>
        </is>
      </c>
      <c r="E17161" s="15" t="inlineStr">
        <is>
          <t>Lending</t>
        </is>
      </c>
      <c r="F17161" s="15" t="inlineStr">
        <is>
          <t>AaveV3-mnt-0x458f2934</t>
        </is>
      </c>
      <c r="G17161" s="15" t="inlineStr">
        <is>
          <t>sUSDe vs USDC</t>
        </is>
      </c>
      <c r="H17161" s="16" t="n">
        <v>1.0286</v>
      </c>
      <c r="I17161" s="15" t="inlineStr">
        <is>
          <t>sUSDe 255,926.5433</t>
        </is>
      </c>
      <c r="J17161" s="17" t="n">
        <v>316288.5911081154</v>
      </c>
      <c r="K17161" s="15" t="inlineStr">
        <is>
          <t>USDC 283,220.6151</t>
        </is>
      </c>
      <c r="L17161" s="17" t="n">
        <v>283419.0083568498</v>
      </c>
      <c r="M17161" s="17">
        <f>J17161-L17161</f>
        <v/>
      </c>
      <c r="N17161" s="18">
        <f>IF(J17161=0,"",L17161/J17161)</f>
        <v/>
      </c>
      <c r="O17161" s="15" t="inlineStr">
        <is>
          <t>Rabby API + Jupiter</t>
        </is>
      </c>
    </row>
    <row r="17162">
      <c r="A17162" s="15" t="inlineStr">
        <is>
          <t>2026-07-06 20:46:32</t>
        </is>
      </c>
      <c r="B17162" s="15" t="inlineStr">
        <is>
          <t>0xe16be042f9433779909a972669be3a2003956348</t>
        </is>
      </c>
      <c r="C17162" s="15" t="inlineStr">
        <is>
          <t>Monad</t>
        </is>
      </c>
      <c r="D17162" s="15" t="inlineStr">
        <is>
          <t>Euler</t>
        </is>
      </c>
      <c r="E17162" s="15" t="inlineStr">
        <is>
          <t>Lending</t>
        </is>
      </c>
      <c r="F17162" s="15" t="inlineStr">
        <is>
          <t>Euler-monad-0x7a9324e8</t>
        </is>
      </c>
      <c r="G17162" s="15" t="inlineStr">
        <is>
          <t>USDC vs USDC</t>
        </is>
      </c>
      <c r="H17162" s="16" t="n">
        <v>1.0494</v>
      </c>
      <c r="I17162" s="15" t="inlineStr">
        <is>
          <t>USDC 217,999.9236</t>
        </is>
      </c>
      <c r="J17162" s="17" t="n">
        <v>218152.630429275</v>
      </c>
      <c r="K17162" s="15" t="inlineStr">
        <is>
          <t>USDC 186,972.1454</t>
        </is>
      </c>
      <c r="L17162" s="17" t="n">
        <v>187103.1175452817</v>
      </c>
      <c r="M17162" s="17">
        <f>J17162-L17162</f>
        <v/>
      </c>
      <c r="N17162" s="18">
        <f>IF(J17162=0,"",L17162/J17162)</f>
        <v/>
      </c>
      <c r="O17162" s="15" t="inlineStr">
        <is>
          <t>Rabby API + Jupiter</t>
        </is>
      </c>
    </row>
    <row r="17163">
      <c r="A17163" s="15" t="inlineStr">
        <is>
          <t>2026-07-06 20:46:32</t>
        </is>
      </c>
      <c r="B17163" s="15" t="inlineStr">
        <is>
          <t>0xe16be042f9433779909a972669be3a2003956348</t>
        </is>
      </c>
      <c r="C17163" s="15" t="inlineStr">
        <is>
          <t>Monad</t>
        </is>
      </c>
      <c r="D17163" s="15" t="inlineStr">
        <is>
          <t>Merkl</t>
        </is>
      </c>
      <c r="E17163" s="15" t="inlineStr">
        <is>
          <t>Yield</t>
        </is>
      </c>
      <c r="F17163" s="15" t="inlineStr">
        <is>
          <t>Merkl-monad-0x3ef3d8ba</t>
        </is>
      </c>
      <c r="G17163" s="15" t="inlineStr">
        <is>
          <t>WMON vs (no debt)</t>
        </is>
      </c>
      <c r="H17163" s="16" t="inlineStr"/>
      <c r="I17163" s="15" t="inlineStr">
        <is>
          <t>WMON 3,941.8822</t>
        </is>
      </c>
      <c r="J17163" s="17" t="n">
        <v>97.13940828913542</v>
      </c>
      <c r="K17163" s="15" t="inlineStr"/>
      <c r="L17163" s="17" t="n">
        <v>0</v>
      </c>
      <c r="M17163" s="17">
        <f>J17163-L17163</f>
        <v/>
      </c>
      <c r="N17163" s="18">
        <f>IF(J17163=0,"",L17163/J17163)</f>
        <v/>
      </c>
      <c r="O17163" s="15" t="inlineStr">
        <is>
          <t>Rabby API + Jupiter</t>
        </is>
      </c>
    </row>
    <row r="17164">
      <c r="A17164" s="15" t="inlineStr">
        <is>
          <t>2026-07-06 20:46:32</t>
        </is>
      </c>
      <c r="B17164" s="15" t="inlineStr">
        <is>
          <t>0xe16be042f9433779909a972669be3a2003956348</t>
        </is>
      </c>
      <c r="C17164" s="15" t="inlineStr">
        <is>
          <t>Ethereum</t>
        </is>
      </c>
      <c r="D17164" s="15" t="inlineStr">
        <is>
          <t>Morpho</t>
        </is>
      </c>
      <c r="E17164" s="15" t="inlineStr">
        <is>
          <t>Lending</t>
        </is>
      </c>
      <c r="F17164" s="15" t="inlineStr">
        <is>
          <t>Morpho-eth-0xbbbbbbbb</t>
        </is>
      </c>
      <c r="G17164" s="15" t="inlineStr">
        <is>
          <t>PRIME vs PYUSD</t>
        </is>
      </c>
      <c r="H17164" s="16" t="n">
        <v>1.0823</v>
      </c>
      <c r="I17164" s="15" t="inlineStr">
        <is>
          <t>PRIME 114,853.8687</t>
        </is>
      </c>
      <c r="J17164" s="17" t="n">
        <v>120241.2354242625</v>
      </c>
      <c r="K17164" s="15" t="inlineStr">
        <is>
          <t>PYUSD 95,484.9704</t>
        </is>
      </c>
      <c r="L17164" s="17" t="n">
        <v>95532.71290052115</v>
      </c>
      <c r="M17164" s="17">
        <f>J17164-L17164</f>
        <v/>
      </c>
      <c r="N17164" s="18">
        <f>IF(J17164=0,"",L17164/J17164)</f>
        <v/>
      </c>
      <c r="O17164" s="15" t="inlineStr">
        <is>
          <t>Rabby API + Jupiter</t>
        </is>
      </c>
    </row>
    <row r="17165">
      <c r="A17165" s="15" t="inlineStr">
        <is>
          <t>2026-07-06 20:46:32</t>
        </is>
      </c>
      <c r="B17165" s="15" t="inlineStr">
        <is>
          <t>0xe16be042f9433779909a972669be3a2003956348</t>
        </is>
      </c>
      <c r="C17165" s="15" t="inlineStr">
        <is>
          <t>Ethereum</t>
        </is>
      </c>
      <c r="D17165" s="15" t="inlineStr">
        <is>
          <t>Morpho</t>
        </is>
      </c>
      <c r="E17165" s="15" t="inlineStr">
        <is>
          <t>Lending</t>
        </is>
      </c>
      <c r="F17165" s="15" t="inlineStr">
        <is>
          <t>Morpho-eth-0xbbbbbbbb</t>
        </is>
      </c>
      <c r="G17165" s="15" t="inlineStr">
        <is>
          <t>mF-ONE vs USDC</t>
        </is>
      </c>
      <c r="H17165" s="16" t="n">
        <v>1.9371</v>
      </c>
      <c r="I17165" s="15" t="inlineStr">
        <is>
          <t>mF-ONE 148,000.0000</t>
        </is>
      </c>
      <c r="J17165" s="17" t="n">
        <v>163541.5001400841</v>
      </c>
      <c r="K17165" s="15" t="inlineStr">
        <is>
          <t>USDC 71,201.1892</t>
        </is>
      </c>
      <c r="L17165" s="17" t="n">
        <v>71251.06490191589</v>
      </c>
      <c r="M17165" s="17">
        <f>J17165-L17165</f>
        <v/>
      </c>
      <c r="N17165" s="18">
        <f>IF(J17165=0,"",L17165/J17165)</f>
        <v/>
      </c>
      <c r="O17165" s="15" t="inlineStr">
        <is>
          <t>Rabby API + Jupiter</t>
        </is>
      </c>
    </row>
    <row r="17166">
      <c r="A17166" s="15" t="inlineStr">
        <is>
          <t>2026-07-06 20:46:32</t>
        </is>
      </c>
      <c r="B17166" s="15" t="inlineStr">
        <is>
          <t>0xe16be042f9433779909a972669be3a2003956348</t>
        </is>
      </c>
      <c r="C17166" s="15" t="inlineStr">
        <is>
          <t>Ethereum</t>
        </is>
      </c>
      <c r="D17166" s="15" t="inlineStr">
        <is>
          <t>Morpho</t>
        </is>
      </c>
      <c r="E17166" s="15" t="inlineStr">
        <is>
          <t>Lending</t>
        </is>
      </c>
      <c r="F17166" s="15" t="inlineStr">
        <is>
          <t>Morpho-eth-0xbbbbbbbb</t>
        </is>
      </c>
      <c r="G17166" s="15" t="inlineStr">
        <is>
          <t>sNUSD vs USDC</t>
        </is>
      </c>
      <c r="H17166" s="16" t="n">
        <v>1.0523</v>
      </c>
      <c r="I17166" s="15" t="inlineStr">
        <is>
          <t>sNUSD 73,161.4141</t>
        </is>
      </c>
      <c r="J17166" s="17" t="n">
        <v>77503.01975701537</v>
      </c>
      <c r="K17166" s="15" t="inlineStr">
        <is>
          <t>USDC 67,386.0333</t>
        </is>
      </c>
      <c r="L17166" s="17" t="n">
        <v>67433.23658134103</v>
      </c>
      <c r="M17166" s="17">
        <f>J17166-L17166</f>
        <v/>
      </c>
      <c r="N17166" s="18">
        <f>IF(J17166=0,"",L17166/J17166)</f>
        <v/>
      </c>
      <c r="O17166" s="15" t="inlineStr">
        <is>
          <t>Rabby API + Jupiter</t>
        </is>
      </c>
    </row>
    <row r="17167">
      <c r="A17167" s="15" t="inlineStr">
        <is>
          <t>2026-07-06 20:46:32</t>
        </is>
      </c>
      <c r="B17167" s="15" t="inlineStr">
        <is>
          <t>0xe16be042f9433779909a972669be3a2003956348</t>
        </is>
      </c>
      <c r="C17167" s="15" t="inlineStr">
        <is>
          <t>Ethereum</t>
        </is>
      </c>
      <c r="D17167" s="15" t="inlineStr">
        <is>
          <t>Morpho</t>
        </is>
      </c>
      <c r="E17167" s="15" t="inlineStr">
        <is>
          <t>Lending</t>
        </is>
      </c>
      <c r="F17167" s="15" t="inlineStr">
        <is>
          <t>Morpho-eth-0xbbbbbbbb</t>
        </is>
      </c>
      <c r="G17167" s="15" t="inlineStr">
        <is>
          <t>reUSDe vs USDC</t>
        </is>
      </c>
      <c r="H17167" s="16" t="n">
        <v>2.3073</v>
      </c>
      <c r="I17167" s="15" t="inlineStr">
        <is>
          <t>reUSDe 40,881.3873</t>
        </is>
      </c>
      <c r="J17167" s="17" t="n">
        <v>53676.08483142676</v>
      </c>
      <c r="K17167" s="15" t="inlineStr">
        <is>
          <t>USDC 18,847.2909</t>
        </is>
      </c>
      <c r="L17167" s="17" t="n">
        <v>18860.49328579159</v>
      </c>
      <c r="M17167" s="17">
        <f>J17167-L17167</f>
        <v/>
      </c>
      <c r="N17167" s="18">
        <f>IF(J17167=0,"",L17167/J17167)</f>
        <v/>
      </c>
      <c r="O17167" s="15" t="inlineStr">
        <is>
          <t>Rabby API + Jupiter</t>
        </is>
      </c>
    </row>
    <row r="17168">
      <c r="A17168" s="15" t="inlineStr">
        <is>
          <t>2026-07-06 20:46:32</t>
        </is>
      </c>
      <c r="B17168" s="15" t="inlineStr">
        <is>
          <t>0xe16be042f9433779909a972669be3a2003956348</t>
        </is>
      </c>
      <c r="C17168" s="15" t="inlineStr">
        <is>
          <t>Plasma</t>
        </is>
      </c>
      <c r="D17168" s="15" t="inlineStr">
        <is>
          <t>Fluid</t>
        </is>
      </c>
      <c r="E17168" s="15" t="inlineStr">
        <is>
          <t>Lending</t>
        </is>
      </c>
      <c r="F17168" s="15" t="inlineStr">
        <is>
          <t>Fluid-plasma-0x324c5dc1</t>
        </is>
      </c>
      <c r="G17168" s="15" t="inlineStr">
        <is>
          <t>sUSDai vs GHO</t>
        </is>
      </c>
      <c r="H17168" s="16" t="n">
        <v>1.0439</v>
      </c>
      <c r="I17168" s="15" t="inlineStr">
        <is>
          <t>sUSDai 249,570.0181</t>
        </is>
      </c>
      <c r="J17168" s="17" t="n">
        <v>273505.2867120152</v>
      </c>
      <c r="K17168" s="15" t="inlineStr">
        <is>
          <t>GHO 235,998.7822</t>
        </is>
      </c>
      <c r="L17168" s="17" t="n">
        <v>235794.1595066075</v>
      </c>
      <c r="M17168" s="17">
        <f>J17168-L17168</f>
        <v/>
      </c>
      <c r="N17168" s="18">
        <f>IF(J17168=0,"",L17168/J17168)</f>
        <v/>
      </c>
      <c r="O17168" s="15" t="inlineStr">
        <is>
          <t>Rabby API + Jupiter</t>
        </is>
      </c>
    </row>
    <row r="17169">
      <c r="A17169" s="15" t="inlineStr">
        <is>
          <t>2026-07-06 20:46:32</t>
        </is>
      </c>
      <c r="B17169" s="15" t="inlineStr">
        <is>
          <t>0xe16be042f9433779909a972669be3a2003956348</t>
        </is>
      </c>
      <c r="C17169" s="15" t="inlineStr">
        <is>
          <t>Plasma</t>
        </is>
      </c>
      <c r="D17169" s="15" t="inlineStr">
        <is>
          <t>Merkl</t>
        </is>
      </c>
      <c r="E17169" s="15" t="inlineStr">
        <is>
          <t>Yield</t>
        </is>
      </c>
      <c r="F17169" s="15" t="inlineStr">
        <is>
          <t>Merkl-plasma-0x3ef3d8ba</t>
        </is>
      </c>
      <c r="G17169" s="15" t="inlineStr">
        <is>
          <t>GHO vs (no debt)</t>
        </is>
      </c>
      <c r="H17169" s="16" t="inlineStr"/>
      <c r="I17169" s="15" t="inlineStr">
        <is>
          <t>GHO 146.5607</t>
        </is>
      </c>
      <c r="J17169" s="17" t="n">
        <v>146.4336318300775</v>
      </c>
      <c r="K17169" s="15" t="inlineStr"/>
      <c r="L17169" s="17" t="n">
        <v>0</v>
      </c>
      <c r="M17169" s="17">
        <f>J17169-L17169</f>
        <v/>
      </c>
      <c r="N17169" s="18">
        <f>IF(J17169=0,"",L17169/J17169)</f>
        <v/>
      </c>
      <c r="O17169" s="15" t="inlineStr">
        <is>
          <t>Rabby API + Jupiter</t>
        </is>
      </c>
    </row>
    <row r="17170">
      <c r="A17170" s="15" t="inlineStr">
        <is>
          <t>2026-07-06 20:46:32</t>
        </is>
      </c>
      <c r="B17170" s="15" t="inlineStr">
        <is>
          <t>0xe16be042f9433779909a972669be3a2003956348</t>
        </is>
      </c>
      <c r="C17170" s="15" t="inlineStr">
        <is>
          <t>Solana</t>
        </is>
      </c>
      <c r="D17170" s="15" t="inlineStr">
        <is>
          <t>Kamino</t>
        </is>
      </c>
      <c r="E17170" s="15" t="inlineStr">
        <is>
          <t>Lending</t>
        </is>
      </c>
      <c r="F17170" s="15" t="inlineStr">
        <is>
          <t>Kamino-sol-C546qjMb</t>
        </is>
      </c>
      <c r="G17170" s="15" t="inlineStr">
        <is>
          <t>ONyc vs USDC</t>
        </is>
      </c>
      <c r="H17170" s="16" t="n">
        <v>1.2542</v>
      </c>
      <c r="I17170" s="15" t="inlineStr">
        <is>
          <t>ONyc 206,374.6220</t>
        </is>
      </c>
      <c r="J17170" s="17" t="n">
        <v>231337.7913884828</v>
      </c>
      <c r="K17170" s="15" t="inlineStr">
        <is>
          <t>USDC 138,362.0318</t>
        </is>
      </c>
      <c r="L17170" s="17" t="n">
        <v>138334.9653891175</v>
      </c>
      <c r="M17170" s="17">
        <f>J17170-L17170</f>
        <v/>
      </c>
      <c r="N17170" s="18">
        <f>IF(J17170=0,"",L17170/J17170)</f>
        <v/>
      </c>
      <c r="O17170" s="15" t="inlineStr">
        <is>
          <t>Rabby API + Jupiter</t>
        </is>
      </c>
    </row>
    <row r="17171">
      <c r="A17171" s="15" t="inlineStr">
        <is>
          <t>2026-07-06 22:55:26</t>
        </is>
      </c>
      <c r="B17171" s="15" t="inlineStr">
        <is>
          <t>0xe16be042f9433779909a972669be3a2003956348</t>
        </is>
      </c>
      <c r="C17171" s="15" t="inlineStr">
        <is>
          <t>Ethereum</t>
        </is>
      </c>
      <c r="D17171" s="15" t="inlineStr">
        <is>
          <t>Aave V3</t>
        </is>
      </c>
      <c r="E17171" s="15" t="inlineStr">
        <is>
          <t>Lending</t>
        </is>
      </c>
      <c r="F17171" s="15" t="inlineStr">
        <is>
          <t>AaveV3-eth-0xae05cd22</t>
        </is>
      </c>
      <c r="G17171" s="15" t="inlineStr">
        <is>
          <t>mGLOBAL vs USDC</t>
        </is>
      </c>
      <c r="H17171" s="16" t="n">
        <v>1.0709</v>
      </c>
      <c r="I17171" s="15" t="inlineStr">
        <is>
          <t>mGLOBAL 127,215.9000</t>
        </is>
      </c>
      <c r="J17171" s="17" t="n">
        <v>128038.9014513359</v>
      </c>
      <c r="K17171" s="15" t="inlineStr">
        <is>
          <t>USDC 95,602.7567</t>
        </is>
      </c>
      <c r="L17171" s="17" t="n">
        <v>95660.15274364619</v>
      </c>
      <c r="M17171" s="17">
        <f>J17171-L17171</f>
        <v/>
      </c>
      <c r="N17171" s="18">
        <f>IF(J17171=0,"",L17171/J17171)</f>
        <v/>
      </c>
      <c r="O17171" s="15" t="inlineStr">
        <is>
          <t>Rabby API + Jupiter</t>
        </is>
      </c>
    </row>
    <row r="17172">
      <c r="A17172" s="15" t="inlineStr">
        <is>
          <t>2026-07-06 22:55:26</t>
        </is>
      </c>
      <c r="B17172" s="15" t="inlineStr">
        <is>
          <t>0xe16be042f9433779909a972669be3a2003956348</t>
        </is>
      </c>
      <c r="C17172" s="15" t="inlineStr">
        <is>
          <t>Base</t>
        </is>
      </c>
      <c r="D17172" s="15" t="inlineStr">
        <is>
          <t>D2.finance</t>
        </is>
      </c>
      <c r="E17172" s="15" t="inlineStr">
        <is>
          <t>Yield</t>
        </is>
      </c>
      <c r="F17172" s="15" t="inlineStr">
        <is>
          <t>D2.finance-base-0x2406aacb</t>
        </is>
      </c>
      <c r="G17172" s="15" t="inlineStr">
        <is>
          <t>USDC vs (no debt)</t>
        </is>
      </c>
      <c r="H17172" s="16" t="inlineStr"/>
      <c r="I17172" s="15" t="inlineStr">
        <is>
          <t>USDC 15,152.5529</t>
        </is>
      </c>
      <c r="J17172" s="17" t="n">
        <v>15161.64988192916</v>
      </c>
      <c r="K17172" s="15" t="inlineStr"/>
      <c r="L17172" s="17" t="n">
        <v>0</v>
      </c>
      <c r="M17172" s="17">
        <f>J17172-L17172</f>
        <v/>
      </c>
      <c r="N17172" s="18">
        <f>IF(J17172=0,"",L17172/J17172)</f>
        <v/>
      </c>
      <c r="O17172" s="15" t="inlineStr">
        <is>
          <t>Rabby API + Jupiter</t>
        </is>
      </c>
    </row>
    <row r="17173">
      <c r="A17173" s="15" t="inlineStr">
        <is>
          <t>2026-07-06 22:55:26</t>
        </is>
      </c>
      <c r="B17173" s="15" t="inlineStr">
        <is>
          <t>0xe16be042f9433779909a972669be3a2003956348</t>
        </is>
      </c>
      <c r="C17173" s="15" t="inlineStr">
        <is>
          <t>Ethereum</t>
        </is>
      </c>
      <c r="D17173" s="15" t="inlineStr">
        <is>
          <t>Euler</t>
        </is>
      </c>
      <c r="E17173" s="15" t="inlineStr">
        <is>
          <t>Lending</t>
        </is>
      </c>
      <c r="F17173" s="15" t="inlineStr">
        <is>
          <t>Euler-eth-0x0c9a3dd6</t>
        </is>
      </c>
      <c r="G17173" s="15" t="inlineStr">
        <is>
          <t>PT-cUSD-23JUL2026 vs USDe</t>
        </is>
      </c>
      <c r="H17173" s="16" t="n">
        <v>1.0452</v>
      </c>
      <c r="I17173" s="15" t="inlineStr">
        <is>
          <t>PT-cUSD-23JUL2026 111,191.9157</t>
        </is>
      </c>
      <c r="J17173" s="17" t="n">
        <v>110807.2889598658</v>
      </c>
      <c r="K17173" s="15" t="inlineStr">
        <is>
          <t>USDe 92,292.8360</t>
        </is>
      </c>
      <c r="L17173" s="17" t="n">
        <v>92237.46031076518</v>
      </c>
      <c r="M17173" s="17">
        <f>J17173-L17173</f>
        <v/>
      </c>
      <c r="N17173" s="18">
        <f>IF(J17173=0,"",L17173/J17173)</f>
        <v/>
      </c>
      <c r="O17173" s="15" t="inlineStr">
        <is>
          <t>Rabby API + Jupiter</t>
        </is>
      </c>
    </row>
    <row r="17174">
      <c r="A17174" s="15" t="inlineStr">
        <is>
          <t>2026-07-06 22:55:26</t>
        </is>
      </c>
      <c r="B17174" s="15" t="inlineStr">
        <is>
          <t>0xe16be042f9433779909a972669be3a2003956348</t>
        </is>
      </c>
      <c r="C17174" s="15" t="inlineStr">
        <is>
          <t>Ethereum</t>
        </is>
      </c>
      <c r="D17174" s="15" t="inlineStr">
        <is>
          <t>Fluid</t>
        </is>
      </c>
      <c r="E17174" s="15" t="inlineStr">
        <is>
          <t>Lending</t>
        </is>
      </c>
      <c r="F17174" s="15" t="inlineStr">
        <is>
          <t>Fluid-eth-0x324c5dc1</t>
        </is>
      </c>
      <c r="G17174" s="15" t="inlineStr">
        <is>
          <t>reUSD vs GHO</t>
        </is>
      </c>
      <c r="H17174" s="16" t="n">
        <v>1.1443</v>
      </c>
      <c r="I17174" s="15" t="inlineStr">
        <is>
          <t>reUSD 279,798.7765</t>
        </is>
      </c>
      <c r="J17174" s="17" t="n">
        <v>304620.1872769152</v>
      </c>
      <c r="K17174" s="15" t="inlineStr">
        <is>
          <t>GHO 240,424.7604</t>
        </is>
      </c>
      <c r="L17174" s="17" t="n">
        <v>239583.2737166727</v>
      </c>
      <c r="M17174" s="17">
        <f>J17174-L17174</f>
        <v/>
      </c>
      <c r="N17174" s="18">
        <f>IF(J17174=0,"",L17174/J17174)</f>
        <v/>
      </c>
      <c r="O17174" s="15" t="inlineStr">
        <is>
          <t>Rabby API + Jupiter</t>
        </is>
      </c>
    </row>
    <row r="17175">
      <c r="A17175" s="15" t="inlineStr">
        <is>
          <t>2026-07-06 22:55:26</t>
        </is>
      </c>
      <c r="B17175" s="15" t="inlineStr">
        <is>
          <t>0xe16be042f9433779909a972669be3a2003956348</t>
        </is>
      </c>
      <c r="C17175" s="15" t="inlineStr">
        <is>
          <t>Ethereum</t>
        </is>
      </c>
      <c r="D17175" s="15" t="inlineStr">
        <is>
          <t>Curve LlamaLend</t>
        </is>
      </c>
      <c r="E17175" s="15" t="inlineStr">
        <is>
          <t>Lending</t>
        </is>
      </c>
      <c r="F17175" s="15" t="inlineStr">
        <is>
          <t>CurveLlamaLend-eth-0x3de37c38</t>
        </is>
      </c>
      <c r="G17175" s="15" t="inlineStr">
        <is>
          <t>sfrxUSD vs crvUSD</t>
        </is>
      </c>
      <c r="H17175" s="16" t="n">
        <v>1.0485</v>
      </c>
      <c r="I17175" s="15" t="inlineStr">
        <is>
          <t>sfrxUSD 275,773.4355</t>
        </is>
      </c>
      <c r="J17175" s="17" t="n">
        <v>331224.4829443023</v>
      </c>
      <c r="K17175" s="15" t="inlineStr">
        <is>
          <t>crvUSD 307,724.5256</t>
        </is>
      </c>
      <c r="L17175" s="17" t="n">
        <v>307863.2252081325</v>
      </c>
      <c r="M17175" s="17">
        <f>J17175-L17175</f>
        <v/>
      </c>
      <c r="N17175" s="18">
        <f>IF(J17175=0,"",L17175/J17175)</f>
        <v/>
      </c>
      <c r="O17175" s="15" t="inlineStr">
        <is>
          <t>Rabby API + Jupiter</t>
        </is>
      </c>
    </row>
    <row r="17176">
      <c r="A17176" s="15" t="inlineStr">
        <is>
          <t>2026-07-06 22:55:26</t>
        </is>
      </c>
      <c r="B17176" s="15" t="inlineStr">
        <is>
          <t>0xe16be042f9433779909a972669be3a2003956348</t>
        </is>
      </c>
      <c r="C17176" s="15" t="inlineStr">
        <is>
          <t>Ethereum</t>
        </is>
      </c>
      <c r="D17176" s="15" t="inlineStr">
        <is>
          <t>Merkl</t>
        </is>
      </c>
      <c r="E17176" s="15" t="inlineStr">
        <is>
          <t>Yield</t>
        </is>
      </c>
      <c r="F17176" s="15" t="inlineStr">
        <is>
          <t>Merkl-eth-0x3ef3d8ba</t>
        </is>
      </c>
      <c r="G17176" s="15" t="inlineStr">
        <is>
          <t>PYUSD+GHO+USDT+USDC vs (no debt)</t>
        </is>
      </c>
      <c r="H17176" s="16" t="inlineStr"/>
      <c r="I17176" s="15" t="inlineStr">
        <is>
          <t>PYUSD 1.8211; GHO 93.5960; USDT 0.0514; USDC 41.4117</t>
        </is>
      </c>
      <c r="J17176" s="17" t="n">
        <v>136.5783755803141</v>
      </c>
      <c r="K17176" s="15" t="inlineStr"/>
      <c r="L17176" s="17" t="n">
        <v>0</v>
      </c>
      <c r="M17176" s="17">
        <f>J17176-L17176</f>
        <v/>
      </c>
      <c r="N17176" s="18">
        <f>IF(J17176=0,"",L17176/J17176)</f>
        <v/>
      </c>
      <c r="O17176" s="15" t="inlineStr">
        <is>
          <t>Rabby API + Jupiter</t>
        </is>
      </c>
    </row>
    <row r="17177">
      <c r="A17177" s="15" t="inlineStr">
        <is>
          <t>2026-07-06 22:55:26</t>
        </is>
      </c>
      <c r="B17177" s="15" t="inlineStr">
        <is>
          <t>0xe16be042f9433779909a972669be3a2003956348</t>
        </is>
      </c>
      <c r="C17177" s="15" t="inlineStr">
        <is>
          <t>Mantle</t>
        </is>
      </c>
      <c r="D17177" s="15" t="inlineStr">
        <is>
          <t>Aave V3</t>
        </is>
      </c>
      <c r="E17177" s="15" t="inlineStr">
        <is>
          <t>Lending</t>
        </is>
      </c>
      <c r="F17177" s="15" t="inlineStr">
        <is>
          <t>AaveV3-mnt-0x458f2934</t>
        </is>
      </c>
      <c r="G17177" s="15" t="inlineStr">
        <is>
          <t>sUSDe vs USDC</t>
        </is>
      </c>
      <c r="H17177" s="16" t="n">
        <v>1.0286</v>
      </c>
      <c r="I17177" s="15" t="inlineStr">
        <is>
          <t>sUSDe 255,926.5433</t>
        </is>
      </c>
      <c r="J17177" s="17" t="n">
        <v>316279.0949484159</v>
      </c>
      <c r="K17177" s="15" t="inlineStr">
        <is>
          <t>USDC 283,220.6151</t>
        </is>
      </c>
      <c r="L17177" s="17" t="n">
        <v>283390.6494406644</v>
      </c>
      <c r="M17177" s="17">
        <f>J17177-L17177</f>
        <v/>
      </c>
      <c r="N17177" s="18">
        <f>IF(J17177=0,"",L17177/J17177)</f>
        <v/>
      </c>
      <c r="O17177" s="15" t="inlineStr">
        <is>
          <t>Rabby API + Jupiter</t>
        </is>
      </c>
    </row>
    <row r="17178">
      <c r="A17178" s="15" t="inlineStr">
        <is>
          <t>2026-07-06 22:55:26</t>
        </is>
      </c>
      <c r="B17178" s="15" t="inlineStr">
        <is>
          <t>0xe16be042f9433779909a972669be3a2003956348</t>
        </is>
      </c>
      <c r="C17178" s="15" t="inlineStr">
        <is>
          <t>Monad</t>
        </is>
      </c>
      <c r="D17178" s="15" t="inlineStr">
        <is>
          <t>Euler</t>
        </is>
      </c>
      <c r="E17178" s="15" t="inlineStr">
        <is>
          <t>Lending</t>
        </is>
      </c>
      <c r="F17178" s="15" t="inlineStr">
        <is>
          <t>Euler-monad-0x7a9324e8</t>
        </is>
      </c>
      <c r="G17178" s="15" t="inlineStr">
        <is>
          <t>USDC vs USDC</t>
        </is>
      </c>
      <c r="H17178" s="16" t="n">
        <v>1.0494</v>
      </c>
      <c r="I17178" s="15" t="inlineStr">
        <is>
          <t>USDC 218,003.5428</t>
        </is>
      </c>
      <c r="J17178" s="17" t="n">
        <v>218134.4234395075</v>
      </c>
      <c r="K17178" s="15" t="inlineStr">
        <is>
          <t>USDC 186,972.1454</t>
        </is>
      </c>
      <c r="L17178" s="17" t="n">
        <v>187084.3960006004</v>
      </c>
      <c r="M17178" s="17">
        <f>J17178-L17178</f>
        <v/>
      </c>
      <c r="N17178" s="18">
        <f>IF(J17178=0,"",L17178/J17178)</f>
        <v/>
      </c>
      <c r="O17178" s="15" t="inlineStr">
        <is>
          <t>Rabby API + Jupiter</t>
        </is>
      </c>
    </row>
    <row r="17179">
      <c r="A17179" s="15" t="inlineStr">
        <is>
          <t>2026-07-06 22:55:26</t>
        </is>
      </c>
      <c r="B17179" s="15" t="inlineStr">
        <is>
          <t>0xe16be042f9433779909a972669be3a2003956348</t>
        </is>
      </c>
      <c r="C17179" s="15" t="inlineStr">
        <is>
          <t>Monad</t>
        </is>
      </c>
      <c r="D17179" s="15" t="inlineStr">
        <is>
          <t>Merkl</t>
        </is>
      </c>
      <c r="E17179" s="15" t="inlineStr">
        <is>
          <t>Yield</t>
        </is>
      </c>
      <c r="F17179" s="15" t="inlineStr">
        <is>
          <t>Merkl-monad-0x3ef3d8ba</t>
        </is>
      </c>
      <c r="G17179" s="15" t="inlineStr">
        <is>
          <t>WMON vs (no debt)</t>
        </is>
      </c>
      <c r="H17179" s="16" t="inlineStr"/>
      <c r="I17179" s="15" t="inlineStr">
        <is>
          <t>WMON 3,941.8822</t>
        </is>
      </c>
      <c r="J17179" s="17" t="n">
        <v>98.28137155568939</v>
      </c>
      <c r="K17179" s="15" t="inlineStr"/>
      <c r="L17179" s="17" t="n">
        <v>0</v>
      </c>
      <c r="M17179" s="17">
        <f>J17179-L17179</f>
        <v/>
      </c>
      <c r="N17179" s="18">
        <f>IF(J17179=0,"",L17179/J17179)</f>
        <v/>
      </c>
      <c r="O17179" s="15" t="inlineStr">
        <is>
          <t>Rabby API + Jupiter</t>
        </is>
      </c>
    </row>
    <row r="17180">
      <c r="A17180" s="15" t="inlineStr">
        <is>
          <t>2026-07-06 22:55:26</t>
        </is>
      </c>
      <c r="B17180" s="15" t="inlineStr">
        <is>
          <t>0xe16be042f9433779909a972669be3a2003956348</t>
        </is>
      </c>
      <c r="C17180" s="15" t="inlineStr">
        <is>
          <t>Ethereum</t>
        </is>
      </c>
      <c r="D17180" s="15" t="inlineStr">
        <is>
          <t>Morpho</t>
        </is>
      </c>
      <c r="E17180" s="15" t="inlineStr">
        <is>
          <t>Lending</t>
        </is>
      </c>
      <c r="F17180" s="15" t="inlineStr">
        <is>
          <t>Morpho-eth-0xbbbbbbbb</t>
        </is>
      </c>
      <c r="G17180" s="15" t="inlineStr">
        <is>
          <t>PRIME vs PYUSD</t>
        </is>
      </c>
      <c r="H17180" s="16" t="n">
        <v>1.0823</v>
      </c>
      <c r="I17180" s="15" t="inlineStr">
        <is>
          <t>PRIME 114,853.8687</t>
        </is>
      </c>
      <c r="J17180" s="17" t="n">
        <v>120229.1557411911</v>
      </c>
      <c r="K17180" s="15" t="inlineStr">
        <is>
          <t>PYUSD 95,484.9704</t>
        </is>
      </c>
      <c r="L17180" s="17" t="n">
        <v>95532.71290052115</v>
      </c>
      <c r="M17180" s="17">
        <f>J17180-L17180</f>
        <v/>
      </c>
      <c r="N17180" s="18">
        <f>IF(J17180=0,"",L17180/J17180)</f>
        <v/>
      </c>
      <c r="O17180" s="15" t="inlineStr">
        <is>
          <t>Rabby API + Jupiter</t>
        </is>
      </c>
    </row>
    <row r="17181">
      <c r="A17181" s="15" t="inlineStr">
        <is>
          <t>2026-07-06 22:55:26</t>
        </is>
      </c>
      <c r="B17181" s="15" t="inlineStr">
        <is>
          <t>0xe16be042f9433779909a972669be3a2003956348</t>
        </is>
      </c>
      <c r="C17181" s="15" t="inlineStr">
        <is>
          <t>Ethereum</t>
        </is>
      </c>
      <c r="D17181" s="15" t="inlineStr">
        <is>
          <t>Morpho</t>
        </is>
      </c>
      <c r="E17181" s="15" t="inlineStr">
        <is>
          <t>Lending</t>
        </is>
      </c>
      <c r="F17181" s="15" t="inlineStr">
        <is>
          <t>Morpho-eth-0xbbbbbbbb</t>
        </is>
      </c>
      <c r="G17181" s="15" t="inlineStr">
        <is>
          <t>mF-ONE vs USDC</t>
        </is>
      </c>
      <c r="H17181" s="16" t="n">
        <v>1.9371</v>
      </c>
      <c r="I17181" s="15" t="inlineStr">
        <is>
          <t>mF-ONE 148,000.0000</t>
        </is>
      </c>
      <c r="J17181" s="17" t="n">
        <v>163541.5001400841</v>
      </c>
      <c r="K17181" s="15" t="inlineStr">
        <is>
          <t>USDC 71,201.1892</t>
        </is>
      </c>
      <c r="L17181" s="17" t="n">
        <v>71243.93551779522</v>
      </c>
      <c r="M17181" s="17">
        <f>J17181-L17181</f>
        <v/>
      </c>
      <c r="N17181" s="18">
        <f>IF(J17181=0,"",L17181/J17181)</f>
        <v/>
      </c>
      <c r="O17181" s="15" t="inlineStr">
        <is>
          <t>Rabby API + Jupiter</t>
        </is>
      </c>
    </row>
    <row r="17182">
      <c r="A17182" s="15" t="inlineStr">
        <is>
          <t>2026-07-06 22:55:26</t>
        </is>
      </c>
      <c r="B17182" s="15" t="inlineStr">
        <is>
          <t>0xe16be042f9433779909a972669be3a2003956348</t>
        </is>
      </c>
      <c r="C17182" s="15" t="inlineStr">
        <is>
          <t>Ethereum</t>
        </is>
      </c>
      <c r="D17182" s="15" t="inlineStr">
        <is>
          <t>Morpho</t>
        </is>
      </c>
      <c r="E17182" s="15" t="inlineStr">
        <is>
          <t>Lending</t>
        </is>
      </c>
      <c r="F17182" s="15" t="inlineStr">
        <is>
          <t>Morpho-eth-0xbbbbbbbb</t>
        </is>
      </c>
      <c r="G17182" s="15" t="inlineStr">
        <is>
          <t>sNUSD vs USDC</t>
        </is>
      </c>
      <c r="H17182" s="16" t="n">
        <v>1.0523</v>
      </c>
      <c r="I17182" s="15" t="inlineStr">
        <is>
          <t>sNUSD 73,161.4141</t>
        </is>
      </c>
      <c r="J17182" s="17" t="n">
        <v>77502.81252011721</v>
      </c>
      <c r="K17182" s="15" t="inlineStr">
        <is>
          <t>USDC 67,386.0333</t>
        </is>
      </c>
      <c r="L17182" s="17" t="n">
        <v>67426.48920925964</v>
      </c>
      <c r="M17182" s="17">
        <f>J17182-L17182</f>
        <v/>
      </c>
      <c r="N17182" s="18">
        <f>IF(J17182=0,"",L17182/J17182)</f>
        <v/>
      </c>
      <c r="O17182" s="15" t="inlineStr">
        <is>
          <t>Rabby API + Jupiter</t>
        </is>
      </c>
    </row>
    <row r="17183">
      <c r="A17183" s="15" t="inlineStr">
        <is>
          <t>2026-07-06 22:55:26</t>
        </is>
      </c>
      <c r="B17183" s="15" t="inlineStr">
        <is>
          <t>0xe16be042f9433779909a972669be3a2003956348</t>
        </is>
      </c>
      <c r="C17183" s="15" t="inlineStr">
        <is>
          <t>Ethereum</t>
        </is>
      </c>
      <c r="D17183" s="15" t="inlineStr">
        <is>
          <t>Morpho</t>
        </is>
      </c>
      <c r="E17183" s="15" t="inlineStr">
        <is>
          <t>Lending</t>
        </is>
      </c>
      <c r="F17183" s="15" t="inlineStr">
        <is>
          <t>Morpho-eth-0xbbbbbbbb</t>
        </is>
      </c>
      <c r="G17183" s="15" t="inlineStr">
        <is>
          <t>reUSDe vs USDC</t>
        </is>
      </c>
      <c r="H17183" s="16" t="n">
        <v>2.3073</v>
      </c>
      <c r="I17183" s="15" t="inlineStr">
        <is>
          <t>reUSDe 40,881.3873</t>
        </is>
      </c>
      <c r="J17183" s="17" t="n">
        <v>53531.23207110568</v>
      </c>
      <c r="K17183" s="15" t="inlineStr">
        <is>
          <t>USDC 18,847.2909</t>
        </is>
      </c>
      <c r="L17183" s="17" t="n">
        <v>18858.60610415403</v>
      </c>
      <c r="M17183" s="17">
        <f>J17183-L17183</f>
        <v/>
      </c>
      <c r="N17183" s="18">
        <f>IF(J17183=0,"",L17183/J17183)</f>
        <v/>
      </c>
      <c r="O17183" s="15" t="inlineStr">
        <is>
          <t>Rabby API + Jupiter</t>
        </is>
      </c>
    </row>
    <row r="17184">
      <c r="A17184" s="15" t="inlineStr">
        <is>
          <t>2026-07-06 22:55:26</t>
        </is>
      </c>
      <c r="B17184" s="15" t="inlineStr">
        <is>
          <t>0xe16be042f9433779909a972669be3a2003956348</t>
        </is>
      </c>
      <c r="C17184" s="15" t="inlineStr">
        <is>
          <t>Plasma</t>
        </is>
      </c>
      <c r="D17184" s="15" t="inlineStr">
        <is>
          <t>Fluid</t>
        </is>
      </c>
      <c r="E17184" s="15" t="inlineStr">
        <is>
          <t>Lending</t>
        </is>
      </c>
      <c r="F17184" s="15" t="inlineStr">
        <is>
          <t>Fluid-plasma-0x324c5dc1</t>
        </is>
      </c>
      <c r="G17184" s="15" t="inlineStr">
        <is>
          <t>sUSDai vs GHO</t>
        </is>
      </c>
      <c r="H17184" s="16" t="n">
        <v>1.044</v>
      </c>
      <c r="I17184" s="15" t="inlineStr">
        <is>
          <t>sUSDai 249,570.0181</t>
        </is>
      </c>
      <c r="J17184" s="17" t="n">
        <v>273505.2867120152</v>
      </c>
      <c r="K17184" s="15" t="inlineStr">
        <is>
          <t>GHO 235,998.7822</t>
        </is>
      </c>
      <c r="L17184" s="17" t="n">
        <v>235782.7222020453</v>
      </c>
      <c r="M17184" s="17">
        <f>J17184-L17184</f>
        <v/>
      </c>
      <c r="N17184" s="18">
        <f>IF(J17184=0,"",L17184/J17184)</f>
        <v/>
      </c>
      <c r="O17184" s="15" t="inlineStr">
        <is>
          <t>Rabby API + Jupiter</t>
        </is>
      </c>
    </row>
    <row r="17185">
      <c r="A17185" s="15" t="inlineStr">
        <is>
          <t>2026-07-06 22:55:26</t>
        </is>
      </c>
      <c r="B17185" s="15" t="inlineStr">
        <is>
          <t>0xe16be042f9433779909a972669be3a2003956348</t>
        </is>
      </c>
      <c r="C17185" s="15" t="inlineStr">
        <is>
          <t>Plasma</t>
        </is>
      </c>
      <c r="D17185" s="15" t="inlineStr">
        <is>
          <t>Merkl</t>
        </is>
      </c>
      <c r="E17185" s="15" t="inlineStr">
        <is>
          <t>Yield</t>
        </is>
      </c>
      <c r="F17185" s="15" t="inlineStr">
        <is>
          <t>Merkl-plasma-0x3ef3d8ba</t>
        </is>
      </c>
      <c r="G17185" s="15" t="inlineStr">
        <is>
          <t>GHO vs (no debt)</t>
        </is>
      </c>
      <c r="H17185" s="16" t="inlineStr"/>
      <c r="I17185" s="15" t="inlineStr">
        <is>
          <t>GHO 146.5607</t>
        </is>
      </c>
      <c r="J17185" s="17" t="n">
        <v>146.4265289991639</v>
      </c>
      <c r="K17185" s="15" t="inlineStr"/>
      <c r="L17185" s="17" t="n">
        <v>0</v>
      </c>
      <c r="M17185" s="17">
        <f>J17185-L17185</f>
        <v/>
      </c>
      <c r="N17185" s="18">
        <f>IF(J17185=0,"",L17185/J17185)</f>
        <v/>
      </c>
      <c r="O17185" s="15" t="inlineStr">
        <is>
          <t>Rabby API + Jupiter</t>
        </is>
      </c>
    </row>
    <row r="17186">
      <c r="A17186" s="15" t="inlineStr">
        <is>
          <t>2026-07-06 22:55:26</t>
        </is>
      </c>
      <c r="B17186" s="15" t="inlineStr">
        <is>
          <t>0xe16be042f9433779909a972669be3a2003956348</t>
        </is>
      </c>
      <c r="C17186" s="15" t="inlineStr">
        <is>
          <t>Solana</t>
        </is>
      </c>
      <c r="D17186" s="15" t="inlineStr">
        <is>
          <t>Kamino</t>
        </is>
      </c>
      <c r="E17186" s="15" t="inlineStr">
        <is>
          <t>Lending</t>
        </is>
      </c>
      <c r="F17186" s="15" t="inlineStr">
        <is>
          <t>Kamino-sol-C546qjMb</t>
        </is>
      </c>
      <c r="G17186" s="15" t="inlineStr">
        <is>
          <t>ONyc vs USDC</t>
        </is>
      </c>
      <c r="H17186" s="16" t="n">
        <v>1.2542</v>
      </c>
      <c r="I17186" s="15" t="inlineStr">
        <is>
          <t>ONyc 206,374.6220</t>
        </is>
      </c>
      <c r="J17186" s="17" t="n">
        <v>231337.7913884828</v>
      </c>
      <c r="K17186" s="15" t="inlineStr">
        <is>
          <t>USDC 138,364.7142</t>
        </is>
      </c>
      <c r="L17186" s="17" t="n">
        <v>138341.1175268518</v>
      </c>
      <c r="M17186" s="17">
        <f>J17186-L17186</f>
        <v/>
      </c>
      <c r="N17186" s="18">
        <f>IF(J17186=0,"",L17186/J17186)</f>
        <v/>
      </c>
      <c r="O17186" s="15" t="inlineStr">
        <is>
          <t>Rabby API + Jupiter</t>
        </is>
      </c>
    </row>
    <row r="17187">
      <c r="A17187" s="15" t="inlineStr">
        <is>
          <t>2026-07-07 12:31:54</t>
        </is>
      </c>
      <c r="B17187" s="15" t="inlineStr">
        <is>
          <t>0xe16be042f9433779909a972669be3a2003956348</t>
        </is>
      </c>
      <c r="C17187" s="15" t="inlineStr">
        <is>
          <t>Ethereum</t>
        </is>
      </c>
      <c r="D17187" s="15" t="inlineStr">
        <is>
          <t>Aave V3</t>
        </is>
      </c>
      <c r="E17187" s="15" t="inlineStr">
        <is>
          <t>Lending</t>
        </is>
      </c>
      <c r="F17187" s="15" t="inlineStr">
        <is>
          <t>AaveV3-eth-0xae05cd22</t>
        </is>
      </c>
      <c r="G17187" s="15" t="inlineStr">
        <is>
          <t>mGLOBAL vs USDC</t>
        </is>
      </c>
      <c r="H17187" s="16" t="n">
        <v>1.0708</v>
      </c>
      <c r="I17187" s="15" t="inlineStr">
        <is>
          <t>mGLOBAL 127,215.9000</t>
        </is>
      </c>
      <c r="J17187" s="17" t="n">
        <v>128064.5322993894</v>
      </c>
      <c r="K17187" s="15" t="inlineStr">
        <is>
          <t>USDC 95,613.2288</t>
        </is>
      </c>
      <c r="L17187" s="17" t="n">
        <v>95689.78060748598</v>
      </c>
      <c r="M17187" s="17">
        <f>J17187-L17187</f>
        <v/>
      </c>
      <c r="N17187" s="18">
        <f>IF(J17187=0,"",L17187/J17187)</f>
        <v/>
      </c>
      <c r="O17187" s="15" t="inlineStr">
        <is>
          <t>Rabby API + Jupiter</t>
        </is>
      </c>
    </row>
    <row r="17188">
      <c r="A17188" s="15" t="inlineStr">
        <is>
          <t>2026-07-07 12:31:54</t>
        </is>
      </c>
      <c r="B17188" s="15" t="inlineStr">
        <is>
          <t>0xe16be042f9433779909a972669be3a2003956348</t>
        </is>
      </c>
      <c r="C17188" s="15" t="inlineStr">
        <is>
          <t>Base</t>
        </is>
      </c>
      <c r="D17188" s="15" t="inlineStr">
        <is>
          <t>D2.finance</t>
        </is>
      </c>
      <c r="E17188" s="15" t="inlineStr">
        <is>
          <t>Yield</t>
        </is>
      </c>
      <c r="F17188" s="15" t="inlineStr">
        <is>
          <t>D2.finance-base-0x2406aacb</t>
        </is>
      </c>
      <c r="G17188" s="15" t="inlineStr">
        <is>
          <t>USDC vs (no debt)</t>
        </is>
      </c>
      <c r="H17188" s="16" t="inlineStr"/>
      <c r="I17188" s="15" t="inlineStr">
        <is>
          <t>USDC 15,152.5529</t>
        </is>
      </c>
      <c r="J17188" s="17" t="n">
        <v>15164.68463971177</v>
      </c>
      <c r="K17188" s="15" t="inlineStr"/>
      <c r="L17188" s="17" t="n">
        <v>0</v>
      </c>
      <c r="M17188" s="17">
        <f>J17188-L17188</f>
        <v/>
      </c>
      <c r="N17188" s="18">
        <f>IF(J17188=0,"",L17188/J17188)</f>
        <v/>
      </c>
      <c r="O17188" s="15" t="inlineStr">
        <is>
          <t>Rabby API + Jupiter</t>
        </is>
      </c>
    </row>
    <row r="17189">
      <c r="A17189" s="15" t="inlineStr">
        <is>
          <t>2026-07-07 12:31:54</t>
        </is>
      </c>
      <c r="B17189" s="15" t="inlineStr">
        <is>
          <t>0xe16be042f9433779909a972669be3a2003956348</t>
        </is>
      </c>
      <c r="C17189" s="15" t="inlineStr">
        <is>
          <t>Ethereum</t>
        </is>
      </c>
      <c r="D17189" s="15" t="inlineStr">
        <is>
          <t>Euler</t>
        </is>
      </c>
      <c r="E17189" s="15" t="inlineStr">
        <is>
          <t>Lending</t>
        </is>
      </c>
      <c r="F17189" s="15" t="inlineStr">
        <is>
          <t>Euler-eth-0x0c9a3dd6</t>
        </is>
      </c>
      <c r="G17189" s="15" t="inlineStr">
        <is>
          <t>PT-cUSD-23JUL2026 vs USDe</t>
        </is>
      </c>
      <c r="H17189" s="16" t="n">
        <v>1.0452</v>
      </c>
      <c r="I17189" s="15" t="inlineStr">
        <is>
          <t>PT-cUSD-23JUL2026 111,191.9157</t>
        </is>
      </c>
      <c r="J17189" s="17" t="n">
        <v>110824.2905824459</v>
      </c>
      <c r="K17189" s="15" t="inlineStr">
        <is>
          <t>USDe 92,297.6053</t>
        </is>
      </c>
      <c r="L17189" s="17" t="n">
        <v>92251.45650061844</v>
      </c>
      <c r="M17189" s="17">
        <f>J17189-L17189</f>
        <v/>
      </c>
      <c r="N17189" s="18">
        <f>IF(J17189=0,"",L17189/J17189)</f>
        <v/>
      </c>
      <c r="O17189" s="15" t="inlineStr">
        <is>
          <t>Rabby API + Jupiter</t>
        </is>
      </c>
    </row>
    <row r="17190">
      <c r="A17190" s="15" t="inlineStr">
        <is>
          <t>2026-07-07 12:31:54</t>
        </is>
      </c>
      <c r="B17190" s="15" t="inlineStr">
        <is>
          <t>0xe16be042f9433779909a972669be3a2003956348</t>
        </is>
      </c>
      <c r="C17190" s="15" t="inlineStr">
        <is>
          <t>Ethereum</t>
        </is>
      </c>
      <c r="D17190" s="15" t="inlineStr">
        <is>
          <t>Fluid</t>
        </is>
      </c>
      <c r="E17190" s="15" t="inlineStr">
        <is>
          <t>Lending</t>
        </is>
      </c>
      <c r="F17190" s="15" t="inlineStr">
        <is>
          <t>Fluid-eth-0x324c5dc1</t>
        </is>
      </c>
      <c r="G17190" s="15" t="inlineStr">
        <is>
          <t>reUSD vs GHO</t>
        </is>
      </c>
      <c r="H17190" s="16" t="n">
        <v>1.1483</v>
      </c>
      <c r="I17190" s="15" t="inlineStr">
        <is>
          <t>reUSD 279,798.7765</t>
        </is>
      </c>
      <c r="J17190" s="17" t="n">
        <v>304599.2991309925</v>
      </c>
      <c r="K17190" s="15" t="inlineStr">
        <is>
          <t>GHO 240,455.9893</t>
        </is>
      </c>
      <c r="L17190" s="17" t="n">
        <v>238724.7062121907</v>
      </c>
      <c r="M17190" s="17">
        <f>J17190-L17190</f>
        <v/>
      </c>
      <c r="N17190" s="18">
        <f>IF(J17190=0,"",L17190/J17190)</f>
        <v/>
      </c>
      <c r="O17190" s="15" t="inlineStr">
        <is>
          <t>Rabby API + Jupiter</t>
        </is>
      </c>
    </row>
    <row r="17191">
      <c r="A17191" s="15" t="inlineStr">
        <is>
          <t>2026-07-07 12:31:54</t>
        </is>
      </c>
      <c r="B17191" s="15" t="inlineStr">
        <is>
          <t>0xe16be042f9433779909a972669be3a2003956348</t>
        </is>
      </c>
      <c r="C17191" s="15" t="inlineStr">
        <is>
          <t>Ethereum</t>
        </is>
      </c>
      <c r="D17191" s="15" t="inlineStr">
        <is>
          <t>Curve LlamaLend</t>
        </is>
      </c>
      <c r="E17191" s="15" t="inlineStr">
        <is>
          <t>Lending</t>
        </is>
      </c>
      <c r="F17191" s="15" t="inlineStr">
        <is>
          <t>CurveLlamaLend-eth-0x3de37c38</t>
        </is>
      </c>
      <c r="G17191" s="15" t="inlineStr">
        <is>
          <t>sfrxUSD vs crvUSD</t>
        </is>
      </c>
      <c r="H17191" s="16" t="n">
        <v>1.0485</v>
      </c>
      <c r="I17191" s="15" t="inlineStr">
        <is>
          <t>sfrxUSD 275,773.4355</t>
        </is>
      </c>
      <c r="J17191" s="17" t="n">
        <v>331243.9049837182</v>
      </c>
      <c r="K17191" s="15" t="inlineStr">
        <is>
          <t>crvUSD 307,742.7278</t>
        </is>
      </c>
      <c r="L17191" s="17" t="n">
        <v>307822.4861588414</v>
      </c>
      <c r="M17191" s="17">
        <f>J17191-L17191</f>
        <v/>
      </c>
      <c r="N17191" s="18">
        <f>IF(J17191=0,"",L17191/J17191)</f>
        <v/>
      </c>
      <c r="O17191" s="15" t="inlineStr">
        <is>
          <t>Rabby API + Jupiter</t>
        </is>
      </c>
    </row>
    <row r="17192">
      <c r="A17192" s="15" t="inlineStr">
        <is>
          <t>2026-07-07 12:31:54</t>
        </is>
      </c>
      <c r="B17192" s="15" t="inlineStr">
        <is>
          <t>0xe16be042f9433779909a972669be3a2003956348</t>
        </is>
      </c>
      <c r="C17192" s="15" t="inlineStr">
        <is>
          <t>Ethereum</t>
        </is>
      </c>
      <c r="D17192" s="15" t="inlineStr">
        <is>
          <t>Merkl</t>
        </is>
      </c>
      <c r="E17192" s="15" t="inlineStr">
        <is>
          <t>Yield</t>
        </is>
      </c>
      <c r="F17192" s="15" t="inlineStr">
        <is>
          <t>Merkl-eth-0x3ef3d8ba</t>
        </is>
      </c>
      <c r="G17192" s="15" t="inlineStr">
        <is>
          <t>PYUSD+GHO+USDT+USDC vs (no debt)</t>
        </is>
      </c>
      <c r="H17192" s="16" t="inlineStr"/>
      <c r="I17192" s="15" t="inlineStr">
        <is>
          <t>PYUSD 1.8211; GHO 100.5505; USDT 0.0514; USDC 41.4117</t>
        </is>
      </c>
      <c r="J17192" s="17" t="n">
        <v>143.145459826987</v>
      </c>
      <c r="K17192" s="15" t="inlineStr"/>
      <c r="L17192" s="17" t="n">
        <v>0</v>
      </c>
      <c r="M17192" s="17">
        <f>J17192-L17192</f>
        <v/>
      </c>
      <c r="N17192" s="18">
        <f>IF(J17192=0,"",L17192/J17192)</f>
        <v/>
      </c>
      <c r="O17192" s="15" t="inlineStr">
        <is>
          <t>Rabby API + Jupiter</t>
        </is>
      </c>
    </row>
    <row r="17193">
      <c r="A17193" s="15" t="inlineStr">
        <is>
          <t>2026-07-07 12:31:54</t>
        </is>
      </c>
      <c r="B17193" s="15" t="inlineStr">
        <is>
          <t>0xe16be042f9433779909a972669be3a2003956348</t>
        </is>
      </c>
      <c r="C17193" s="15" t="inlineStr">
        <is>
          <t>Mantle</t>
        </is>
      </c>
      <c r="D17193" s="15" t="inlineStr">
        <is>
          <t>Aave V3</t>
        </is>
      </c>
      <c r="E17193" s="15" t="inlineStr">
        <is>
          <t>Lending</t>
        </is>
      </c>
      <c r="F17193" s="15" t="inlineStr">
        <is>
          <t>AaveV3-mnt-0x458f2934</t>
        </is>
      </c>
      <c r="G17193" s="15" t="inlineStr">
        <is>
          <t>sUSDe vs USDC</t>
        </is>
      </c>
      <c r="H17193" s="16" t="n">
        <v>1.0289</v>
      </c>
      <c r="I17193" s="15" t="inlineStr">
        <is>
          <t>sUSDe 255,926.5433</t>
        </is>
      </c>
      <c r="J17193" s="17" t="n">
        <v>316243.1305849369</v>
      </c>
      <c r="K17193" s="15" t="inlineStr">
        <is>
          <t>USDC 283,238.6035</t>
        </is>
      </c>
      <c r="L17193" s="17" t="n">
        <v>283465.3758506805</v>
      </c>
      <c r="M17193" s="17">
        <f>J17193-L17193</f>
        <v/>
      </c>
      <c r="N17193" s="18">
        <f>IF(J17193=0,"",L17193/J17193)</f>
        <v/>
      </c>
      <c r="O17193" s="15" t="inlineStr">
        <is>
          <t>Rabby API + Jupiter</t>
        </is>
      </c>
    </row>
    <row r="17194">
      <c r="A17194" s="15" t="inlineStr">
        <is>
          <t>2026-07-07 12:31:54</t>
        </is>
      </c>
      <c r="B17194" s="15" t="inlineStr">
        <is>
          <t>0xe16be042f9433779909a972669be3a2003956348</t>
        </is>
      </c>
      <c r="C17194" s="15" t="inlineStr">
        <is>
          <t>Monad</t>
        </is>
      </c>
      <c r="D17194" s="15" t="inlineStr">
        <is>
          <t>Euler</t>
        </is>
      </c>
      <c r="E17194" s="15" t="inlineStr">
        <is>
          <t>Lending</t>
        </is>
      </c>
      <c r="F17194" s="15" t="inlineStr">
        <is>
          <t>Euler-monad-0x7a9324e8</t>
        </is>
      </c>
      <c r="G17194" s="15" t="inlineStr">
        <is>
          <t>USDC vs USDC</t>
        </is>
      </c>
      <c r="H17194" s="16" t="n">
        <v>1.0494</v>
      </c>
      <c r="I17194" s="15" t="inlineStr">
        <is>
          <t>USDC 218,026.7177</t>
        </is>
      </c>
      <c r="J17194" s="17" t="n">
        <v>218201.2786848762</v>
      </c>
      <c r="K17194" s="15" t="inlineStr">
        <is>
          <t>USDC 186,990.5360</t>
        </is>
      </c>
      <c r="L17194" s="17" t="n">
        <v>187140.2482415933</v>
      </c>
      <c r="M17194" s="17">
        <f>J17194-L17194</f>
        <v/>
      </c>
      <c r="N17194" s="18">
        <f>IF(J17194=0,"",L17194/J17194)</f>
        <v/>
      </c>
      <c r="O17194" s="15" t="inlineStr">
        <is>
          <t>Rabby API + Jupiter</t>
        </is>
      </c>
    </row>
    <row r="17195">
      <c r="A17195" s="15" t="inlineStr">
        <is>
          <t>2026-07-07 12:31:54</t>
        </is>
      </c>
      <c r="B17195" s="15" t="inlineStr">
        <is>
          <t>0xe16be042f9433779909a972669be3a2003956348</t>
        </is>
      </c>
      <c r="C17195" s="15" t="inlineStr">
        <is>
          <t>Monad</t>
        </is>
      </c>
      <c r="D17195" s="15" t="inlineStr">
        <is>
          <t>Merkl</t>
        </is>
      </c>
      <c r="E17195" s="15" t="inlineStr">
        <is>
          <t>Yield</t>
        </is>
      </c>
      <c r="F17195" s="15" t="inlineStr">
        <is>
          <t>Merkl-monad-0x3ef3d8ba</t>
        </is>
      </c>
      <c r="G17195" s="15" t="inlineStr">
        <is>
          <t>WMON vs (no debt)</t>
        </is>
      </c>
      <c r="H17195" s="16" t="inlineStr"/>
      <c r="I17195" s="15" t="inlineStr">
        <is>
          <t>WMON 4,049.7286</t>
        </is>
      </c>
      <c r="J17195" s="17" t="n">
        <v>102.0523512793621</v>
      </c>
      <c r="K17195" s="15" t="inlineStr"/>
      <c r="L17195" s="17" t="n">
        <v>0</v>
      </c>
      <c r="M17195" s="17">
        <f>J17195-L17195</f>
        <v/>
      </c>
      <c r="N17195" s="18">
        <f>IF(J17195=0,"",L17195/J17195)</f>
        <v/>
      </c>
      <c r="O17195" s="15" t="inlineStr">
        <is>
          <t>Rabby API + Jupiter</t>
        </is>
      </c>
    </row>
    <row r="17196">
      <c r="A17196" s="15" t="inlineStr">
        <is>
          <t>2026-07-07 12:31:54</t>
        </is>
      </c>
      <c r="B17196" s="15" t="inlineStr">
        <is>
          <t>0xe16be042f9433779909a972669be3a2003956348</t>
        </is>
      </c>
      <c r="C17196" s="15" t="inlineStr">
        <is>
          <t>Ethereum</t>
        </is>
      </c>
      <c r="D17196" s="15" t="inlineStr">
        <is>
          <t>Morpho</t>
        </is>
      </c>
      <c r="E17196" s="15" t="inlineStr">
        <is>
          <t>Lending</t>
        </is>
      </c>
      <c r="F17196" s="15" t="inlineStr">
        <is>
          <t>Morpho-eth-0xbbbbbbbb</t>
        </is>
      </c>
      <c r="G17196" s="15" t="inlineStr">
        <is>
          <t>PRIME vs PYUSD</t>
        </is>
      </c>
      <c r="H17196" s="16" t="n">
        <v>1.0825</v>
      </c>
      <c r="I17196" s="15" t="inlineStr">
        <is>
          <t>PRIME 114,853.8687</t>
        </is>
      </c>
      <c r="J17196" s="17" t="n">
        <v>120253.2218996764</v>
      </c>
      <c r="K17196" s="15" t="inlineStr">
        <is>
          <t>PYUSD 95,484.9704</t>
        </is>
      </c>
      <c r="L17196" s="17" t="n">
        <v>95567.27055724192</v>
      </c>
      <c r="M17196" s="17">
        <f>J17196-L17196</f>
        <v/>
      </c>
      <c r="N17196" s="18">
        <f>IF(J17196=0,"",L17196/J17196)</f>
        <v/>
      </c>
      <c r="O17196" s="15" t="inlineStr">
        <is>
          <t>Rabby API + Jupiter</t>
        </is>
      </c>
    </row>
    <row r="17197">
      <c r="A17197" s="15" t="inlineStr">
        <is>
          <t>2026-07-07 12:31:54</t>
        </is>
      </c>
      <c r="B17197" s="15" t="inlineStr">
        <is>
          <t>0xe16be042f9433779909a972669be3a2003956348</t>
        </is>
      </c>
      <c r="C17197" s="15" t="inlineStr">
        <is>
          <t>Ethereum</t>
        </is>
      </c>
      <c r="D17197" s="15" t="inlineStr">
        <is>
          <t>Morpho</t>
        </is>
      </c>
      <c r="E17197" s="15" t="inlineStr">
        <is>
          <t>Lending</t>
        </is>
      </c>
      <c r="F17197" s="15" t="inlineStr">
        <is>
          <t>Morpho-eth-0xbbbbbbbb</t>
        </is>
      </c>
      <c r="G17197" s="15" t="inlineStr">
        <is>
          <t>mF-ONE vs USDC</t>
        </is>
      </c>
      <c r="H17197" s="16" t="n">
        <v>1.9385</v>
      </c>
      <c r="I17197" s="15" t="inlineStr">
        <is>
          <t>mF-ONE 148,000.0000</t>
        </is>
      </c>
      <c r="J17197" s="17" t="n">
        <v>163574.2346277022</v>
      </c>
      <c r="K17197" s="15" t="inlineStr">
        <is>
          <t>USDC 71,209.0613</t>
        </is>
      </c>
      <c r="L17197" s="17" t="n">
        <v>71266.07414232857</v>
      </c>
      <c r="M17197" s="17">
        <f>J17197-L17197</f>
        <v/>
      </c>
      <c r="N17197" s="18">
        <f>IF(J17197=0,"",L17197/J17197)</f>
        <v/>
      </c>
      <c r="O17197" s="15" t="inlineStr">
        <is>
          <t>Rabby API + Jupiter</t>
        </is>
      </c>
    </row>
    <row r="17198">
      <c r="A17198" s="15" t="inlineStr">
        <is>
          <t>2026-07-07 12:31:54</t>
        </is>
      </c>
      <c r="B17198" s="15" t="inlineStr">
        <is>
          <t>0xe16be042f9433779909a972669be3a2003956348</t>
        </is>
      </c>
      <c r="C17198" s="15" t="inlineStr">
        <is>
          <t>Ethereum</t>
        </is>
      </c>
      <c r="D17198" s="15" t="inlineStr">
        <is>
          <t>Morpho</t>
        </is>
      </c>
      <c r="E17198" s="15" t="inlineStr">
        <is>
          <t>Lending</t>
        </is>
      </c>
      <c r="F17198" s="15" t="inlineStr">
        <is>
          <t>Morpho-eth-0xbbbbbbbb</t>
        </is>
      </c>
      <c r="G17198" s="15" t="inlineStr">
        <is>
          <t>sNUSD vs USDC</t>
        </is>
      </c>
      <c r="H17198" s="16" t="n">
        <v>1.0524</v>
      </c>
      <c r="I17198" s="15" t="inlineStr">
        <is>
          <t>sNUSD 73,161.4141</t>
        </is>
      </c>
      <c r="J17198" s="17" t="n">
        <v>77549.18010471469</v>
      </c>
      <c r="K17198" s="15" t="inlineStr">
        <is>
          <t>USDC 67,390.6608</t>
        </is>
      </c>
      <c r="L17198" s="17" t="n">
        <v>67444.61649590381</v>
      </c>
      <c r="M17198" s="17">
        <f>J17198-L17198</f>
        <v/>
      </c>
      <c r="N17198" s="18">
        <f>IF(J17198=0,"",L17198/J17198)</f>
        <v/>
      </c>
      <c r="O17198" s="15" t="inlineStr">
        <is>
          <t>Rabby API + Jupiter</t>
        </is>
      </c>
    </row>
    <row r="17199">
      <c r="A17199" s="15" t="inlineStr">
        <is>
          <t>2026-07-07 12:31:54</t>
        </is>
      </c>
      <c r="B17199" s="15" t="inlineStr">
        <is>
          <t>0xe16be042f9433779909a972669be3a2003956348</t>
        </is>
      </c>
      <c r="C17199" s="15" t="inlineStr">
        <is>
          <t>Ethereum</t>
        </is>
      </c>
      <c r="D17199" s="15" t="inlineStr">
        <is>
          <t>Morpho</t>
        </is>
      </c>
      <c r="E17199" s="15" t="inlineStr">
        <is>
          <t>Lending</t>
        </is>
      </c>
      <c r="F17199" s="15" t="inlineStr">
        <is>
          <t>Morpho-eth-0xbbbbbbbb</t>
        </is>
      </c>
      <c r="G17199" s="15" t="inlineStr">
        <is>
          <t>reUSDe vs USDC</t>
        </is>
      </c>
      <c r="H17199" s="16" t="n">
        <v>2.3075</v>
      </c>
      <c r="I17199" s="15" t="inlineStr">
        <is>
          <t>reUSDe 40,881.3873</t>
        </is>
      </c>
      <c r="J17199" s="17" t="n">
        <v>53585.35864159997</v>
      </c>
      <c r="K17199" s="15" t="inlineStr">
        <is>
          <t>USDC 18,853.1773</t>
        </is>
      </c>
      <c r="L17199" s="17" t="n">
        <v>18868.2719649935</v>
      </c>
      <c r="M17199" s="17">
        <f>J17199-L17199</f>
        <v/>
      </c>
      <c r="N17199" s="18">
        <f>IF(J17199=0,"",L17199/J17199)</f>
        <v/>
      </c>
      <c r="O17199" s="15" t="inlineStr">
        <is>
          <t>Rabby API + Jupiter</t>
        </is>
      </c>
    </row>
    <row r="17200">
      <c r="A17200" s="15" t="inlineStr">
        <is>
          <t>2026-07-07 12:31:54</t>
        </is>
      </c>
      <c r="B17200" s="15" t="inlineStr">
        <is>
          <t>0xe16be042f9433779909a972669be3a2003956348</t>
        </is>
      </c>
      <c r="C17200" s="15" t="inlineStr">
        <is>
          <t>Plasma</t>
        </is>
      </c>
      <c r="D17200" s="15" t="inlineStr">
        <is>
          <t>Fluid</t>
        </is>
      </c>
      <c r="E17200" s="15" t="inlineStr">
        <is>
          <t>Lending</t>
        </is>
      </c>
      <c r="F17200" s="15" t="inlineStr">
        <is>
          <t>Fluid-plasma-0x324c5dc1</t>
        </is>
      </c>
      <c r="G17200" s="15" t="inlineStr">
        <is>
          <t>sUSDai vs GHO</t>
        </is>
      </c>
      <c r="H17200" s="16" t="n">
        <v>1.0441</v>
      </c>
      <c r="I17200" s="15" t="inlineStr">
        <is>
          <t>sUSDai 249,570.0181</t>
        </is>
      </c>
      <c r="J17200" s="17" t="n">
        <v>273621.8382853262</v>
      </c>
      <c r="K17200" s="15" t="inlineStr">
        <is>
          <t>GHO 236,023.7662</t>
        </is>
      </c>
      <c r="L17200" s="17" t="n">
        <v>235864.9320013933</v>
      </c>
      <c r="M17200" s="17">
        <f>J17200-L17200</f>
        <v/>
      </c>
      <c r="N17200" s="18">
        <f>IF(J17200=0,"",L17200/J17200)</f>
        <v/>
      </c>
      <c r="O17200" s="15" t="inlineStr">
        <is>
          <t>Rabby API + Jupiter</t>
        </is>
      </c>
    </row>
    <row r="17201">
      <c r="A17201" s="15" t="inlineStr">
        <is>
          <t>2026-07-07 12:31:54</t>
        </is>
      </c>
      <c r="B17201" s="15" t="inlineStr">
        <is>
          <t>0xe16be042f9433779909a972669be3a2003956348</t>
        </is>
      </c>
      <c r="C17201" s="15" t="inlineStr">
        <is>
          <t>Plasma</t>
        </is>
      </c>
      <c r="D17201" s="15" t="inlineStr">
        <is>
          <t>Merkl</t>
        </is>
      </c>
      <c r="E17201" s="15" t="inlineStr">
        <is>
          <t>Yield</t>
        </is>
      </c>
      <c r="F17201" s="15" t="inlineStr">
        <is>
          <t>Merkl-plasma-0x3ef3d8ba</t>
        </is>
      </c>
      <c r="G17201" s="15" t="inlineStr">
        <is>
          <t>GHO vs (no debt)</t>
        </is>
      </c>
      <c r="H17201" s="16" t="inlineStr"/>
      <c r="I17201" s="15" t="inlineStr">
        <is>
          <t>GHO 150.6305</t>
        </is>
      </c>
      <c r="J17201" s="17" t="n">
        <v>150.5291528484018</v>
      </c>
      <c r="K17201" s="15" t="inlineStr"/>
      <c r="L17201" s="17" t="n">
        <v>0</v>
      </c>
      <c r="M17201" s="17">
        <f>J17201-L17201</f>
        <v/>
      </c>
      <c r="N17201" s="18">
        <f>IF(J17201=0,"",L17201/J17201)</f>
        <v/>
      </c>
      <c r="O17201" s="15" t="inlineStr">
        <is>
          <t>Rabby API + Jupiter</t>
        </is>
      </c>
    </row>
    <row r="17202">
      <c r="A17202" s="15" t="inlineStr">
        <is>
          <t>2026-07-07 12:31:54</t>
        </is>
      </c>
      <c r="B17202" s="15" t="inlineStr">
        <is>
          <t>0xe16be042f9433779909a972669be3a2003956348</t>
        </is>
      </c>
      <c r="C17202" s="15" t="inlineStr">
        <is>
          <t>Solana</t>
        </is>
      </c>
      <c r="D17202" s="15" t="inlineStr">
        <is>
          <t>Kamino</t>
        </is>
      </c>
      <c r="E17202" s="15" t="inlineStr">
        <is>
          <t>Lending</t>
        </is>
      </c>
      <c r="F17202" s="15" t="inlineStr">
        <is>
          <t>Kamino-sol-C546qjMb</t>
        </is>
      </c>
      <c r="G17202" s="15" t="inlineStr">
        <is>
          <t>ONyc vs USDC</t>
        </is>
      </c>
      <c r="H17202" s="16" t="n">
        <v>1.2544</v>
      </c>
      <c r="I17202" s="15" t="inlineStr">
        <is>
          <t>ONyc 206,374.6220</t>
        </is>
      </c>
      <c r="J17202" s="17" t="n">
        <v>231408.0762020366</v>
      </c>
      <c r="K17202" s="15" t="inlineStr">
        <is>
          <t>USDC 138,382.3864</t>
        </is>
      </c>
      <c r="L17202" s="17" t="n">
        <v>138361.6553376696</v>
      </c>
      <c r="M17202" s="17">
        <f>J17202-L17202</f>
        <v/>
      </c>
      <c r="N17202" s="18">
        <f>IF(J17202=0,"",L17202/J17202)</f>
        <v/>
      </c>
      <c r="O17202" s="15" t="inlineStr">
        <is>
          <t>Rabby API + Jupiter</t>
        </is>
      </c>
    </row>
    <row r="17203">
      <c r="A17203" s="15" t="inlineStr">
        <is>
          <t>2026-07-07 13:03:16</t>
        </is>
      </c>
      <c r="B17203" s="15" t="inlineStr">
        <is>
          <t>0xe16be042f9433779909a972669be3a2003956348</t>
        </is>
      </c>
      <c r="C17203" s="15" t="inlineStr">
        <is>
          <t>Ethereum</t>
        </is>
      </c>
      <c r="D17203" s="15" t="inlineStr">
        <is>
          <t>Aave V3</t>
        </is>
      </c>
      <c r="E17203" s="15" t="inlineStr">
        <is>
          <t>Lending</t>
        </is>
      </c>
      <c r="F17203" s="15" t="inlineStr">
        <is>
          <t>AaveV3-eth-0xae05cd22</t>
        </is>
      </c>
      <c r="G17203" s="15" t="inlineStr">
        <is>
          <t>mGLOBAL vs USDC</t>
        </is>
      </c>
      <c r="H17203" s="16" t="n">
        <v>1.0708</v>
      </c>
      <c r="I17203" s="15" t="inlineStr">
        <is>
          <t>mGLOBAL 127,215.9000</t>
        </is>
      </c>
      <c r="J17203" s="17" t="n">
        <v>128064.5322993894</v>
      </c>
      <c r="K17203" s="15" t="inlineStr">
        <is>
          <t>USDC 95,613.2288</t>
        </is>
      </c>
      <c r="L17203" s="17" t="n">
        <v>95689.78060748598</v>
      </c>
      <c r="M17203" s="17">
        <f>J17203-L17203</f>
        <v/>
      </c>
      <c r="N17203" s="18">
        <f>IF(J17203=0,"",L17203/J17203)</f>
        <v/>
      </c>
      <c r="O17203" s="15" t="inlineStr">
        <is>
          <t>Rabby API + Jupiter</t>
        </is>
      </c>
    </row>
    <row r="17204">
      <c r="A17204" s="15" t="inlineStr">
        <is>
          <t>2026-07-07 13:03:16</t>
        </is>
      </c>
      <c r="B17204" s="15" t="inlineStr">
        <is>
          <t>0xe16be042f9433779909a972669be3a2003956348</t>
        </is>
      </c>
      <c r="C17204" s="15" t="inlineStr">
        <is>
          <t>Base</t>
        </is>
      </c>
      <c r="D17204" s="15" t="inlineStr">
        <is>
          <t>D2.finance</t>
        </is>
      </c>
      <c r="E17204" s="15" t="inlineStr">
        <is>
          <t>Yield</t>
        </is>
      </c>
      <c r="F17204" s="15" t="inlineStr">
        <is>
          <t>D2.finance-base-0x2406aacb</t>
        </is>
      </c>
      <c r="G17204" s="15" t="inlineStr">
        <is>
          <t>USDC vs (no debt)</t>
        </is>
      </c>
      <c r="H17204" s="16" t="inlineStr"/>
      <c r="I17204" s="15" t="inlineStr">
        <is>
          <t>USDC 15,152.5529</t>
        </is>
      </c>
      <c r="J17204" s="17" t="n">
        <v>15164.68463971177</v>
      </c>
      <c r="K17204" s="15" t="inlineStr"/>
      <c r="L17204" s="17" t="n">
        <v>0</v>
      </c>
      <c r="M17204" s="17">
        <f>J17204-L17204</f>
        <v/>
      </c>
      <c r="N17204" s="18">
        <f>IF(J17204=0,"",L17204/J17204)</f>
        <v/>
      </c>
      <c r="O17204" s="15" t="inlineStr">
        <is>
          <t>Rabby API + Jupiter</t>
        </is>
      </c>
    </row>
    <row r="17205">
      <c r="A17205" s="15" t="inlineStr">
        <is>
          <t>2026-07-07 13:03:16</t>
        </is>
      </c>
      <c r="B17205" s="15" t="inlineStr">
        <is>
          <t>0xe16be042f9433779909a972669be3a2003956348</t>
        </is>
      </c>
      <c r="C17205" s="15" t="inlineStr">
        <is>
          <t>Ethereum</t>
        </is>
      </c>
      <c r="D17205" s="15" t="inlineStr">
        <is>
          <t>Euler</t>
        </is>
      </c>
      <c r="E17205" s="15" t="inlineStr">
        <is>
          <t>Lending</t>
        </is>
      </c>
      <c r="F17205" s="15" t="inlineStr">
        <is>
          <t>Euler-eth-0x0c9a3dd6</t>
        </is>
      </c>
      <c r="G17205" s="15" t="inlineStr">
        <is>
          <t>PT-cUSD-23JUL2026 vs USDe</t>
        </is>
      </c>
      <c r="H17205" s="16" t="n">
        <v>1.0452</v>
      </c>
      <c r="I17205" s="15" t="inlineStr">
        <is>
          <t>PT-cUSD-23JUL2026 111,191.9157</t>
        </is>
      </c>
      <c r="J17205" s="17" t="n">
        <v>110822.6983196466</v>
      </c>
      <c r="K17205" s="15" t="inlineStr">
        <is>
          <t>USDe 92,297.6053</t>
        </is>
      </c>
      <c r="L17205" s="17" t="n">
        <v>92242.22674008811</v>
      </c>
      <c r="M17205" s="17">
        <f>J17205-L17205</f>
        <v/>
      </c>
      <c r="N17205" s="18">
        <f>IF(J17205=0,"",L17205/J17205)</f>
        <v/>
      </c>
      <c r="O17205" s="15" t="inlineStr">
        <is>
          <t>Rabby API + Jupiter</t>
        </is>
      </c>
    </row>
    <row r="17206">
      <c r="A17206" s="15" t="inlineStr">
        <is>
          <t>2026-07-07 13:03:16</t>
        </is>
      </c>
      <c r="B17206" s="15" t="inlineStr">
        <is>
          <t>0xe16be042f9433779909a972669be3a2003956348</t>
        </is>
      </c>
      <c r="C17206" s="15" t="inlineStr">
        <is>
          <t>Ethereum</t>
        </is>
      </c>
      <c r="D17206" s="15" t="inlineStr">
        <is>
          <t>Fluid</t>
        </is>
      </c>
      <c r="E17206" s="15" t="inlineStr">
        <is>
          <t>Lending</t>
        </is>
      </c>
      <c r="F17206" s="15" t="inlineStr">
        <is>
          <t>Fluid-eth-0x324c5dc1</t>
        </is>
      </c>
      <c r="G17206" s="15" t="inlineStr">
        <is>
          <t>reUSD vs GHO</t>
        </is>
      </c>
      <c r="H17206" s="16" t="n">
        <v>1.1484</v>
      </c>
      <c r="I17206" s="15" t="inlineStr">
        <is>
          <t>reUSD 279,798.7765</t>
        </is>
      </c>
      <c r="J17206" s="17" t="n">
        <v>304600.263272471</v>
      </c>
      <c r="K17206" s="15" t="inlineStr">
        <is>
          <t>GHO 240,455.9893</t>
        </is>
      </c>
      <c r="L17206" s="17" t="n">
        <v>238724.7062121907</v>
      </c>
      <c r="M17206" s="17">
        <f>J17206-L17206</f>
        <v/>
      </c>
      <c r="N17206" s="18">
        <f>IF(J17206=0,"",L17206/J17206)</f>
        <v/>
      </c>
      <c r="O17206" s="15" t="inlineStr">
        <is>
          <t>Rabby API + Jupiter</t>
        </is>
      </c>
    </row>
    <row r="17207">
      <c r="A17207" s="15" t="inlineStr">
        <is>
          <t>2026-07-07 13:03:16</t>
        </is>
      </c>
      <c r="B17207" s="15" t="inlineStr">
        <is>
          <t>0xe16be042f9433779909a972669be3a2003956348</t>
        </is>
      </c>
      <c r="C17207" s="15" t="inlineStr">
        <is>
          <t>Ethereum</t>
        </is>
      </c>
      <c r="D17207" s="15" t="inlineStr">
        <is>
          <t>Curve LlamaLend</t>
        </is>
      </c>
      <c r="E17207" s="15" t="inlineStr">
        <is>
          <t>Lending</t>
        </is>
      </c>
      <c r="F17207" s="15" t="inlineStr">
        <is>
          <t>CurveLlamaLend-eth-0x3de37c38</t>
        </is>
      </c>
      <c r="G17207" s="15" t="inlineStr">
        <is>
          <t>sfrxUSD vs crvUSD</t>
        </is>
      </c>
      <c r="H17207" s="16" t="n">
        <v>1.0485</v>
      </c>
      <c r="I17207" s="15" t="inlineStr">
        <is>
          <t>sfrxUSD 275,773.4355</t>
        </is>
      </c>
      <c r="J17207" s="17" t="n">
        <v>331244.5525633659</v>
      </c>
      <c r="K17207" s="15" t="inlineStr">
        <is>
          <t>crvUSD 307,742.7278</t>
        </is>
      </c>
      <c r="L17207" s="17" t="n">
        <v>307822.5151958188</v>
      </c>
      <c r="M17207" s="17">
        <f>J17207-L17207</f>
        <v/>
      </c>
      <c r="N17207" s="18">
        <f>IF(J17207=0,"",L17207/J17207)</f>
        <v/>
      </c>
      <c r="O17207" s="15" t="inlineStr">
        <is>
          <t>Rabby API + Jupiter</t>
        </is>
      </c>
    </row>
    <row r="17208">
      <c r="A17208" s="15" t="inlineStr">
        <is>
          <t>2026-07-07 13:03:16</t>
        </is>
      </c>
      <c r="B17208" s="15" t="inlineStr">
        <is>
          <t>0xe16be042f9433779909a972669be3a2003956348</t>
        </is>
      </c>
      <c r="C17208" s="15" t="inlineStr">
        <is>
          <t>Ethereum</t>
        </is>
      </c>
      <c r="D17208" s="15" t="inlineStr">
        <is>
          <t>Merkl</t>
        </is>
      </c>
      <c r="E17208" s="15" t="inlineStr">
        <is>
          <t>Yield</t>
        </is>
      </c>
      <c r="F17208" s="15" t="inlineStr">
        <is>
          <t>Merkl-eth-0x3ef3d8ba</t>
        </is>
      </c>
      <c r="G17208" s="15" t="inlineStr">
        <is>
          <t>PYUSD+GHO+USDT+USDC vs (no debt)</t>
        </is>
      </c>
      <c r="H17208" s="16" t="inlineStr"/>
      <c r="I17208" s="15" t="inlineStr">
        <is>
          <t>PYUSD 1.8211; GHO 100.5505; USDT 0.0514; USDC 41.4117</t>
        </is>
      </c>
      <c r="J17208" s="17" t="n">
        <v>143.145460373218</v>
      </c>
      <c r="K17208" s="15" t="inlineStr"/>
      <c r="L17208" s="17" t="n">
        <v>0</v>
      </c>
      <c r="M17208" s="17">
        <f>J17208-L17208</f>
        <v/>
      </c>
      <c r="N17208" s="18">
        <f>IF(J17208=0,"",L17208/J17208)</f>
        <v/>
      </c>
      <c r="O17208" s="15" t="inlineStr">
        <is>
          <t>Rabby API + Jupiter</t>
        </is>
      </c>
    </row>
    <row r="17209">
      <c r="A17209" s="15" t="inlineStr">
        <is>
          <t>2026-07-07 13:03:16</t>
        </is>
      </c>
      <c r="B17209" s="15" t="inlineStr">
        <is>
          <t>0xe16be042f9433779909a972669be3a2003956348</t>
        </is>
      </c>
      <c r="C17209" s="15" t="inlineStr">
        <is>
          <t>Mantle</t>
        </is>
      </c>
      <c r="D17209" s="15" t="inlineStr">
        <is>
          <t>Aave V3</t>
        </is>
      </c>
      <c r="E17209" s="15" t="inlineStr">
        <is>
          <t>Lending</t>
        </is>
      </c>
      <c r="F17209" s="15" t="inlineStr">
        <is>
          <t>AaveV3-mnt-0x458f2934</t>
        </is>
      </c>
      <c r="G17209" s="15" t="inlineStr">
        <is>
          <t>sUSDe vs USDC</t>
        </is>
      </c>
      <c r="H17209" s="16" t="n">
        <v>1.0289</v>
      </c>
      <c r="I17209" s="15" t="inlineStr">
        <is>
          <t>sUSDe 255,926.5433</t>
        </is>
      </c>
      <c r="J17209" s="17" t="n">
        <v>316243.1305849369</v>
      </c>
      <c r="K17209" s="15" t="inlineStr">
        <is>
          <t>USDC 283,238.6035</t>
        </is>
      </c>
      <c r="L17209" s="17" t="n">
        <v>283465.3758506805</v>
      </c>
      <c r="M17209" s="17">
        <f>J17209-L17209</f>
        <v/>
      </c>
      <c r="N17209" s="18">
        <f>IF(J17209=0,"",L17209/J17209)</f>
        <v/>
      </c>
      <c r="O17209" s="15" t="inlineStr">
        <is>
          <t>Rabby API + Jupiter</t>
        </is>
      </c>
    </row>
    <row r="17210">
      <c r="A17210" s="15" t="inlineStr">
        <is>
          <t>2026-07-07 13:03:16</t>
        </is>
      </c>
      <c r="B17210" s="15" t="inlineStr">
        <is>
          <t>0xe16be042f9433779909a972669be3a2003956348</t>
        </is>
      </c>
      <c r="C17210" s="15" t="inlineStr">
        <is>
          <t>Monad</t>
        </is>
      </c>
      <c r="D17210" s="15" t="inlineStr">
        <is>
          <t>Euler</t>
        </is>
      </c>
      <c r="E17210" s="15" t="inlineStr">
        <is>
          <t>Lending</t>
        </is>
      </c>
      <c r="F17210" s="15" t="inlineStr">
        <is>
          <t>Euler-monad-0x7a9324e8</t>
        </is>
      </c>
      <c r="G17210" s="15" t="inlineStr">
        <is>
          <t>USDC vs USDC</t>
        </is>
      </c>
      <c r="H17210" s="16" t="n">
        <v>1.0494</v>
      </c>
      <c r="I17210" s="15" t="inlineStr">
        <is>
          <t>USDC 218,027.5539</t>
        </is>
      </c>
      <c r="J17210" s="17" t="n">
        <v>218202.115592497</v>
      </c>
      <c r="K17210" s="15" t="inlineStr">
        <is>
          <t>USDC 186,990.5360</t>
        </is>
      </c>
      <c r="L17210" s="17" t="n">
        <v>187140.2482415933</v>
      </c>
      <c r="M17210" s="17">
        <f>J17210-L17210</f>
        <v/>
      </c>
      <c r="N17210" s="18">
        <f>IF(J17210=0,"",L17210/J17210)</f>
        <v/>
      </c>
      <c r="O17210" s="15" t="inlineStr">
        <is>
          <t>Rabby API + Jupiter</t>
        </is>
      </c>
    </row>
    <row r="17211">
      <c r="A17211" s="15" t="inlineStr">
        <is>
          <t>2026-07-07 13:03:16</t>
        </is>
      </c>
      <c r="B17211" s="15" t="inlineStr">
        <is>
          <t>0xe16be042f9433779909a972669be3a2003956348</t>
        </is>
      </c>
      <c r="C17211" s="15" t="inlineStr">
        <is>
          <t>Monad</t>
        </is>
      </c>
      <c r="D17211" s="15" t="inlineStr">
        <is>
          <t>Merkl</t>
        </is>
      </c>
      <c r="E17211" s="15" t="inlineStr">
        <is>
          <t>Yield</t>
        </is>
      </c>
      <c r="F17211" s="15" t="inlineStr">
        <is>
          <t>Merkl-monad-0x3ef3d8ba</t>
        </is>
      </c>
      <c r="G17211" s="15" t="inlineStr">
        <is>
          <t>WMON vs (no debt)</t>
        </is>
      </c>
      <c r="H17211" s="16" t="inlineStr"/>
      <c r="I17211" s="15" t="inlineStr">
        <is>
          <t>WMON 4,049.7286</t>
        </is>
      </c>
      <c r="J17211" s="17" t="n">
        <v>101.48012462535</v>
      </c>
      <c r="K17211" s="15" t="inlineStr"/>
      <c r="L17211" s="17" t="n">
        <v>0</v>
      </c>
      <c r="M17211" s="17">
        <f>J17211-L17211</f>
        <v/>
      </c>
      <c r="N17211" s="18">
        <f>IF(J17211=0,"",L17211/J17211)</f>
        <v/>
      </c>
      <c r="O17211" s="15" t="inlineStr">
        <is>
          <t>Rabby API + Jupiter</t>
        </is>
      </c>
    </row>
    <row r="17212">
      <c r="A17212" s="15" t="inlineStr">
        <is>
          <t>2026-07-07 13:03:16</t>
        </is>
      </c>
      <c r="B17212" s="15" t="inlineStr">
        <is>
          <t>0xe16be042f9433779909a972669be3a2003956348</t>
        </is>
      </c>
      <c r="C17212" s="15" t="inlineStr">
        <is>
          <t>Ethereum</t>
        </is>
      </c>
      <c r="D17212" s="15" t="inlineStr">
        <is>
          <t>Morpho</t>
        </is>
      </c>
      <c r="E17212" s="15" t="inlineStr">
        <is>
          <t>Lending</t>
        </is>
      </c>
      <c r="F17212" s="15" t="inlineStr">
        <is>
          <t>Morpho-eth-0xbbbbbbbb</t>
        </is>
      </c>
      <c r="G17212" s="15" t="inlineStr">
        <is>
          <t>PRIME vs PYUSD</t>
        </is>
      </c>
      <c r="H17212" s="16" t="n">
        <v>1.0825</v>
      </c>
      <c r="I17212" s="15" t="inlineStr">
        <is>
          <t>PRIME 114,853.8687</t>
        </is>
      </c>
      <c r="J17212" s="17" t="n">
        <v>120247.8811975633</v>
      </c>
      <c r="K17212" s="15" t="inlineStr">
        <is>
          <t>PYUSD 95,484.9704</t>
        </is>
      </c>
      <c r="L17212" s="17" t="n">
        <v>95567.2722419444</v>
      </c>
      <c r="M17212" s="17">
        <f>J17212-L17212</f>
        <v/>
      </c>
      <c r="N17212" s="18">
        <f>IF(J17212=0,"",L17212/J17212)</f>
        <v/>
      </c>
      <c r="O17212" s="15" t="inlineStr">
        <is>
          <t>Rabby API + Jupiter</t>
        </is>
      </c>
    </row>
    <row r="17213">
      <c r="A17213" s="15" t="inlineStr">
        <is>
          <t>2026-07-07 13:03:16</t>
        </is>
      </c>
      <c r="B17213" s="15" t="inlineStr">
        <is>
          <t>0xe16be042f9433779909a972669be3a2003956348</t>
        </is>
      </c>
      <c r="C17213" s="15" t="inlineStr">
        <is>
          <t>Ethereum</t>
        </is>
      </c>
      <c r="D17213" s="15" t="inlineStr">
        <is>
          <t>Morpho</t>
        </is>
      </c>
      <c r="E17213" s="15" t="inlineStr">
        <is>
          <t>Lending</t>
        </is>
      </c>
      <c r="F17213" s="15" t="inlineStr">
        <is>
          <t>Morpho-eth-0xbbbbbbbb</t>
        </is>
      </c>
      <c r="G17213" s="15" t="inlineStr">
        <is>
          <t>mF-ONE vs USDC</t>
        </is>
      </c>
      <c r="H17213" s="16" t="n">
        <v>1.9385</v>
      </c>
      <c r="I17213" s="15" t="inlineStr">
        <is>
          <t>mF-ONE 148,000.0000</t>
        </is>
      </c>
      <c r="J17213" s="17" t="n">
        <v>163574.2346277022</v>
      </c>
      <c r="K17213" s="15" t="inlineStr">
        <is>
          <t>USDC 71,209.0613</t>
        </is>
      </c>
      <c r="L17213" s="17" t="n">
        <v>71266.07414232857</v>
      </c>
      <c r="M17213" s="17">
        <f>J17213-L17213</f>
        <v/>
      </c>
      <c r="N17213" s="18">
        <f>IF(J17213=0,"",L17213/J17213)</f>
        <v/>
      </c>
      <c r="O17213" s="15" t="inlineStr">
        <is>
          <t>Rabby API + Jupiter</t>
        </is>
      </c>
    </row>
    <row r="17214">
      <c r="A17214" s="15" t="inlineStr">
        <is>
          <t>2026-07-07 13:03:16</t>
        </is>
      </c>
      <c r="B17214" s="15" t="inlineStr">
        <is>
          <t>0xe16be042f9433779909a972669be3a2003956348</t>
        </is>
      </c>
      <c r="C17214" s="15" t="inlineStr">
        <is>
          <t>Ethereum</t>
        </is>
      </c>
      <c r="D17214" s="15" t="inlineStr">
        <is>
          <t>Morpho</t>
        </is>
      </c>
      <c r="E17214" s="15" t="inlineStr">
        <is>
          <t>Lending</t>
        </is>
      </c>
      <c r="F17214" s="15" t="inlineStr">
        <is>
          <t>Morpho-eth-0xbbbbbbbb</t>
        </is>
      </c>
      <c r="G17214" s="15" t="inlineStr">
        <is>
          <t>sNUSD vs USDC</t>
        </is>
      </c>
      <c r="H17214" s="16" t="n">
        <v>1.0524</v>
      </c>
      <c r="I17214" s="15" t="inlineStr">
        <is>
          <t>sNUSD 73,161.4141</t>
        </is>
      </c>
      <c r="J17214" s="17" t="n">
        <v>77549.35420845055</v>
      </c>
      <c r="K17214" s="15" t="inlineStr">
        <is>
          <t>USDC 67,390.6608</t>
        </is>
      </c>
      <c r="L17214" s="17" t="n">
        <v>67444.61649590381</v>
      </c>
      <c r="M17214" s="17">
        <f>J17214-L17214</f>
        <v/>
      </c>
      <c r="N17214" s="18">
        <f>IF(J17214=0,"",L17214/J17214)</f>
        <v/>
      </c>
      <c r="O17214" s="15" t="inlineStr">
        <is>
          <t>Rabby API + Jupiter</t>
        </is>
      </c>
    </row>
    <row r="17215">
      <c r="A17215" s="15" t="inlineStr">
        <is>
          <t>2026-07-07 13:03:16</t>
        </is>
      </c>
      <c r="B17215" s="15" t="inlineStr">
        <is>
          <t>0xe16be042f9433779909a972669be3a2003956348</t>
        </is>
      </c>
      <c r="C17215" s="15" t="inlineStr">
        <is>
          <t>Ethereum</t>
        </is>
      </c>
      <c r="D17215" s="15" t="inlineStr">
        <is>
          <t>Morpho</t>
        </is>
      </c>
      <c r="E17215" s="15" t="inlineStr">
        <is>
          <t>Lending</t>
        </is>
      </c>
      <c r="F17215" s="15" t="inlineStr">
        <is>
          <t>Morpho-eth-0xbbbbbbbb</t>
        </is>
      </c>
      <c r="G17215" s="15" t="inlineStr">
        <is>
          <t>reUSDe vs USDC</t>
        </is>
      </c>
      <c r="H17215" s="16" t="n">
        <v>2.3075</v>
      </c>
      <c r="I17215" s="15" t="inlineStr">
        <is>
          <t>reUSDe 40,881.3873</t>
        </is>
      </c>
      <c r="J17215" s="17" t="n">
        <v>53585.51355091107</v>
      </c>
      <c r="K17215" s="15" t="inlineStr">
        <is>
          <t>USDC 18,853.1773</t>
        </is>
      </c>
      <c r="L17215" s="17" t="n">
        <v>18868.2719649935</v>
      </c>
      <c r="M17215" s="17">
        <f>J17215-L17215</f>
        <v/>
      </c>
      <c r="N17215" s="18">
        <f>IF(J17215=0,"",L17215/J17215)</f>
        <v/>
      </c>
      <c r="O17215" s="15" t="inlineStr">
        <is>
          <t>Rabby API + Jupiter</t>
        </is>
      </c>
    </row>
    <row r="17216">
      <c r="A17216" s="15" t="inlineStr">
        <is>
          <t>2026-07-07 13:03:16</t>
        </is>
      </c>
      <c r="B17216" s="15" t="inlineStr">
        <is>
          <t>0xe16be042f9433779909a972669be3a2003956348</t>
        </is>
      </c>
      <c r="C17216" s="15" t="inlineStr">
        <is>
          <t>Plasma</t>
        </is>
      </c>
      <c r="D17216" s="15" t="inlineStr">
        <is>
          <t>Fluid</t>
        </is>
      </c>
      <c r="E17216" s="15" t="inlineStr">
        <is>
          <t>Lending</t>
        </is>
      </c>
      <c r="F17216" s="15" t="inlineStr">
        <is>
          <t>Fluid-plasma-0x324c5dc1</t>
        </is>
      </c>
      <c r="G17216" s="15" t="inlineStr">
        <is>
          <t>sUSDai vs GHO</t>
        </is>
      </c>
      <c r="H17216" s="16" t="n">
        <v>1.0439</v>
      </c>
      <c r="I17216" s="15" t="inlineStr">
        <is>
          <t>sUSDai 249,570.0181</t>
        </is>
      </c>
      <c r="J17216" s="17" t="n">
        <v>273582.72464161</v>
      </c>
      <c r="K17216" s="15" t="inlineStr">
        <is>
          <t>GHO 236,023.7662</t>
        </is>
      </c>
      <c r="L17216" s="17" t="n">
        <v>235864.6837804225</v>
      </c>
      <c r="M17216" s="17">
        <f>J17216-L17216</f>
        <v/>
      </c>
      <c r="N17216" s="18">
        <f>IF(J17216=0,"",L17216/J17216)</f>
        <v/>
      </c>
      <c r="O17216" s="15" t="inlineStr">
        <is>
          <t>Rabby API + Jupiter</t>
        </is>
      </c>
    </row>
    <row r="17217">
      <c r="A17217" s="15" t="inlineStr">
        <is>
          <t>2026-07-07 13:03:16</t>
        </is>
      </c>
      <c r="B17217" s="15" t="inlineStr">
        <is>
          <t>0xe16be042f9433779909a972669be3a2003956348</t>
        </is>
      </c>
      <c r="C17217" s="15" t="inlineStr">
        <is>
          <t>Plasma</t>
        </is>
      </c>
      <c r="D17217" s="15" t="inlineStr">
        <is>
          <t>Merkl</t>
        </is>
      </c>
      <c r="E17217" s="15" t="inlineStr">
        <is>
          <t>Yield</t>
        </is>
      </c>
      <c r="F17217" s="15" t="inlineStr">
        <is>
          <t>Merkl-plasma-0x3ef3d8ba</t>
        </is>
      </c>
      <c r="G17217" s="15" t="inlineStr">
        <is>
          <t>GHO vs (no debt)</t>
        </is>
      </c>
      <c r="H17217" s="16" t="inlineStr"/>
      <c r="I17217" s="15" t="inlineStr">
        <is>
          <t>GHO 150.6305</t>
        </is>
      </c>
      <c r="J17217" s="17" t="n">
        <v>150.5289944336169</v>
      </c>
      <c r="K17217" s="15" t="inlineStr"/>
      <c r="L17217" s="17" t="n">
        <v>0</v>
      </c>
      <c r="M17217" s="17">
        <f>J17217-L17217</f>
        <v/>
      </c>
      <c r="N17217" s="18">
        <f>IF(J17217=0,"",L17217/J17217)</f>
        <v/>
      </c>
      <c r="O17217" s="15" t="inlineStr">
        <is>
          <t>Rabby API + Jupiter</t>
        </is>
      </c>
    </row>
    <row r="17218">
      <c r="A17218" s="15" t="inlineStr">
        <is>
          <t>2026-07-07 13:03:16</t>
        </is>
      </c>
      <c r="B17218" s="15" t="inlineStr">
        <is>
          <t>0xe16be042f9433779909a972669be3a2003956348</t>
        </is>
      </c>
      <c r="C17218" s="15" t="inlineStr">
        <is>
          <t>Solana</t>
        </is>
      </c>
      <c r="D17218" s="15" t="inlineStr">
        <is>
          <t>Kamino</t>
        </is>
      </c>
      <c r="E17218" s="15" t="inlineStr">
        <is>
          <t>Lending</t>
        </is>
      </c>
      <c r="F17218" s="15" t="inlineStr">
        <is>
          <t>Kamino-sol-C546qjMb</t>
        </is>
      </c>
      <c r="G17218" s="15" t="inlineStr">
        <is>
          <t>ONyc vs USDC</t>
        </is>
      </c>
      <c r="H17218" s="16" t="n">
        <v>1.2543</v>
      </c>
      <c r="I17218" s="15" t="inlineStr">
        <is>
          <t>ONyc 206,374.6220</t>
        </is>
      </c>
      <c r="J17218" s="17" t="n">
        <v>231408.0791949594</v>
      </c>
      <c r="K17218" s="15" t="inlineStr">
        <is>
          <t>USDC 138,383.0561</t>
        </is>
      </c>
      <c r="L17218" s="17" t="n">
        <v>138363.4845390582</v>
      </c>
      <c r="M17218" s="17">
        <f>J17218-L17218</f>
        <v/>
      </c>
      <c r="N17218" s="18">
        <f>IF(J17218=0,"",L17218/J17218)</f>
        <v/>
      </c>
      <c r="O17218" s="15" t="inlineStr">
        <is>
          <t>Rabby API + Jupiter</t>
        </is>
      </c>
    </row>
    <row r="17219">
      <c r="A17219" s="15" t="inlineStr">
        <is>
          <t>2026-07-07 13:34:02</t>
        </is>
      </c>
      <c r="B17219" s="15" t="inlineStr">
        <is>
          <t>0xe16be042f9433779909a972669be3a2003956348</t>
        </is>
      </c>
      <c r="C17219" s="15" t="inlineStr">
        <is>
          <t>Ethereum</t>
        </is>
      </c>
      <c r="D17219" s="15" t="inlineStr">
        <is>
          <t>Aave V3</t>
        </is>
      </c>
      <c r="E17219" s="15" t="inlineStr">
        <is>
          <t>Lending</t>
        </is>
      </c>
      <c r="F17219" s="15" t="inlineStr">
        <is>
          <t>AaveV3-eth-0xae05cd22</t>
        </is>
      </c>
      <c r="G17219" s="15" t="inlineStr">
        <is>
          <t>mGLOBAL vs USDC</t>
        </is>
      </c>
      <c r="H17219" s="16" t="n">
        <v>1.0708</v>
      </c>
      <c r="I17219" s="15" t="inlineStr">
        <is>
          <t>mGLOBAL 127,215.9000</t>
        </is>
      </c>
      <c r="J17219" s="17" t="n">
        <v>128064.5322993894</v>
      </c>
      <c r="K17219" s="15" t="inlineStr">
        <is>
          <t>USDC 95,613.2288</t>
        </is>
      </c>
      <c r="L17219" s="17" t="n">
        <v>95699.35820538484</v>
      </c>
      <c r="M17219" s="17">
        <f>J17219-L17219</f>
        <v/>
      </c>
      <c r="N17219" s="18">
        <f>IF(J17219=0,"",L17219/J17219)</f>
        <v/>
      </c>
      <c r="O17219" s="15" t="inlineStr">
        <is>
          <t>Rabby API + Jupiter</t>
        </is>
      </c>
    </row>
    <row r="17220">
      <c r="A17220" s="15" t="inlineStr">
        <is>
          <t>2026-07-07 13:34:02</t>
        </is>
      </c>
      <c r="B17220" s="15" t="inlineStr">
        <is>
          <t>0xe16be042f9433779909a972669be3a2003956348</t>
        </is>
      </c>
      <c r="C17220" s="15" t="inlineStr">
        <is>
          <t>Base</t>
        </is>
      </c>
      <c r="D17220" s="15" t="inlineStr">
        <is>
          <t>D2.finance</t>
        </is>
      </c>
      <c r="E17220" s="15" t="inlineStr">
        <is>
          <t>Yield</t>
        </is>
      </c>
      <c r="F17220" s="15" t="inlineStr">
        <is>
          <t>D2.finance-base-0x2406aacb</t>
        </is>
      </c>
      <c r="G17220" s="15" t="inlineStr">
        <is>
          <t>USDC vs (no debt)</t>
        </is>
      </c>
      <c r="H17220" s="16" t="inlineStr"/>
      <c r="I17220" s="15" t="inlineStr">
        <is>
          <t>USDC 15,152.5529</t>
        </is>
      </c>
      <c r="J17220" s="17" t="n">
        <v>15166.2024742268</v>
      </c>
      <c r="K17220" s="15" t="inlineStr"/>
      <c r="L17220" s="17" t="n">
        <v>0</v>
      </c>
      <c r="M17220" s="17">
        <f>J17220-L17220</f>
        <v/>
      </c>
      <c r="N17220" s="18">
        <f>IF(J17220=0,"",L17220/J17220)</f>
        <v/>
      </c>
      <c r="O17220" s="15" t="inlineStr">
        <is>
          <t>Rabby API + Jupiter</t>
        </is>
      </c>
    </row>
    <row r="17221">
      <c r="A17221" s="15" t="inlineStr">
        <is>
          <t>2026-07-07 13:34:02</t>
        </is>
      </c>
      <c r="B17221" s="15" t="inlineStr">
        <is>
          <t>0xe16be042f9433779909a972669be3a2003956348</t>
        </is>
      </c>
      <c r="C17221" s="15" t="inlineStr">
        <is>
          <t>Ethereum</t>
        </is>
      </c>
      <c r="D17221" s="15" t="inlineStr">
        <is>
          <t>Euler</t>
        </is>
      </c>
      <c r="E17221" s="15" t="inlineStr">
        <is>
          <t>Lending</t>
        </is>
      </c>
      <c r="F17221" s="15" t="inlineStr">
        <is>
          <t>Euler-eth-0x0c9a3dd6</t>
        </is>
      </c>
      <c r="G17221" s="15" t="inlineStr">
        <is>
          <t>PT-cUSD-23JUL2026 vs USDe</t>
        </is>
      </c>
      <c r="H17221" s="16" t="n">
        <v>1.0452</v>
      </c>
      <c r="I17221" s="15" t="inlineStr">
        <is>
          <t>PT-cUSD-23JUL2026 111,191.9157</t>
        </is>
      </c>
      <c r="J17221" s="17" t="n">
        <v>110821.8821793741</v>
      </c>
      <c r="K17221" s="15" t="inlineStr">
        <is>
          <t>USDe 92,297.6053</t>
        </is>
      </c>
      <c r="L17221" s="17" t="n">
        <v>92242.22674008811</v>
      </c>
      <c r="M17221" s="17">
        <f>J17221-L17221</f>
        <v/>
      </c>
      <c r="N17221" s="18">
        <f>IF(J17221=0,"",L17221/J17221)</f>
        <v/>
      </c>
      <c r="O17221" s="15" t="inlineStr">
        <is>
          <t>Rabby API + Jupiter</t>
        </is>
      </c>
    </row>
    <row r="17222">
      <c r="A17222" s="15" t="inlineStr">
        <is>
          <t>2026-07-07 13:34:02</t>
        </is>
      </c>
      <c r="B17222" s="15" t="inlineStr">
        <is>
          <t>0xe16be042f9433779909a972669be3a2003956348</t>
        </is>
      </c>
      <c r="C17222" s="15" t="inlineStr">
        <is>
          <t>Ethereum</t>
        </is>
      </c>
      <c r="D17222" s="15" t="inlineStr">
        <is>
          <t>Fluid</t>
        </is>
      </c>
      <c r="E17222" s="15" t="inlineStr">
        <is>
          <t>Lending</t>
        </is>
      </c>
      <c r="F17222" s="15" t="inlineStr">
        <is>
          <t>Fluid-eth-0x324c5dc1</t>
        </is>
      </c>
      <c r="G17222" s="15" t="inlineStr">
        <is>
          <t>reUSD vs GHO</t>
        </is>
      </c>
      <c r="H17222" s="16" t="n">
        <v>1.1401</v>
      </c>
      <c r="I17222" s="15" t="inlineStr">
        <is>
          <t>reUSD 279,798.7765</t>
        </is>
      </c>
      <c r="J17222" s="17" t="n">
        <v>304600.9192558209</v>
      </c>
      <c r="K17222" s="15" t="inlineStr">
        <is>
          <t>GHO 240,455.9893</t>
        </is>
      </c>
      <c r="L17222" s="17" t="n">
        <v>240455.9893354056</v>
      </c>
      <c r="M17222" s="17">
        <f>J17222-L17222</f>
        <v/>
      </c>
      <c r="N17222" s="18">
        <f>IF(J17222=0,"",L17222/J17222)</f>
        <v/>
      </c>
      <c r="O17222" s="15" t="inlineStr">
        <is>
          <t>Rabby API + Jupiter</t>
        </is>
      </c>
    </row>
    <row r="17223">
      <c r="A17223" s="15" t="inlineStr">
        <is>
          <t>2026-07-07 13:34:02</t>
        </is>
      </c>
      <c r="B17223" s="15" t="inlineStr">
        <is>
          <t>0xe16be042f9433779909a972669be3a2003956348</t>
        </is>
      </c>
      <c r="C17223" s="15" t="inlineStr">
        <is>
          <t>Ethereum</t>
        </is>
      </c>
      <c r="D17223" s="15" t="inlineStr">
        <is>
          <t>Curve LlamaLend</t>
        </is>
      </c>
      <c r="E17223" s="15" t="inlineStr">
        <is>
          <t>Lending</t>
        </is>
      </c>
      <c r="F17223" s="15" t="inlineStr">
        <is>
          <t>CurveLlamaLend-eth-0x3de37c38</t>
        </is>
      </c>
      <c r="G17223" s="15" t="inlineStr">
        <is>
          <t>sfrxUSD vs crvUSD</t>
        </is>
      </c>
      <c r="H17223" s="16" t="n">
        <v>1.0485</v>
      </c>
      <c r="I17223" s="15" t="inlineStr">
        <is>
          <t>sfrxUSD 275,773.4355</t>
        </is>
      </c>
      <c r="J17223" s="17" t="n">
        <v>331245.228714055</v>
      </c>
      <c r="K17223" s="15" t="inlineStr">
        <is>
          <t>crvUSD 307,742.7278</t>
        </is>
      </c>
      <c r="L17223" s="17" t="n">
        <v>307824.5131200377</v>
      </c>
      <c r="M17223" s="17">
        <f>J17223-L17223</f>
        <v/>
      </c>
      <c r="N17223" s="18">
        <f>IF(J17223=0,"",L17223/J17223)</f>
        <v/>
      </c>
      <c r="O17223" s="15" t="inlineStr">
        <is>
          <t>Rabby API + Jupiter</t>
        </is>
      </c>
    </row>
    <row r="17224">
      <c r="A17224" s="15" t="inlineStr">
        <is>
          <t>2026-07-07 13:34:02</t>
        </is>
      </c>
      <c r="B17224" s="15" t="inlineStr">
        <is>
          <t>0xe16be042f9433779909a972669be3a2003956348</t>
        </is>
      </c>
      <c r="C17224" s="15" t="inlineStr">
        <is>
          <t>Ethereum</t>
        </is>
      </c>
      <c r="D17224" s="15" t="inlineStr">
        <is>
          <t>Merkl</t>
        </is>
      </c>
      <c r="E17224" s="15" t="inlineStr">
        <is>
          <t>Yield</t>
        </is>
      </c>
      <c r="F17224" s="15" t="inlineStr">
        <is>
          <t>Merkl-eth-0x3ef3d8ba</t>
        </is>
      </c>
      <c r="G17224" s="15" t="inlineStr">
        <is>
          <t>PYUSD+GHO+USDT+USDC vs (no debt)</t>
        </is>
      </c>
      <c r="H17224" s="16" t="inlineStr"/>
      <c r="I17224" s="15" t="inlineStr">
        <is>
          <t>PYUSD 1.8211; GHO 100.5505; USDT 0.0514; USDC 41.4117</t>
        </is>
      </c>
      <c r="J17224" s="17" t="n">
        <v>143.8735783155024</v>
      </c>
      <c r="K17224" s="15" t="inlineStr"/>
      <c r="L17224" s="17" t="n">
        <v>0</v>
      </c>
      <c r="M17224" s="17">
        <f>J17224-L17224</f>
        <v/>
      </c>
      <c r="N17224" s="18">
        <f>IF(J17224=0,"",L17224/J17224)</f>
        <v/>
      </c>
      <c r="O17224" s="15" t="inlineStr">
        <is>
          <t>Rabby API + Jupiter</t>
        </is>
      </c>
    </row>
    <row r="17225">
      <c r="A17225" s="15" t="inlineStr">
        <is>
          <t>2026-07-07 13:34:02</t>
        </is>
      </c>
      <c r="B17225" s="15" t="inlineStr">
        <is>
          <t>0xe16be042f9433779909a972669be3a2003956348</t>
        </is>
      </c>
      <c r="C17225" s="15" t="inlineStr">
        <is>
          <t>Mantle</t>
        </is>
      </c>
      <c r="D17225" s="15" t="inlineStr">
        <is>
          <t>Aave V3</t>
        </is>
      </c>
      <c r="E17225" s="15" t="inlineStr">
        <is>
          <t>Lending</t>
        </is>
      </c>
      <c r="F17225" s="15" t="inlineStr">
        <is>
          <t>AaveV3-mnt-0x458f2934</t>
        </is>
      </c>
      <c r="G17225" s="15" t="inlineStr">
        <is>
          <t>sUSDe vs USDC</t>
        </is>
      </c>
      <c r="H17225" s="16" t="n">
        <v>1.0289</v>
      </c>
      <c r="I17225" s="15" t="inlineStr">
        <is>
          <t>sUSDe 255,926.5433</t>
        </is>
      </c>
      <c r="J17225" s="17" t="n">
        <v>316243.1305849369</v>
      </c>
      <c r="K17225" s="15" t="inlineStr">
        <is>
          <t>USDC 283,238.6035</t>
        </is>
      </c>
      <c r="L17225" s="17" t="n">
        <v>283465.3758506805</v>
      </c>
      <c r="M17225" s="17">
        <f>J17225-L17225</f>
        <v/>
      </c>
      <c r="N17225" s="18">
        <f>IF(J17225=0,"",L17225/J17225)</f>
        <v/>
      </c>
      <c r="O17225" s="15" t="inlineStr">
        <is>
          <t>Rabby API + Jupiter</t>
        </is>
      </c>
    </row>
    <row r="17226">
      <c r="A17226" s="15" t="inlineStr">
        <is>
          <t>2026-07-07 13:34:02</t>
        </is>
      </c>
      <c r="B17226" s="15" t="inlineStr">
        <is>
          <t>0xe16be042f9433779909a972669be3a2003956348</t>
        </is>
      </c>
      <c r="C17226" s="15" t="inlineStr">
        <is>
          <t>Monad</t>
        </is>
      </c>
      <c r="D17226" s="15" t="inlineStr">
        <is>
          <t>Euler</t>
        </is>
      </c>
      <c r="E17226" s="15" t="inlineStr">
        <is>
          <t>Lending</t>
        </is>
      </c>
      <c r="F17226" s="15" t="inlineStr">
        <is>
          <t>Euler-monad-0x7a9324e8</t>
        </is>
      </c>
      <c r="G17226" s="15" t="inlineStr">
        <is>
          <t>USDC vs USDC</t>
        </is>
      </c>
      <c r="H17226" s="16" t="n">
        <v>1.0494</v>
      </c>
      <c r="I17226" s="15" t="inlineStr">
        <is>
          <t>USDC 218,028.4069</t>
        </is>
      </c>
      <c r="J17226" s="17" t="n">
        <v>218202.969275541</v>
      </c>
      <c r="K17226" s="15" t="inlineStr">
        <is>
          <t>USDC 186,990.5360</t>
        </is>
      </c>
      <c r="L17226" s="17" t="n">
        <v>187140.2482415933</v>
      </c>
      <c r="M17226" s="17">
        <f>J17226-L17226</f>
        <v/>
      </c>
      <c r="N17226" s="18">
        <f>IF(J17226=0,"",L17226/J17226)</f>
        <v/>
      </c>
      <c r="O17226" s="15" t="inlineStr">
        <is>
          <t>Rabby API + Jupiter</t>
        </is>
      </c>
    </row>
    <row r="17227">
      <c r="A17227" s="15" t="inlineStr">
        <is>
          <t>2026-07-07 13:34:02</t>
        </is>
      </c>
      <c r="B17227" s="15" t="inlineStr">
        <is>
          <t>0xe16be042f9433779909a972669be3a2003956348</t>
        </is>
      </c>
      <c r="C17227" s="15" t="inlineStr">
        <is>
          <t>Monad</t>
        </is>
      </c>
      <c r="D17227" s="15" t="inlineStr">
        <is>
          <t>Merkl</t>
        </is>
      </c>
      <c r="E17227" s="15" t="inlineStr">
        <is>
          <t>Yield</t>
        </is>
      </c>
      <c r="F17227" s="15" t="inlineStr">
        <is>
          <t>Merkl-monad-0x3ef3d8ba</t>
        </is>
      </c>
      <c r="G17227" s="15" t="inlineStr">
        <is>
          <t>WMON vs (no debt)</t>
        </is>
      </c>
      <c r="H17227" s="16" t="inlineStr"/>
      <c r="I17227" s="15" t="inlineStr">
        <is>
          <t>WMON 4,049.7286</t>
        </is>
      </c>
      <c r="J17227" s="17" t="n">
        <v>100.919237211474</v>
      </c>
      <c r="K17227" s="15" t="inlineStr"/>
      <c r="L17227" s="17" t="n">
        <v>0</v>
      </c>
      <c r="M17227" s="17">
        <f>J17227-L17227</f>
        <v/>
      </c>
      <c r="N17227" s="18">
        <f>IF(J17227=0,"",L17227/J17227)</f>
        <v/>
      </c>
      <c r="O17227" s="15" t="inlineStr">
        <is>
          <t>Rabby API + Jupiter</t>
        </is>
      </c>
    </row>
    <row r="17228">
      <c r="A17228" s="15" t="inlineStr">
        <is>
          <t>2026-07-07 13:34:02</t>
        </is>
      </c>
      <c r="B17228" s="15" t="inlineStr">
        <is>
          <t>0xe16be042f9433779909a972669be3a2003956348</t>
        </is>
      </c>
      <c r="C17228" s="15" t="inlineStr">
        <is>
          <t>Ethereum</t>
        </is>
      </c>
      <c r="D17228" s="15" t="inlineStr">
        <is>
          <t>Morpho</t>
        </is>
      </c>
      <c r="E17228" s="15" t="inlineStr">
        <is>
          <t>Lending</t>
        </is>
      </c>
      <c r="F17228" s="15" t="inlineStr">
        <is>
          <t>Morpho-eth-0xbbbbbbbb</t>
        </is>
      </c>
      <c r="G17228" s="15" t="inlineStr">
        <is>
          <t>PRIME vs PYUSD</t>
        </is>
      </c>
      <c r="H17228" s="16" t="n">
        <v>1.0825</v>
      </c>
      <c r="I17228" s="15" t="inlineStr">
        <is>
          <t>PRIME 114,853.8687</t>
        </is>
      </c>
      <c r="J17228" s="17" t="n">
        <v>120248.2302997454</v>
      </c>
      <c r="K17228" s="15" t="inlineStr">
        <is>
          <t>PYUSD 95,484.9704</t>
        </is>
      </c>
      <c r="L17228" s="17" t="n">
        <v>95567.48077256033</v>
      </c>
      <c r="M17228" s="17">
        <f>J17228-L17228</f>
        <v/>
      </c>
      <c r="N17228" s="18">
        <f>IF(J17228=0,"",L17228/J17228)</f>
        <v/>
      </c>
      <c r="O17228" s="15" t="inlineStr">
        <is>
          <t>Rabby API + Jupiter</t>
        </is>
      </c>
    </row>
    <row r="17229">
      <c r="A17229" s="15" t="inlineStr">
        <is>
          <t>2026-07-07 13:34:02</t>
        </is>
      </c>
      <c r="B17229" s="15" t="inlineStr">
        <is>
          <t>0xe16be042f9433779909a972669be3a2003956348</t>
        </is>
      </c>
      <c r="C17229" s="15" t="inlineStr">
        <is>
          <t>Ethereum</t>
        </is>
      </c>
      <c r="D17229" s="15" t="inlineStr">
        <is>
          <t>Morpho</t>
        </is>
      </c>
      <c r="E17229" s="15" t="inlineStr">
        <is>
          <t>Lending</t>
        </is>
      </c>
      <c r="F17229" s="15" t="inlineStr">
        <is>
          <t>Morpho-eth-0xbbbbbbbb</t>
        </is>
      </c>
      <c r="G17229" s="15" t="inlineStr">
        <is>
          <t>mF-ONE vs USDC</t>
        </is>
      </c>
      <c r="H17229" s="16" t="n">
        <v>1.9385</v>
      </c>
      <c r="I17229" s="15" t="inlineStr">
        <is>
          <t>mF-ONE 148,000.0000</t>
        </is>
      </c>
      <c r="J17229" s="17" t="n">
        <v>163574.2346277022</v>
      </c>
      <c r="K17229" s="15" t="inlineStr">
        <is>
          <t>USDC 71,209.0613</t>
        </is>
      </c>
      <c r="L17229" s="17" t="n">
        <v>71273.20716946722</v>
      </c>
      <c r="M17229" s="17">
        <f>J17229-L17229</f>
        <v/>
      </c>
      <c r="N17229" s="18">
        <f>IF(J17229=0,"",L17229/J17229)</f>
        <v/>
      </c>
      <c r="O17229" s="15" t="inlineStr">
        <is>
          <t>Rabby API + Jupiter</t>
        </is>
      </c>
    </row>
    <row r="17230">
      <c r="A17230" s="15" t="inlineStr">
        <is>
          <t>2026-07-07 13:34:02</t>
        </is>
      </c>
      <c r="B17230" s="15" t="inlineStr">
        <is>
          <t>0xe16be042f9433779909a972669be3a2003956348</t>
        </is>
      </c>
      <c r="C17230" s="15" t="inlineStr">
        <is>
          <t>Ethereum</t>
        </is>
      </c>
      <c r="D17230" s="15" t="inlineStr">
        <is>
          <t>Morpho</t>
        </is>
      </c>
      <c r="E17230" s="15" t="inlineStr">
        <is>
          <t>Lending</t>
        </is>
      </c>
      <c r="F17230" s="15" t="inlineStr">
        <is>
          <t>Morpho-eth-0xbbbbbbbb</t>
        </is>
      </c>
      <c r="G17230" s="15" t="inlineStr">
        <is>
          <t>sNUSD vs USDC</t>
        </is>
      </c>
      <c r="H17230" s="16" t="n">
        <v>1.0524</v>
      </c>
      <c r="I17230" s="15" t="inlineStr">
        <is>
          <t>sNUSD 73,161.4141</t>
        </is>
      </c>
      <c r="J17230" s="17" t="n">
        <v>77549.50285987314</v>
      </c>
      <c r="K17230" s="15" t="inlineStr">
        <is>
          <t>USDC 67,390.6608</t>
        </is>
      </c>
      <c r="L17230" s="17" t="n">
        <v>67451.36703303682</v>
      </c>
      <c r="M17230" s="17">
        <f>J17230-L17230</f>
        <v/>
      </c>
      <c r="N17230" s="18">
        <f>IF(J17230=0,"",L17230/J17230)</f>
        <v/>
      </c>
      <c r="O17230" s="15" t="inlineStr">
        <is>
          <t>Rabby API + Jupiter</t>
        </is>
      </c>
    </row>
    <row r="17231">
      <c r="A17231" s="15" t="inlineStr">
        <is>
          <t>2026-07-07 13:34:02</t>
        </is>
      </c>
      <c r="B17231" s="15" t="inlineStr">
        <is>
          <t>0xe16be042f9433779909a972669be3a2003956348</t>
        </is>
      </c>
      <c r="C17231" s="15" t="inlineStr">
        <is>
          <t>Ethereum</t>
        </is>
      </c>
      <c r="D17231" s="15" t="inlineStr">
        <is>
          <t>Morpho</t>
        </is>
      </c>
      <c r="E17231" s="15" t="inlineStr">
        <is>
          <t>Lending</t>
        </is>
      </c>
      <c r="F17231" s="15" t="inlineStr">
        <is>
          <t>Morpho-eth-0xbbbbbbbb</t>
        </is>
      </c>
      <c r="G17231" s="15" t="inlineStr">
        <is>
          <t>reUSDe vs USDC</t>
        </is>
      </c>
      <c r="H17231" s="16" t="n">
        <v>2.3075</v>
      </c>
      <c r="I17231" s="15" t="inlineStr">
        <is>
          <t>reUSDe 40,881.3873</t>
        </is>
      </c>
      <c r="J17231" s="17" t="n">
        <v>53580.26775141746</v>
      </c>
      <c r="K17231" s="15" t="inlineStr">
        <is>
          <t>USDC 18,853.1773</t>
        </is>
      </c>
      <c r="L17231" s="17" t="n">
        <v>18870.16049186418</v>
      </c>
      <c r="M17231" s="17">
        <f>J17231-L17231</f>
        <v/>
      </c>
      <c r="N17231" s="18">
        <f>IF(J17231=0,"",L17231/J17231)</f>
        <v/>
      </c>
      <c r="O17231" s="15" t="inlineStr">
        <is>
          <t>Rabby API + Jupiter</t>
        </is>
      </c>
    </row>
    <row r="17232">
      <c r="A17232" s="15" t="inlineStr">
        <is>
          <t>2026-07-07 13:34:02</t>
        </is>
      </c>
      <c r="B17232" s="15" t="inlineStr">
        <is>
          <t>0xe16be042f9433779909a972669be3a2003956348</t>
        </is>
      </c>
      <c r="C17232" s="15" t="inlineStr">
        <is>
          <t>Plasma</t>
        </is>
      </c>
      <c r="D17232" s="15" t="inlineStr">
        <is>
          <t>Fluid</t>
        </is>
      </c>
      <c r="E17232" s="15" t="inlineStr">
        <is>
          <t>Lending</t>
        </is>
      </c>
      <c r="F17232" s="15" t="inlineStr">
        <is>
          <t>Fluid-plasma-0x324c5dc1</t>
        </is>
      </c>
      <c r="G17232" s="15" t="inlineStr">
        <is>
          <t>sUSDai vs GHO</t>
        </is>
      </c>
      <c r="H17232" s="16" t="n">
        <v>1.0439</v>
      </c>
      <c r="I17232" s="15" t="inlineStr">
        <is>
          <t>sUSDai 249,570.0181</t>
        </is>
      </c>
      <c r="J17232" s="17" t="n">
        <v>273582.72464161</v>
      </c>
      <c r="K17232" s="15" t="inlineStr">
        <is>
          <t>GHO 236,023.7662</t>
        </is>
      </c>
      <c r="L17232" s="17" t="n">
        <v>235864.43539877</v>
      </c>
      <c r="M17232" s="17">
        <f>J17232-L17232</f>
        <v/>
      </c>
      <c r="N17232" s="18">
        <f>IF(J17232=0,"",L17232/J17232)</f>
        <v/>
      </c>
      <c r="O17232" s="15" t="inlineStr">
        <is>
          <t>Rabby API + Jupiter</t>
        </is>
      </c>
    </row>
    <row r="17233">
      <c r="A17233" s="15" t="inlineStr">
        <is>
          <t>2026-07-07 13:34:02</t>
        </is>
      </c>
      <c r="B17233" s="15" t="inlineStr">
        <is>
          <t>0xe16be042f9433779909a972669be3a2003956348</t>
        </is>
      </c>
      <c r="C17233" s="15" t="inlineStr">
        <is>
          <t>Plasma</t>
        </is>
      </c>
      <c r="D17233" s="15" t="inlineStr">
        <is>
          <t>Merkl</t>
        </is>
      </c>
      <c r="E17233" s="15" t="inlineStr">
        <is>
          <t>Yield</t>
        </is>
      </c>
      <c r="F17233" s="15" t="inlineStr">
        <is>
          <t>Merkl-plasma-0x3ef3d8ba</t>
        </is>
      </c>
      <c r="G17233" s="15" t="inlineStr">
        <is>
          <t>GHO vs (no debt)</t>
        </is>
      </c>
      <c r="H17233" s="16" t="inlineStr"/>
      <c r="I17233" s="15" t="inlineStr">
        <is>
          <t>GHO 150.6305</t>
        </is>
      </c>
      <c r="J17233" s="17" t="n">
        <v>150.5288359162849</v>
      </c>
      <c r="K17233" s="15" t="inlineStr"/>
      <c r="L17233" s="17" t="n">
        <v>0</v>
      </c>
      <c r="M17233" s="17">
        <f>J17233-L17233</f>
        <v/>
      </c>
      <c r="N17233" s="18">
        <f>IF(J17233=0,"",L17233/J17233)</f>
        <v/>
      </c>
      <c r="O17233" s="15" t="inlineStr">
        <is>
          <t>Rabby API + Jupiter</t>
        </is>
      </c>
    </row>
    <row r="17234">
      <c r="A17234" s="15" t="inlineStr">
        <is>
          <t>2026-07-07 13:34:02</t>
        </is>
      </c>
      <c r="B17234" s="15" t="inlineStr">
        <is>
          <t>0xe16be042f9433779909a972669be3a2003956348</t>
        </is>
      </c>
      <c r="C17234" s="15" t="inlineStr">
        <is>
          <t>Solana</t>
        </is>
      </c>
      <c r="D17234" s="15" t="inlineStr">
        <is>
          <t>Kamino</t>
        </is>
      </c>
      <c r="E17234" s="15" t="inlineStr">
        <is>
          <t>Lending</t>
        </is>
      </c>
      <c r="F17234" s="15" t="inlineStr">
        <is>
          <t>Kamino-sol-C546qjMb</t>
        </is>
      </c>
      <c r="G17234" s="15" t="inlineStr">
        <is>
          <t>ONyc vs USDC</t>
        </is>
      </c>
      <c r="H17234" s="16" t="n">
        <v>1.2544</v>
      </c>
      <c r="I17234" s="15" t="inlineStr">
        <is>
          <t>ONyc 206,374.6220</t>
        </is>
      </c>
      <c r="J17234" s="17" t="n">
        <v>231408.0791949594</v>
      </c>
      <c r="K17234" s="15" t="inlineStr">
        <is>
          <t>USDC 138,383.7123</t>
        </is>
      </c>
      <c r="L17234" s="17" t="n">
        <v>138363.2245565</v>
      </c>
      <c r="M17234" s="17">
        <f>J17234-L17234</f>
        <v/>
      </c>
      <c r="N17234" s="18">
        <f>IF(J17234=0,"",L17234/J17234)</f>
        <v/>
      </c>
      <c r="O17234" s="15" t="inlineStr">
        <is>
          <t>Rabby API + Jupiter</t>
        </is>
      </c>
    </row>
    <row r="17235">
      <c r="A17235" s="15" t="inlineStr">
        <is>
          <t>2026-07-07 14:05:10</t>
        </is>
      </c>
      <c r="B17235" s="15" t="inlineStr">
        <is>
          <t>0xe16be042f9433779909a972669be3a2003956348</t>
        </is>
      </c>
      <c r="C17235" s="15" t="inlineStr">
        <is>
          <t>Ethereum</t>
        </is>
      </c>
      <c r="D17235" s="15" t="inlineStr">
        <is>
          <t>Aave V3</t>
        </is>
      </c>
      <c r="E17235" s="15" t="inlineStr">
        <is>
          <t>Lending</t>
        </is>
      </c>
      <c r="F17235" s="15" t="inlineStr">
        <is>
          <t>AaveV3-eth-0xae05cd22</t>
        </is>
      </c>
      <c r="G17235" s="15" t="inlineStr">
        <is>
          <t>mGLOBAL vs USDC</t>
        </is>
      </c>
      <c r="H17235" s="16" t="n">
        <v>1.0708</v>
      </c>
      <c r="I17235" s="15" t="inlineStr">
        <is>
          <t>mGLOBAL 127,215.9000</t>
        </is>
      </c>
      <c r="J17235" s="17" t="n">
        <v>128064.5322993894</v>
      </c>
      <c r="K17235" s="15" t="inlineStr">
        <is>
          <t>USDC 95,614.3535</t>
        </is>
      </c>
      <c r="L17235" s="17" t="n">
        <v>95700.48389350415</v>
      </c>
      <c r="M17235" s="17">
        <f>J17235-L17235</f>
        <v/>
      </c>
      <c r="N17235" s="18">
        <f>IF(J17235=0,"",L17235/J17235)</f>
        <v/>
      </c>
      <c r="O17235" s="15" t="inlineStr">
        <is>
          <t>Rabby API + Jupiter</t>
        </is>
      </c>
    </row>
    <row r="17236">
      <c r="A17236" s="15" t="inlineStr">
        <is>
          <t>2026-07-07 14:05:10</t>
        </is>
      </c>
      <c r="B17236" s="15" t="inlineStr">
        <is>
          <t>0xe16be042f9433779909a972669be3a2003956348</t>
        </is>
      </c>
      <c r="C17236" s="15" t="inlineStr">
        <is>
          <t>Base</t>
        </is>
      </c>
      <c r="D17236" s="15" t="inlineStr">
        <is>
          <t>D2.finance</t>
        </is>
      </c>
      <c r="E17236" s="15" t="inlineStr">
        <is>
          <t>Yield</t>
        </is>
      </c>
      <c r="F17236" s="15" t="inlineStr">
        <is>
          <t>D2.finance-base-0x2406aacb</t>
        </is>
      </c>
      <c r="G17236" s="15" t="inlineStr">
        <is>
          <t>USDC vs (no debt)</t>
        </is>
      </c>
      <c r="H17236" s="16" t="inlineStr"/>
      <c r="I17236" s="15" t="inlineStr">
        <is>
          <t>USDC 15,152.5529</t>
        </is>
      </c>
      <c r="J17236" s="17" t="n">
        <v>15166.2024742268</v>
      </c>
      <c r="K17236" s="15" t="inlineStr"/>
      <c r="L17236" s="17" t="n">
        <v>0</v>
      </c>
      <c r="M17236" s="17">
        <f>J17236-L17236</f>
        <v/>
      </c>
      <c r="N17236" s="18">
        <f>IF(J17236=0,"",L17236/J17236)</f>
        <v/>
      </c>
      <c r="O17236" s="15" t="inlineStr">
        <is>
          <t>Rabby API + Jupiter</t>
        </is>
      </c>
    </row>
    <row r="17237">
      <c r="A17237" s="15" t="inlineStr">
        <is>
          <t>2026-07-07 14:05:10</t>
        </is>
      </c>
      <c r="B17237" s="15" t="inlineStr">
        <is>
          <t>0xe16be042f9433779909a972669be3a2003956348</t>
        </is>
      </c>
      <c r="C17237" s="15" t="inlineStr">
        <is>
          <t>Ethereum</t>
        </is>
      </c>
      <c r="D17237" s="15" t="inlineStr">
        <is>
          <t>Euler</t>
        </is>
      </c>
      <c r="E17237" s="15" t="inlineStr">
        <is>
          <t>Lending</t>
        </is>
      </c>
      <c r="F17237" s="15" t="inlineStr">
        <is>
          <t>Euler-eth-0x0c9a3dd6</t>
        </is>
      </c>
      <c r="G17237" s="15" t="inlineStr">
        <is>
          <t>PT-cUSD-23JUL2026 vs USDe</t>
        </is>
      </c>
      <c r="H17237" s="16" t="n">
        <v>1.0453</v>
      </c>
      <c r="I17237" s="15" t="inlineStr">
        <is>
          <t>PT-cUSD-23JUL2026 111,191.9157</t>
        </is>
      </c>
      <c r="J17237" s="17" t="n">
        <v>110825.9901649494</v>
      </c>
      <c r="K17237" s="15" t="inlineStr">
        <is>
          <t>USDe 92,298.1175</t>
        </is>
      </c>
      <c r="L17237" s="17" t="n">
        <v>92242.73858059052</v>
      </c>
      <c r="M17237" s="17">
        <f>J17237-L17237</f>
        <v/>
      </c>
      <c r="N17237" s="18">
        <f>IF(J17237=0,"",L17237/J17237)</f>
        <v/>
      </c>
      <c r="O17237" s="15" t="inlineStr">
        <is>
          <t>Rabby API + Jupiter</t>
        </is>
      </c>
    </row>
    <row r="17238">
      <c r="A17238" s="15" t="inlineStr">
        <is>
          <t>2026-07-07 14:05:10</t>
        </is>
      </c>
      <c r="B17238" s="15" t="inlineStr">
        <is>
          <t>0xe16be042f9433779909a972669be3a2003956348</t>
        </is>
      </c>
      <c r="C17238" s="15" t="inlineStr">
        <is>
          <t>Ethereum</t>
        </is>
      </c>
      <c r="D17238" s="15" t="inlineStr">
        <is>
          <t>Fluid</t>
        </is>
      </c>
      <c r="E17238" s="15" t="inlineStr">
        <is>
          <t>Lending</t>
        </is>
      </c>
      <c r="F17238" s="15" t="inlineStr">
        <is>
          <t>Fluid-eth-0x324c5dc1</t>
        </is>
      </c>
      <c r="G17238" s="15" t="inlineStr">
        <is>
          <t>reUSD vs GHO</t>
        </is>
      </c>
      <c r="H17238" s="16" t="n">
        <v>1.1416</v>
      </c>
      <c r="I17238" s="15" t="inlineStr">
        <is>
          <t>reUSD 279,798.7765</t>
        </is>
      </c>
      <c r="J17238" s="17" t="n">
        <v>304456.4375633962</v>
      </c>
      <c r="K17238" s="15" t="inlineStr">
        <is>
          <t>GHO 240,459.2823</t>
        </is>
      </c>
      <c r="L17238" s="17" t="n">
        <v>240026.4555515818</v>
      </c>
      <c r="M17238" s="17">
        <f>J17238-L17238</f>
        <v/>
      </c>
      <c r="N17238" s="18">
        <f>IF(J17238=0,"",L17238/J17238)</f>
        <v/>
      </c>
      <c r="O17238" s="15" t="inlineStr">
        <is>
          <t>Rabby API + Jupiter</t>
        </is>
      </c>
    </row>
    <row r="17239">
      <c r="A17239" s="15" t="inlineStr">
        <is>
          <t>2026-07-07 14:05:10</t>
        </is>
      </c>
      <c r="B17239" s="15" t="inlineStr">
        <is>
          <t>0xe16be042f9433779909a972669be3a2003956348</t>
        </is>
      </c>
      <c r="C17239" s="15" t="inlineStr">
        <is>
          <t>Ethereum</t>
        </is>
      </c>
      <c r="D17239" s="15" t="inlineStr">
        <is>
          <t>Curve LlamaLend</t>
        </is>
      </c>
      <c r="E17239" s="15" t="inlineStr">
        <is>
          <t>Lending</t>
        </is>
      </c>
      <c r="F17239" s="15" t="inlineStr">
        <is>
          <t>CurveLlamaLend-eth-0x3de37c38</t>
        </is>
      </c>
      <c r="G17239" s="15" t="inlineStr">
        <is>
          <t>sfrxUSD vs crvUSD</t>
        </is>
      </c>
      <c r="H17239" s="16" t="n">
        <v>1.0485</v>
      </c>
      <c r="I17239" s="15" t="inlineStr">
        <is>
          <t>sfrxUSD 275,773.4355</t>
        </is>
      </c>
      <c r="J17239" s="17" t="n">
        <v>331246.2762741863</v>
      </c>
      <c r="K17239" s="15" t="inlineStr">
        <is>
          <t>crvUSD 307,744.6824</t>
        </is>
      </c>
      <c r="L17239" s="17" t="n">
        <v>307869.3916204653</v>
      </c>
      <c r="M17239" s="17">
        <f>J17239-L17239</f>
        <v/>
      </c>
      <c r="N17239" s="18">
        <f>IF(J17239=0,"",L17239/J17239)</f>
        <v/>
      </c>
      <c r="O17239" s="15" t="inlineStr">
        <is>
          <t>Rabby API + Jupiter</t>
        </is>
      </c>
    </row>
    <row r="17240">
      <c r="A17240" s="15" t="inlineStr">
        <is>
          <t>2026-07-07 14:05:10</t>
        </is>
      </c>
      <c r="B17240" s="15" t="inlineStr">
        <is>
          <t>0xe16be042f9433779909a972669be3a2003956348</t>
        </is>
      </c>
      <c r="C17240" s="15" t="inlineStr">
        <is>
          <t>Ethereum</t>
        </is>
      </c>
      <c r="D17240" s="15" t="inlineStr">
        <is>
          <t>Merkl</t>
        </is>
      </c>
      <c r="E17240" s="15" t="inlineStr">
        <is>
          <t>Yield</t>
        </is>
      </c>
      <c r="F17240" s="15" t="inlineStr">
        <is>
          <t>Merkl-eth-0x3ef3d8ba</t>
        </is>
      </c>
      <c r="G17240" s="15" t="inlineStr">
        <is>
          <t>PYUSD+GHO+USDT+USDC vs (no debt)</t>
        </is>
      </c>
      <c r="H17240" s="16" t="inlineStr"/>
      <c r="I17240" s="15" t="inlineStr">
        <is>
          <t>PYUSD 1.8211; GHO 100.5505; USDT 0.0514; USDC 41.4117</t>
        </is>
      </c>
      <c r="J17240" s="17" t="n">
        <v>143.6927703402197</v>
      </c>
      <c r="K17240" s="15" t="inlineStr"/>
      <c r="L17240" s="17" t="n">
        <v>0</v>
      </c>
      <c r="M17240" s="17">
        <f>J17240-L17240</f>
        <v/>
      </c>
      <c r="N17240" s="18">
        <f>IF(J17240=0,"",L17240/J17240)</f>
        <v/>
      </c>
      <c r="O17240" s="15" t="inlineStr">
        <is>
          <t>Rabby API + Jupiter</t>
        </is>
      </c>
    </row>
    <row r="17241">
      <c r="A17241" s="15" t="inlineStr">
        <is>
          <t>2026-07-07 14:05:10</t>
        </is>
      </c>
      <c r="B17241" s="15" t="inlineStr">
        <is>
          <t>0xe16be042f9433779909a972669be3a2003956348</t>
        </is>
      </c>
      <c r="C17241" s="15" t="inlineStr">
        <is>
          <t>Mantle</t>
        </is>
      </c>
      <c r="D17241" s="15" t="inlineStr">
        <is>
          <t>Aave V3</t>
        </is>
      </c>
      <c r="E17241" s="15" t="inlineStr">
        <is>
          <t>Lending</t>
        </is>
      </c>
      <c r="F17241" s="15" t="inlineStr">
        <is>
          <t>AaveV3-mnt-0x458f2934</t>
        </is>
      </c>
      <c r="G17241" s="15" t="inlineStr">
        <is>
          <t>sUSDe vs USDC</t>
        </is>
      </c>
      <c r="H17241" s="16" t="n">
        <v>1.0288</v>
      </c>
      <c r="I17241" s="15" t="inlineStr">
        <is>
          <t>sUSDe 255,926.5433</t>
        </is>
      </c>
      <c r="J17241" s="17" t="n">
        <v>316255.7920853557</v>
      </c>
      <c r="K17241" s="15" t="inlineStr">
        <is>
          <t>USDC 283,245.3888</t>
        </is>
      </c>
      <c r="L17241" s="17" t="n">
        <v>283500.5393313983</v>
      </c>
      <c r="M17241" s="17">
        <f>J17241-L17241</f>
        <v/>
      </c>
      <c r="N17241" s="18">
        <f>IF(J17241=0,"",L17241/J17241)</f>
        <v/>
      </c>
      <c r="O17241" s="15" t="inlineStr">
        <is>
          <t>Rabby API + Jupiter</t>
        </is>
      </c>
    </row>
    <row r="17242">
      <c r="A17242" s="15" t="inlineStr">
        <is>
          <t>2026-07-07 14:05:10</t>
        </is>
      </c>
      <c r="B17242" s="15" t="inlineStr">
        <is>
          <t>0xe16be042f9433779909a972669be3a2003956348</t>
        </is>
      </c>
      <c r="C17242" s="15" t="inlineStr">
        <is>
          <t>Monad</t>
        </is>
      </c>
      <c r="D17242" s="15" t="inlineStr">
        <is>
          <t>Euler</t>
        </is>
      </c>
      <c r="E17242" s="15" t="inlineStr">
        <is>
          <t>Lending</t>
        </is>
      </c>
      <c r="F17242" s="15" t="inlineStr">
        <is>
          <t>Euler-monad-0x7a9324e8</t>
        </is>
      </c>
      <c r="G17242" s="15" t="inlineStr">
        <is>
          <t>USDC vs USDC</t>
        </is>
      </c>
      <c r="H17242" s="16" t="n">
        <v>1.0494</v>
      </c>
      <c r="I17242" s="15" t="inlineStr">
        <is>
          <t>USDC 218,029.2366</t>
        </is>
      </c>
      <c r="J17242" s="17" t="n">
        <v>218225.6396953665</v>
      </c>
      <c r="K17242" s="15" t="inlineStr">
        <is>
          <t>USDC 186,996.5999</t>
        </is>
      </c>
      <c r="L17242" s="17" t="n">
        <v>187165.0483985587</v>
      </c>
      <c r="M17242" s="17">
        <f>J17242-L17242</f>
        <v/>
      </c>
      <c r="N17242" s="18">
        <f>IF(J17242=0,"",L17242/J17242)</f>
        <v/>
      </c>
      <c r="O17242" s="15" t="inlineStr">
        <is>
          <t>Rabby API + Jupiter</t>
        </is>
      </c>
    </row>
    <row r="17243">
      <c r="A17243" s="15" t="inlineStr">
        <is>
          <t>2026-07-07 14:05:10</t>
        </is>
      </c>
      <c r="B17243" s="15" t="inlineStr">
        <is>
          <t>0xe16be042f9433779909a972669be3a2003956348</t>
        </is>
      </c>
      <c r="C17243" s="15" t="inlineStr">
        <is>
          <t>Monad</t>
        </is>
      </c>
      <c r="D17243" s="15" t="inlineStr">
        <is>
          <t>Merkl</t>
        </is>
      </c>
      <c r="E17243" s="15" t="inlineStr">
        <is>
          <t>Yield</t>
        </is>
      </c>
      <c r="F17243" s="15" t="inlineStr">
        <is>
          <t>Merkl-monad-0x3ef3d8ba</t>
        </is>
      </c>
      <c r="G17243" s="15" t="inlineStr">
        <is>
          <t>WMON vs (no debt)</t>
        </is>
      </c>
      <c r="H17243" s="16" t="inlineStr"/>
      <c r="I17243" s="15" t="inlineStr">
        <is>
          <t>WMON 4,049.7286</t>
        </is>
      </c>
      <c r="J17243" s="17" t="n">
        <v>100.7025767303017</v>
      </c>
      <c r="K17243" s="15" t="inlineStr"/>
      <c r="L17243" s="17" t="n">
        <v>0</v>
      </c>
      <c r="M17243" s="17">
        <f>J17243-L17243</f>
        <v/>
      </c>
      <c r="N17243" s="18">
        <f>IF(J17243=0,"",L17243/J17243)</f>
        <v/>
      </c>
      <c r="O17243" s="15" t="inlineStr">
        <is>
          <t>Rabby API + Jupiter</t>
        </is>
      </c>
    </row>
    <row r="17244">
      <c r="A17244" s="15" t="inlineStr">
        <is>
          <t>2026-07-07 14:05:10</t>
        </is>
      </c>
      <c r="B17244" s="15" t="inlineStr">
        <is>
          <t>0xe16be042f9433779909a972669be3a2003956348</t>
        </is>
      </c>
      <c r="C17244" s="15" t="inlineStr">
        <is>
          <t>Ethereum</t>
        </is>
      </c>
      <c r="D17244" s="15" t="inlineStr">
        <is>
          <t>Morpho</t>
        </is>
      </c>
      <c r="E17244" s="15" t="inlineStr">
        <is>
          <t>Lending</t>
        </is>
      </c>
      <c r="F17244" s="15" t="inlineStr">
        <is>
          <t>Morpho-eth-0xbbbbbbbb</t>
        </is>
      </c>
      <c r="G17244" s="15" t="inlineStr">
        <is>
          <t>PRIME vs PYUSD</t>
        </is>
      </c>
      <c r="H17244" s="16" t="n">
        <v>1.0824</v>
      </c>
      <c r="I17244" s="15" t="inlineStr">
        <is>
          <t>PRIME 114,853.8687</t>
        </is>
      </c>
      <c r="J17244" s="17" t="n">
        <v>120260.2659548649</v>
      </c>
      <c r="K17244" s="15" t="inlineStr">
        <is>
          <t>PYUSD 95,494.9291</t>
        </is>
      </c>
      <c r="L17244" s="17" t="n">
        <v>95587.01439812253</v>
      </c>
      <c r="M17244" s="17">
        <f>J17244-L17244</f>
        <v/>
      </c>
      <c r="N17244" s="18">
        <f>IF(J17244=0,"",L17244/J17244)</f>
        <v/>
      </c>
      <c r="O17244" s="15" t="inlineStr">
        <is>
          <t>Rabby API + Jupiter</t>
        </is>
      </c>
    </row>
    <row r="17245">
      <c r="A17245" s="15" t="inlineStr">
        <is>
          <t>2026-07-07 14:05:10</t>
        </is>
      </c>
      <c r="B17245" s="15" t="inlineStr">
        <is>
          <t>0xe16be042f9433779909a972669be3a2003956348</t>
        </is>
      </c>
      <c r="C17245" s="15" t="inlineStr">
        <is>
          <t>Ethereum</t>
        </is>
      </c>
      <c r="D17245" s="15" t="inlineStr">
        <is>
          <t>Morpho</t>
        </is>
      </c>
      <c r="E17245" s="15" t="inlineStr">
        <is>
          <t>Lending</t>
        </is>
      </c>
      <c r="F17245" s="15" t="inlineStr">
        <is>
          <t>Morpho-eth-0xbbbbbbbb</t>
        </is>
      </c>
      <c r="G17245" s="15" t="inlineStr">
        <is>
          <t>mF-ONE vs USDC</t>
        </is>
      </c>
      <c r="H17245" s="16" t="n">
        <v>1.9384</v>
      </c>
      <c r="I17245" s="15" t="inlineStr">
        <is>
          <t>mF-ONE 148,000.0000</t>
        </is>
      </c>
      <c r="J17245" s="17" t="n">
        <v>163590.6067861075</v>
      </c>
      <c r="K17245" s="15" t="inlineStr">
        <is>
          <t>USDC 71,210.4440</t>
        </is>
      </c>
      <c r="L17245" s="17" t="n">
        <v>71274.59117317044</v>
      </c>
      <c r="M17245" s="17">
        <f>J17245-L17245</f>
        <v/>
      </c>
      <c r="N17245" s="18">
        <f>IF(J17245=0,"",L17245/J17245)</f>
        <v/>
      </c>
      <c r="O17245" s="15" t="inlineStr">
        <is>
          <t>Rabby API + Jupiter</t>
        </is>
      </c>
    </row>
    <row r="17246">
      <c r="A17246" s="15" t="inlineStr">
        <is>
          <t>2026-07-07 14:05:10</t>
        </is>
      </c>
      <c r="B17246" s="15" t="inlineStr">
        <is>
          <t>0xe16be042f9433779909a972669be3a2003956348</t>
        </is>
      </c>
      <c r="C17246" s="15" t="inlineStr">
        <is>
          <t>Ethereum</t>
        </is>
      </c>
      <c r="D17246" s="15" t="inlineStr">
        <is>
          <t>Morpho</t>
        </is>
      </c>
      <c r="E17246" s="15" t="inlineStr">
        <is>
          <t>Lending</t>
        </is>
      </c>
      <c r="F17246" s="15" t="inlineStr">
        <is>
          <t>Morpho-eth-0xbbbbbbbb</t>
        </is>
      </c>
      <c r="G17246" s="15" t="inlineStr">
        <is>
          <t>sNUSD vs USDC</t>
        </is>
      </c>
      <c r="H17246" s="16" t="n">
        <v>1.0524</v>
      </c>
      <c r="I17246" s="15" t="inlineStr">
        <is>
          <t>sNUSD 73,161.4141</t>
        </is>
      </c>
      <c r="J17246" s="17" t="n">
        <v>77556.81819182244</v>
      </c>
      <c r="K17246" s="15" t="inlineStr">
        <is>
          <t>USDC 67,390.6608</t>
        </is>
      </c>
      <c r="L17246" s="17" t="n">
        <v>67451.36703303682</v>
      </c>
      <c r="M17246" s="17">
        <f>J17246-L17246</f>
        <v/>
      </c>
      <c r="N17246" s="18">
        <f>IF(J17246=0,"",L17246/J17246)</f>
        <v/>
      </c>
      <c r="O17246" s="15" t="inlineStr">
        <is>
          <t>Rabby API + Jupiter</t>
        </is>
      </c>
    </row>
    <row r="17247">
      <c r="A17247" s="15" t="inlineStr">
        <is>
          <t>2026-07-07 14:05:10</t>
        </is>
      </c>
      <c r="B17247" s="15" t="inlineStr">
        <is>
          <t>0xe16be042f9433779909a972669be3a2003956348</t>
        </is>
      </c>
      <c r="C17247" s="15" t="inlineStr">
        <is>
          <t>Ethereum</t>
        </is>
      </c>
      <c r="D17247" s="15" t="inlineStr">
        <is>
          <t>Morpho</t>
        </is>
      </c>
      <c r="E17247" s="15" t="inlineStr">
        <is>
          <t>Lending</t>
        </is>
      </c>
      <c r="F17247" s="15" t="inlineStr">
        <is>
          <t>Morpho-eth-0xbbbbbbbb</t>
        </is>
      </c>
      <c r="G17247" s="15" t="inlineStr">
        <is>
          <t>reUSDe vs USDC</t>
        </is>
      </c>
      <c r="H17247" s="16" t="n">
        <v>2.3074</v>
      </c>
      <c r="I17247" s="15" t="inlineStr">
        <is>
          <t>reUSDe 40,881.3873</t>
        </is>
      </c>
      <c r="J17247" s="17" t="n">
        <v>53663.24553951316</v>
      </c>
      <c r="K17247" s="15" t="inlineStr">
        <is>
          <t>USDC 18,853.8005</t>
        </is>
      </c>
      <c r="L17247" s="17" t="n">
        <v>18870.78420373228</v>
      </c>
      <c r="M17247" s="17">
        <f>J17247-L17247</f>
        <v/>
      </c>
      <c r="N17247" s="18">
        <f>IF(J17247=0,"",L17247/J17247)</f>
        <v/>
      </c>
      <c r="O17247" s="15" t="inlineStr">
        <is>
          <t>Rabby API + Jupiter</t>
        </is>
      </c>
    </row>
    <row r="17248">
      <c r="A17248" s="15" t="inlineStr">
        <is>
          <t>2026-07-07 14:05:10</t>
        </is>
      </c>
      <c r="B17248" s="15" t="inlineStr">
        <is>
          <t>0xe16be042f9433779909a972669be3a2003956348</t>
        </is>
      </c>
      <c r="C17248" s="15" t="inlineStr">
        <is>
          <t>Plasma</t>
        </is>
      </c>
      <c r="D17248" s="15" t="inlineStr">
        <is>
          <t>Fluid</t>
        </is>
      </c>
      <c r="E17248" s="15" t="inlineStr">
        <is>
          <t>Lending</t>
        </is>
      </c>
      <c r="F17248" s="15" t="inlineStr">
        <is>
          <t>Fluid-plasma-0x324c5dc1</t>
        </is>
      </c>
      <c r="G17248" s="15" t="inlineStr">
        <is>
          <t>sUSDai vs GHO</t>
        </is>
      </c>
      <c r="H17248" s="16" t="n">
        <v>1.0438</v>
      </c>
      <c r="I17248" s="15" t="inlineStr">
        <is>
          <t>sUSDai 249,570.0181</t>
        </is>
      </c>
      <c r="J17248" s="17" t="n">
        <v>273582.72464161</v>
      </c>
      <c r="K17248" s="15" t="inlineStr">
        <is>
          <t>GHO 236,031.8748</t>
        </is>
      </c>
      <c r="L17248" s="17" t="n">
        <v>235895.6504574277</v>
      </c>
      <c r="M17248" s="17">
        <f>J17248-L17248</f>
        <v/>
      </c>
      <c r="N17248" s="18">
        <f>IF(J17248=0,"",L17248/J17248)</f>
        <v/>
      </c>
      <c r="O17248" s="15" t="inlineStr">
        <is>
          <t>Rabby API + Jupiter</t>
        </is>
      </c>
    </row>
    <row r="17249">
      <c r="A17249" s="15" t="inlineStr">
        <is>
          <t>2026-07-07 14:05:10</t>
        </is>
      </c>
      <c r="B17249" s="15" t="inlineStr">
        <is>
          <t>0xe16be042f9433779909a972669be3a2003956348</t>
        </is>
      </c>
      <c r="C17249" s="15" t="inlineStr">
        <is>
          <t>Plasma</t>
        </is>
      </c>
      <c r="D17249" s="15" t="inlineStr">
        <is>
          <t>Merkl</t>
        </is>
      </c>
      <c r="E17249" s="15" t="inlineStr">
        <is>
          <t>Yield</t>
        </is>
      </c>
      <c r="F17249" s="15" t="inlineStr">
        <is>
          <t>Merkl-plasma-0x3ef3d8ba</t>
        </is>
      </c>
      <c r="G17249" s="15" t="inlineStr">
        <is>
          <t>GHO vs (no debt)</t>
        </is>
      </c>
      <c r="H17249" s="16" t="inlineStr"/>
      <c r="I17249" s="15" t="inlineStr">
        <is>
          <t>GHO 150.6305</t>
        </is>
      </c>
      <c r="J17249" s="17" t="n">
        <v>150.5435854126545</v>
      </c>
      <c r="K17249" s="15" t="inlineStr"/>
      <c r="L17249" s="17" t="n">
        <v>0</v>
      </c>
      <c r="M17249" s="17">
        <f>J17249-L17249</f>
        <v/>
      </c>
      <c r="N17249" s="18">
        <f>IF(J17249=0,"",L17249/J17249)</f>
        <v/>
      </c>
      <c r="O17249" s="15" t="inlineStr">
        <is>
          <t>Rabby API + Jupiter</t>
        </is>
      </c>
    </row>
    <row r="17250">
      <c r="A17250" s="15" t="inlineStr">
        <is>
          <t>2026-07-07 14:05:10</t>
        </is>
      </c>
      <c r="B17250" s="15" t="inlineStr">
        <is>
          <t>0xe16be042f9433779909a972669be3a2003956348</t>
        </is>
      </c>
      <c r="C17250" s="15" t="inlineStr">
        <is>
          <t>Solana</t>
        </is>
      </c>
      <c r="D17250" s="15" t="inlineStr">
        <is>
          <t>Kamino</t>
        </is>
      </c>
      <c r="E17250" s="15" t="inlineStr">
        <is>
          <t>Lending</t>
        </is>
      </c>
      <c r="F17250" s="15" t="inlineStr">
        <is>
          <t>Kamino-sol-C546qjMb</t>
        </is>
      </c>
      <c r="G17250" s="15" t="inlineStr">
        <is>
          <t>ONyc vs USDC</t>
        </is>
      </c>
      <c r="H17250" s="16" t="n">
        <v>1.2544</v>
      </c>
      <c r="I17250" s="15" t="inlineStr">
        <is>
          <t>ONyc 206,374.6220</t>
        </is>
      </c>
      <c r="J17250" s="17" t="n">
        <v>231408.0762020366</v>
      </c>
      <c r="K17250" s="15" t="inlineStr">
        <is>
          <t>USDC 138,384.3705</t>
        </is>
      </c>
      <c r="L17250" s="17" t="n">
        <v>138358.0830029286</v>
      </c>
      <c r="M17250" s="17">
        <f>J17250-L17250</f>
        <v/>
      </c>
      <c r="N17250" s="18">
        <f>IF(J17250=0,"",L17250/J17250)</f>
        <v/>
      </c>
      <c r="O17250" s="15" t="inlineStr">
        <is>
          <t>Rabby API + Jupiter</t>
        </is>
      </c>
    </row>
    <row r="17251">
      <c r="A17251" s="15" t="inlineStr">
        <is>
          <t>2026-07-07 16:17:17</t>
        </is>
      </c>
      <c r="B17251" s="15" t="inlineStr">
        <is>
          <t>0xe16be042f9433779909a972669be3a2003956348</t>
        </is>
      </c>
      <c r="C17251" s="15" t="inlineStr">
        <is>
          <t>Ethereum</t>
        </is>
      </c>
      <c r="D17251" s="15" t="inlineStr">
        <is>
          <t>Aave V3</t>
        </is>
      </c>
      <c r="E17251" s="15" t="inlineStr">
        <is>
          <t>Lending</t>
        </is>
      </c>
      <c r="F17251" s="15" t="inlineStr">
        <is>
          <t>AaveV3-eth-0xae05cd22</t>
        </is>
      </c>
      <c r="G17251" s="15" t="inlineStr">
        <is>
          <t>mGLOBAL vs USDC</t>
        </is>
      </c>
      <c r="H17251" s="16" t="n">
        <v>1.0708</v>
      </c>
      <c r="I17251" s="15" t="inlineStr">
        <is>
          <t>mGLOBAL 127,215.9000</t>
        </is>
      </c>
      <c r="J17251" s="17" t="n">
        <v>128051.7155927942</v>
      </c>
      <c r="K17251" s="15" t="inlineStr">
        <is>
          <t>USDC 95,614.3535</t>
        </is>
      </c>
      <c r="L17251" s="17" t="n">
        <v>95681.33038927249</v>
      </c>
      <c r="M17251" s="17">
        <f>J17251-L17251</f>
        <v/>
      </c>
      <c r="N17251" s="18">
        <f>IF(J17251=0,"",L17251/J17251)</f>
        <v/>
      </c>
      <c r="O17251" s="15" t="inlineStr">
        <is>
          <t>Rabby API + Jupiter</t>
        </is>
      </c>
    </row>
    <row r="17252">
      <c r="A17252" s="15" t="inlineStr">
        <is>
          <t>2026-07-07 16:17:17</t>
        </is>
      </c>
      <c r="B17252" s="15" t="inlineStr">
        <is>
          <t>0xe16be042f9433779909a972669be3a2003956348</t>
        </is>
      </c>
      <c r="C17252" s="15" t="inlineStr">
        <is>
          <t>Base</t>
        </is>
      </c>
      <c r="D17252" s="15" t="inlineStr">
        <is>
          <t>D2.finance</t>
        </is>
      </c>
      <c r="E17252" s="15" t="inlineStr">
        <is>
          <t>Yield</t>
        </is>
      </c>
      <c r="F17252" s="15" t="inlineStr">
        <is>
          <t>D2.finance-base-0x2406aacb</t>
        </is>
      </c>
      <c r="G17252" s="15" t="inlineStr">
        <is>
          <t>USDC vs (no debt)</t>
        </is>
      </c>
      <c r="H17252" s="16" t="inlineStr"/>
      <c r="I17252" s="15" t="inlineStr">
        <is>
          <t>USDC 15,152.5529</t>
        </is>
      </c>
      <c r="J17252" s="17" t="n">
        <v>15163.16710897628</v>
      </c>
      <c r="K17252" s="15" t="inlineStr"/>
      <c r="L17252" s="17" t="n">
        <v>0</v>
      </c>
      <c r="M17252" s="17">
        <f>J17252-L17252</f>
        <v/>
      </c>
      <c r="N17252" s="18">
        <f>IF(J17252=0,"",L17252/J17252)</f>
        <v/>
      </c>
      <c r="O17252" s="15" t="inlineStr">
        <is>
          <t>Rabby API + Jupiter</t>
        </is>
      </c>
    </row>
    <row r="17253">
      <c r="A17253" s="15" t="inlineStr">
        <is>
          <t>2026-07-07 16:17:17</t>
        </is>
      </c>
      <c r="B17253" s="15" t="inlineStr">
        <is>
          <t>0xe16be042f9433779909a972669be3a2003956348</t>
        </is>
      </c>
      <c r="C17253" s="15" t="inlineStr">
        <is>
          <t>Ethereum</t>
        </is>
      </c>
      <c r="D17253" s="15" t="inlineStr">
        <is>
          <t>Euler</t>
        </is>
      </c>
      <c r="E17253" s="15" t="inlineStr">
        <is>
          <t>Lending</t>
        </is>
      </c>
      <c r="F17253" s="15" t="inlineStr">
        <is>
          <t>Euler-eth-0x0c9a3dd6</t>
        </is>
      </c>
      <c r="G17253" s="15" t="inlineStr">
        <is>
          <t>PT-cUSD-23JUL2026 vs USDe</t>
        </is>
      </c>
      <c r="H17253" s="16" t="n">
        <v>1.0453</v>
      </c>
      <c r="I17253" s="15" t="inlineStr">
        <is>
          <t>PT-cUSD-23JUL2026 111,191.9157</t>
        </is>
      </c>
      <c r="J17253" s="17" t="n">
        <v>110829.0574614536</v>
      </c>
      <c r="K17253" s="15" t="inlineStr">
        <is>
          <t>USDe 92,298.1175</t>
        </is>
      </c>
      <c r="L17253" s="17" t="n">
        <v>92242.73858059052</v>
      </c>
      <c r="M17253" s="17">
        <f>J17253-L17253</f>
        <v/>
      </c>
      <c r="N17253" s="18">
        <f>IF(J17253=0,"",L17253/J17253)</f>
        <v/>
      </c>
      <c r="O17253" s="15" t="inlineStr">
        <is>
          <t>Rabby API + Jupiter</t>
        </is>
      </c>
    </row>
    <row r="17254">
      <c r="A17254" s="15" t="inlineStr">
        <is>
          <t>2026-07-07 16:17:17</t>
        </is>
      </c>
      <c r="B17254" s="15" t="inlineStr">
        <is>
          <t>0xe16be042f9433779909a972669be3a2003956348</t>
        </is>
      </c>
      <c r="C17254" s="15" t="inlineStr">
        <is>
          <t>Ethereum</t>
        </is>
      </c>
      <c r="D17254" s="15" t="inlineStr">
        <is>
          <t>Fluid</t>
        </is>
      </c>
      <c r="E17254" s="15" t="inlineStr">
        <is>
          <t>Lending</t>
        </is>
      </c>
      <c r="F17254" s="15" t="inlineStr">
        <is>
          <t>Fluid-eth-0x324c5dc1</t>
        </is>
      </c>
      <c r="G17254" s="15" t="inlineStr">
        <is>
          <t>reUSD vs GHO</t>
        </is>
      </c>
      <c r="H17254" s="16" t="n">
        <v>1.1407</v>
      </c>
      <c r="I17254" s="15" t="inlineStr">
        <is>
          <t>reUSD 279,798.7765</t>
        </is>
      </c>
      <c r="J17254" s="17" t="n">
        <v>304520.3979371283</v>
      </c>
      <c r="K17254" s="15" t="inlineStr">
        <is>
          <t>GHO 240,459.2823</t>
        </is>
      </c>
      <c r="L17254" s="17" t="n">
        <v>240266.9148338415</v>
      </c>
      <c r="M17254" s="17">
        <f>J17254-L17254</f>
        <v/>
      </c>
      <c r="N17254" s="18">
        <f>IF(J17254=0,"",L17254/J17254)</f>
        <v/>
      </c>
      <c r="O17254" s="15" t="inlineStr">
        <is>
          <t>Rabby API + Jupiter</t>
        </is>
      </c>
    </row>
    <row r="17255">
      <c r="A17255" s="15" t="inlineStr">
        <is>
          <t>2026-07-07 16:17:17</t>
        </is>
      </c>
      <c r="B17255" s="15" t="inlineStr">
        <is>
          <t>0xe16be042f9433779909a972669be3a2003956348</t>
        </is>
      </c>
      <c r="C17255" s="15" t="inlineStr">
        <is>
          <t>Ethereum</t>
        </is>
      </c>
      <c r="D17255" s="15" t="inlineStr">
        <is>
          <t>Curve LlamaLend</t>
        </is>
      </c>
      <c r="E17255" s="15" t="inlineStr">
        <is>
          <t>Lending</t>
        </is>
      </c>
      <c r="F17255" s="15" t="inlineStr">
        <is>
          <t>CurveLlamaLend-eth-0x3de37c38</t>
        </is>
      </c>
      <c r="G17255" s="15" t="inlineStr">
        <is>
          <t>sfrxUSD vs crvUSD</t>
        </is>
      </c>
      <c r="H17255" s="16" t="n">
        <v>1.0485</v>
      </c>
      <c r="I17255" s="15" t="inlineStr">
        <is>
          <t>sfrxUSD 275,773.4355</t>
        </is>
      </c>
      <c r="J17255" s="17" t="n">
        <v>331249.3713575641</v>
      </c>
      <c r="K17255" s="15" t="inlineStr">
        <is>
          <t>crvUSD 307,744.6824</t>
        </is>
      </c>
      <c r="L17255" s="17" t="n">
        <v>307829.3260970197</v>
      </c>
      <c r="M17255" s="17">
        <f>J17255-L17255</f>
        <v/>
      </c>
      <c r="N17255" s="18">
        <f>IF(J17255=0,"",L17255/J17255)</f>
        <v/>
      </c>
      <c r="O17255" s="15" t="inlineStr">
        <is>
          <t>Rabby API + Jupiter</t>
        </is>
      </c>
    </row>
    <row r="17256">
      <c r="A17256" s="15" t="inlineStr">
        <is>
          <t>2026-07-07 16:17:17</t>
        </is>
      </c>
      <c r="B17256" s="15" t="inlineStr">
        <is>
          <t>0xe16be042f9433779909a972669be3a2003956348</t>
        </is>
      </c>
      <c r="C17256" s="15" t="inlineStr">
        <is>
          <t>Ethereum</t>
        </is>
      </c>
      <c r="D17256" s="15" t="inlineStr">
        <is>
          <t>Merkl</t>
        </is>
      </c>
      <c r="E17256" s="15" t="inlineStr">
        <is>
          <t>Yield</t>
        </is>
      </c>
      <c r="F17256" s="15" t="inlineStr">
        <is>
          <t>Merkl-eth-0x3ef3d8ba</t>
        </is>
      </c>
      <c r="G17256" s="15" t="inlineStr">
        <is>
          <t>PYUSD+GHO+USDT+USDC vs (no debt)</t>
        </is>
      </c>
      <c r="H17256" s="16" t="inlineStr"/>
      <c r="I17256" s="15" t="inlineStr">
        <is>
          <t>PYUSD 1.8211; GHO 100.5505; USDT 0.0514; USDC 41.4117</t>
        </is>
      </c>
      <c r="J17256" s="17" t="n">
        <v>143.7846197768665</v>
      </c>
      <c r="K17256" s="15" t="inlineStr"/>
      <c r="L17256" s="17" t="n">
        <v>0</v>
      </c>
      <c r="M17256" s="17">
        <f>J17256-L17256</f>
        <v/>
      </c>
      <c r="N17256" s="18">
        <f>IF(J17256=0,"",L17256/J17256)</f>
        <v/>
      </c>
      <c r="O17256" s="15" t="inlineStr">
        <is>
          <t>Rabby API + Jupiter</t>
        </is>
      </c>
    </row>
    <row r="17257">
      <c r="A17257" s="15" t="inlineStr">
        <is>
          <t>2026-07-07 16:17:17</t>
        </is>
      </c>
      <c r="B17257" s="15" t="inlineStr">
        <is>
          <t>0xe16be042f9433779909a972669be3a2003956348</t>
        </is>
      </c>
      <c r="C17257" s="15" t="inlineStr">
        <is>
          <t>Mantle</t>
        </is>
      </c>
      <c r="D17257" s="15" t="inlineStr">
        <is>
          <t>Aave V3</t>
        </is>
      </c>
      <c r="E17257" s="15" t="inlineStr">
        <is>
          <t>Lending</t>
        </is>
      </c>
      <c r="F17257" s="15" t="inlineStr">
        <is>
          <t>AaveV3-mnt-0x458f2934</t>
        </is>
      </c>
      <c r="G17257" s="15" t="inlineStr">
        <is>
          <t>sUSDe vs USDC</t>
        </is>
      </c>
      <c r="H17257" s="16" t="n">
        <v>1.0288</v>
      </c>
      <c r="I17257" s="15" t="inlineStr">
        <is>
          <t>sUSDe 255,926.5433</t>
        </is>
      </c>
      <c r="J17257" s="17" t="n">
        <v>316252.5804547142</v>
      </c>
      <c r="K17257" s="15" t="inlineStr">
        <is>
          <t>USDC 283,245.3888</t>
        </is>
      </c>
      <c r="L17257" s="17" t="n">
        <v>283443.799505654</v>
      </c>
      <c r="M17257" s="17">
        <f>J17257-L17257</f>
        <v/>
      </c>
      <c r="N17257" s="18">
        <f>IF(J17257=0,"",L17257/J17257)</f>
        <v/>
      </c>
      <c r="O17257" s="15" t="inlineStr">
        <is>
          <t>Rabby API + Jupiter</t>
        </is>
      </c>
    </row>
    <row r="17258">
      <c r="A17258" s="15" t="inlineStr">
        <is>
          <t>2026-07-07 16:17:17</t>
        </is>
      </c>
      <c r="B17258" s="15" t="inlineStr">
        <is>
          <t>0xe16be042f9433779909a972669be3a2003956348</t>
        </is>
      </c>
      <c r="C17258" s="15" t="inlineStr">
        <is>
          <t>Monad</t>
        </is>
      </c>
      <c r="D17258" s="15" t="inlineStr">
        <is>
          <t>Euler</t>
        </is>
      </c>
      <c r="E17258" s="15" t="inlineStr">
        <is>
          <t>Lending</t>
        </is>
      </c>
      <c r="F17258" s="15" t="inlineStr">
        <is>
          <t>Euler-monad-0x7a9324e8</t>
        </is>
      </c>
      <c r="G17258" s="15" t="inlineStr">
        <is>
          <t>USDC vs USDC</t>
        </is>
      </c>
      <c r="H17258" s="16" t="n">
        <v>1.0494</v>
      </c>
      <c r="I17258" s="15" t="inlineStr">
        <is>
          <t>USDC 218,032.6011</t>
        </is>
      </c>
      <c r="J17258" s="17" t="n">
        <v>218185.330859273</v>
      </c>
      <c r="K17258" s="15" t="inlineStr">
        <is>
          <t>USDC 186,996.5999</t>
        </is>
      </c>
      <c r="L17258" s="17" t="n">
        <v>187127.5891674172</v>
      </c>
      <c r="M17258" s="17">
        <f>J17258-L17258</f>
        <v/>
      </c>
      <c r="N17258" s="18">
        <f>IF(J17258=0,"",L17258/J17258)</f>
        <v/>
      </c>
      <c r="O17258" s="15" t="inlineStr">
        <is>
          <t>Rabby API + Jupiter</t>
        </is>
      </c>
    </row>
    <row r="17259">
      <c r="A17259" s="15" t="inlineStr">
        <is>
          <t>2026-07-07 16:17:17</t>
        </is>
      </c>
      <c r="B17259" s="15" t="inlineStr">
        <is>
          <t>0xe16be042f9433779909a972669be3a2003956348</t>
        </is>
      </c>
      <c r="C17259" s="15" t="inlineStr">
        <is>
          <t>Monad</t>
        </is>
      </c>
      <c r="D17259" s="15" t="inlineStr">
        <is>
          <t>Merkl</t>
        </is>
      </c>
      <c r="E17259" s="15" t="inlineStr">
        <is>
          <t>Yield</t>
        </is>
      </c>
      <c r="F17259" s="15" t="inlineStr">
        <is>
          <t>Merkl-monad-0x3ef3d8ba</t>
        </is>
      </c>
      <c r="G17259" s="15" t="inlineStr">
        <is>
          <t>WMON vs (no debt)</t>
        </is>
      </c>
      <c r="H17259" s="16" t="inlineStr"/>
      <c r="I17259" s="15" t="inlineStr">
        <is>
          <t>WMON 4,049.7286</t>
        </is>
      </c>
      <c r="J17259" s="17" t="n">
        <v>99.85010885578264</v>
      </c>
      <c r="K17259" s="15" t="inlineStr"/>
      <c r="L17259" s="17" t="n">
        <v>0</v>
      </c>
      <c r="M17259" s="17">
        <f>J17259-L17259</f>
        <v/>
      </c>
      <c r="N17259" s="18">
        <f>IF(J17259=0,"",L17259/J17259)</f>
        <v/>
      </c>
      <c r="O17259" s="15" t="inlineStr">
        <is>
          <t>Rabby API + Jupiter</t>
        </is>
      </c>
    </row>
    <row r="17260">
      <c r="A17260" s="15" t="inlineStr">
        <is>
          <t>2026-07-07 16:17:17</t>
        </is>
      </c>
      <c r="B17260" s="15" t="inlineStr">
        <is>
          <t>0xe16be042f9433779909a972669be3a2003956348</t>
        </is>
      </c>
      <c r="C17260" s="15" t="inlineStr">
        <is>
          <t>Ethereum</t>
        </is>
      </c>
      <c r="D17260" s="15" t="inlineStr">
        <is>
          <t>Morpho</t>
        </is>
      </c>
      <c r="E17260" s="15" t="inlineStr">
        <is>
          <t>Lending</t>
        </is>
      </c>
      <c r="F17260" s="15" t="inlineStr">
        <is>
          <t>Morpho-eth-0xbbbbbbbb</t>
        </is>
      </c>
      <c r="G17260" s="15" t="inlineStr">
        <is>
          <t>PRIME vs PYUSD</t>
        </is>
      </c>
      <c r="H17260" s="16" t="n">
        <v>1.0824</v>
      </c>
      <c r="I17260" s="15" t="inlineStr">
        <is>
          <t>PRIME 114,853.8687</t>
        </is>
      </c>
      <c r="J17260" s="17" t="n">
        <v>120248.2431445221</v>
      </c>
      <c r="K17260" s="15" t="inlineStr">
        <is>
          <t>PYUSD 95,494.9291</t>
        </is>
      </c>
      <c r="L17260" s="17" t="n">
        <v>95566.3188414762</v>
      </c>
      <c r="M17260" s="17">
        <f>J17260-L17260</f>
        <v/>
      </c>
      <c r="N17260" s="18">
        <f>IF(J17260=0,"",L17260/J17260)</f>
        <v/>
      </c>
      <c r="O17260" s="15" t="inlineStr">
        <is>
          <t>Rabby API + Jupiter</t>
        </is>
      </c>
    </row>
    <row r="17261">
      <c r="A17261" s="15" t="inlineStr">
        <is>
          <t>2026-07-07 16:17:17</t>
        </is>
      </c>
      <c r="B17261" s="15" t="inlineStr">
        <is>
          <t>0xe16be042f9433779909a972669be3a2003956348</t>
        </is>
      </c>
      <c r="C17261" s="15" t="inlineStr">
        <is>
          <t>Ethereum</t>
        </is>
      </c>
      <c r="D17261" s="15" t="inlineStr">
        <is>
          <t>Morpho</t>
        </is>
      </c>
      <c r="E17261" s="15" t="inlineStr">
        <is>
          <t>Lending</t>
        </is>
      </c>
      <c r="F17261" s="15" t="inlineStr">
        <is>
          <t>Morpho-eth-0xbbbbbbbb</t>
        </is>
      </c>
      <c r="G17261" s="15" t="inlineStr">
        <is>
          <t>mF-ONE vs USDC</t>
        </is>
      </c>
      <c r="H17261" s="16" t="n">
        <v>1.9384</v>
      </c>
      <c r="I17261" s="15" t="inlineStr">
        <is>
          <t>mF-ONE 148,000.0000</t>
        </is>
      </c>
      <c r="J17261" s="17" t="n">
        <v>163541.5001400841</v>
      </c>
      <c r="K17261" s="15" t="inlineStr">
        <is>
          <t>USDC 71,210.4440</t>
        </is>
      </c>
      <c r="L17261" s="17" t="n">
        <v>71260.32626950325</v>
      </c>
      <c r="M17261" s="17">
        <f>J17261-L17261</f>
        <v/>
      </c>
      <c r="N17261" s="18">
        <f>IF(J17261=0,"",L17261/J17261)</f>
        <v/>
      </c>
      <c r="O17261" s="15" t="inlineStr">
        <is>
          <t>Rabby API + Jupiter</t>
        </is>
      </c>
    </row>
    <row r="17262">
      <c r="A17262" s="15" t="inlineStr">
        <is>
          <t>2026-07-07 16:17:17</t>
        </is>
      </c>
      <c r="B17262" s="15" t="inlineStr">
        <is>
          <t>0xe16be042f9433779909a972669be3a2003956348</t>
        </is>
      </c>
      <c r="C17262" s="15" t="inlineStr">
        <is>
          <t>Ethereum</t>
        </is>
      </c>
      <c r="D17262" s="15" t="inlineStr">
        <is>
          <t>Morpho</t>
        </is>
      </c>
      <c r="E17262" s="15" t="inlineStr">
        <is>
          <t>Lending</t>
        </is>
      </c>
      <c r="F17262" s="15" t="inlineStr">
        <is>
          <t>Morpho-eth-0xbbbbbbbb</t>
        </is>
      </c>
      <c r="G17262" s="15" t="inlineStr">
        <is>
          <t>sNUSD vs USDC</t>
        </is>
      </c>
      <c r="H17262" s="16" t="n">
        <v>1.0524</v>
      </c>
      <c r="I17262" s="15" t="inlineStr">
        <is>
          <t>sNUSD 73,161.4141</t>
        </is>
      </c>
      <c r="J17262" s="17" t="n">
        <v>77542.18386619998</v>
      </c>
      <c r="K17262" s="15" t="inlineStr">
        <is>
          <t>USDC 67,390.6608</t>
        </is>
      </c>
      <c r="L17262" s="17" t="n">
        <v>67437.86730982398</v>
      </c>
      <c r="M17262" s="17">
        <f>J17262-L17262</f>
        <v/>
      </c>
      <c r="N17262" s="18">
        <f>IF(J17262=0,"",L17262/J17262)</f>
        <v/>
      </c>
      <c r="O17262" s="15" t="inlineStr">
        <is>
          <t>Rabby API + Jupiter</t>
        </is>
      </c>
    </row>
    <row r="17263">
      <c r="A17263" s="15" t="inlineStr">
        <is>
          <t>2026-07-07 16:17:17</t>
        </is>
      </c>
      <c r="B17263" s="15" t="inlineStr">
        <is>
          <t>0xe16be042f9433779909a972669be3a2003956348</t>
        </is>
      </c>
      <c r="C17263" s="15" t="inlineStr">
        <is>
          <t>Ethereum</t>
        </is>
      </c>
      <c r="D17263" s="15" t="inlineStr">
        <is>
          <t>Morpho</t>
        </is>
      </c>
      <c r="E17263" s="15" t="inlineStr">
        <is>
          <t>Lending</t>
        </is>
      </c>
      <c r="F17263" s="15" t="inlineStr">
        <is>
          <t>Morpho-eth-0xbbbbbbbb</t>
        </is>
      </c>
      <c r="G17263" s="15" t="inlineStr">
        <is>
          <t>reUSDe vs USDC</t>
        </is>
      </c>
      <c r="H17263" s="16" t="n">
        <v>2.3074</v>
      </c>
      <c r="I17263" s="15" t="inlineStr">
        <is>
          <t>reUSDe 40,881.3873</t>
        </is>
      </c>
      <c r="J17263" s="17" t="n">
        <v>53437.87538812435</v>
      </c>
      <c r="K17263" s="15" t="inlineStr">
        <is>
          <t>USDC 18,853.8005</t>
        </is>
      </c>
      <c r="L17263" s="17" t="n">
        <v>18867.00740313112</v>
      </c>
      <c r="M17263" s="17">
        <f>J17263-L17263</f>
        <v/>
      </c>
      <c r="N17263" s="18">
        <f>IF(J17263=0,"",L17263/J17263)</f>
        <v/>
      </c>
      <c r="O17263" s="15" t="inlineStr">
        <is>
          <t>Rabby API + Jupiter</t>
        </is>
      </c>
    </row>
    <row r="17264">
      <c r="A17264" s="15" t="inlineStr">
        <is>
          <t>2026-07-07 16:17:17</t>
        </is>
      </c>
      <c r="B17264" s="15" t="inlineStr">
        <is>
          <t>0xe16be042f9433779909a972669be3a2003956348</t>
        </is>
      </c>
      <c r="C17264" s="15" t="inlineStr">
        <is>
          <t>Plasma</t>
        </is>
      </c>
      <c r="D17264" s="15" t="inlineStr">
        <is>
          <t>Fluid</t>
        </is>
      </c>
      <c r="E17264" s="15" t="inlineStr">
        <is>
          <t>Lending</t>
        </is>
      </c>
      <c r="F17264" s="15" t="inlineStr">
        <is>
          <t>Fluid-plasma-0x324c5dc1</t>
        </is>
      </c>
      <c r="G17264" s="15" t="inlineStr">
        <is>
          <t>sUSDai vs GHO</t>
        </is>
      </c>
      <c r="H17264" s="16" t="n">
        <v>1.0438</v>
      </c>
      <c r="I17264" s="15" t="inlineStr">
        <is>
          <t>sUSDai 249,570.0181</t>
        </is>
      </c>
      <c r="J17264" s="17" t="n">
        <v>273523.2600916492</v>
      </c>
      <c r="K17264" s="15" t="inlineStr">
        <is>
          <t>GHO 236,031.8748</t>
        </is>
      </c>
      <c r="L17264" s="17" t="n">
        <v>235848.1902940656</v>
      </c>
      <c r="M17264" s="17">
        <f>J17264-L17264</f>
        <v/>
      </c>
      <c r="N17264" s="18">
        <f>IF(J17264=0,"",L17264/J17264)</f>
        <v/>
      </c>
      <c r="O17264" s="15" t="inlineStr">
        <is>
          <t>Rabby API + Jupiter</t>
        </is>
      </c>
    </row>
    <row r="17265">
      <c r="A17265" s="15" t="inlineStr">
        <is>
          <t>2026-07-07 16:17:17</t>
        </is>
      </c>
      <c r="B17265" s="15" t="inlineStr">
        <is>
          <t>0xe16be042f9433779909a972669be3a2003956348</t>
        </is>
      </c>
      <c r="C17265" s="15" t="inlineStr">
        <is>
          <t>Plasma</t>
        </is>
      </c>
      <c r="D17265" s="15" t="inlineStr">
        <is>
          <t>Merkl</t>
        </is>
      </c>
      <c r="E17265" s="15" t="inlineStr">
        <is>
          <t>Yield</t>
        </is>
      </c>
      <c r="F17265" s="15" t="inlineStr">
        <is>
          <t>Merkl-plasma-0x3ef3d8ba</t>
        </is>
      </c>
      <c r="G17265" s="15" t="inlineStr">
        <is>
          <t>GHO vs (no debt)</t>
        </is>
      </c>
      <c r="H17265" s="16" t="inlineStr"/>
      <c r="I17265" s="15" t="inlineStr">
        <is>
          <t>GHO 150.6305</t>
        </is>
      </c>
      <c r="J17265" s="17" t="n">
        <v>150.5132973461176</v>
      </c>
      <c r="K17265" s="15" t="inlineStr"/>
      <c r="L17265" s="17" t="n">
        <v>0</v>
      </c>
      <c r="M17265" s="17">
        <f>J17265-L17265</f>
        <v/>
      </c>
      <c r="N17265" s="18">
        <f>IF(J17265=0,"",L17265/J17265)</f>
        <v/>
      </c>
      <c r="O17265" s="15" t="inlineStr">
        <is>
          <t>Rabby API + Jupiter</t>
        </is>
      </c>
    </row>
    <row r="17266">
      <c r="A17266" s="15" t="inlineStr">
        <is>
          <t>2026-07-07 16:17:17</t>
        </is>
      </c>
      <c r="B17266" s="15" t="inlineStr">
        <is>
          <t>0xe16be042f9433779909a972669be3a2003956348</t>
        </is>
      </c>
      <c r="C17266" s="15" t="inlineStr">
        <is>
          <t>Solana</t>
        </is>
      </c>
      <c r="D17266" s="15" t="inlineStr">
        <is>
          <t>Kamino</t>
        </is>
      </c>
      <c r="E17266" s="15" t="inlineStr">
        <is>
          <t>Lending</t>
        </is>
      </c>
      <c r="F17266" s="15" t="inlineStr">
        <is>
          <t>Kamino-sol-C546qjMb</t>
        </is>
      </c>
      <c r="G17266" s="15" t="inlineStr">
        <is>
          <t>ONyc vs USDC</t>
        </is>
      </c>
      <c r="H17266" s="16" t="n">
        <v>1.2544</v>
      </c>
      <c r="I17266" s="15" t="inlineStr">
        <is>
          <t>ONyc 206,374.6220</t>
        </is>
      </c>
      <c r="J17266" s="17" t="n">
        <v>231408.0791949594</v>
      </c>
      <c r="K17266" s="15" t="inlineStr">
        <is>
          <t>USDC 138,387.1450</t>
        </is>
      </c>
      <c r="L17266" s="17" t="n">
        <v>138357.6366731176</v>
      </c>
      <c r="M17266" s="17">
        <f>J17266-L17266</f>
        <v/>
      </c>
      <c r="N17266" s="18">
        <f>IF(J17266=0,"",L17266/J17266)</f>
        <v/>
      </c>
      <c r="O17266" s="15" t="inlineStr">
        <is>
          <t>Rabby API + Jupiter</t>
        </is>
      </c>
    </row>
    <row r="17267">
      <c r="A17267" s="15" t="inlineStr">
        <is>
          <t>2026-07-07 16:47:31</t>
        </is>
      </c>
      <c r="B17267" s="15" t="inlineStr">
        <is>
          <t>0xe16be042f9433779909a972669be3a2003956348</t>
        </is>
      </c>
      <c r="C17267" s="15" t="inlineStr">
        <is>
          <t>Ethereum</t>
        </is>
      </c>
      <c r="D17267" s="15" t="inlineStr">
        <is>
          <t>Aave V3</t>
        </is>
      </c>
      <c r="E17267" s="15" t="inlineStr">
        <is>
          <t>Lending</t>
        </is>
      </c>
      <c r="F17267" s="15" t="inlineStr">
        <is>
          <t>AaveV3-eth-0xae05cd22</t>
        </is>
      </c>
      <c r="G17267" s="15" t="inlineStr">
        <is>
          <t>mGLOBAL vs USDC</t>
        </is>
      </c>
      <c r="H17267" s="16" t="n">
        <v>1.0708</v>
      </c>
      <c r="I17267" s="15" t="inlineStr">
        <is>
          <t>mGLOBAL 127,215.9000</t>
        </is>
      </c>
      <c r="J17267" s="17" t="n">
        <v>128051.7155927942</v>
      </c>
      <c r="K17267" s="15" t="inlineStr">
        <is>
          <t>USDC 95,614.3535</t>
        </is>
      </c>
      <c r="L17267" s="17" t="n">
        <v>95681.33038927249</v>
      </c>
      <c r="M17267" s="17">
        <f>J17267-L17267</f>
        <v/>
      </c>
      <c r="N17267" s="18">
        <f>IF(J17267=0,"",L17267/J17267)</f>
        <v/>
      </c>
      <c r="O17267" s="15" t="inlineStr">
        <is>
          <t>Rabby API + Jupiter</t>
        </is>
      </c>
    </row>
    <row r="17268">
      <c r="A17268" s="15" t="inlineStr">
        <is>
          <t>2026-07-07 16:47:31</t>
        </is>
      </c>
      <c r="B17268" s="15" t="inlineStr">
        <is>
          <t>0xe16be042f9433779909a972669be3a2003956348</t>
        </is>
      </c>
      <c r="C17268" s="15" t="inlineStr">
        <is>
          <t>Base</t>
        </is>
      </c>
      <c r="D17268" s="15" t="inlineStr">
        <is>
          <t>D2.finance</t>
        </is>
      </c>
      <c r="E17268" s="15" t="inlineStr">
        <is>
          <t>Yield</t>
        </is>
      </c>
      <c r="F17268" s="15" t="inlineStr">
        <is>
          <t>D2.finance-base-0x2406aacb</t>
        </is>
      </c>
      <c r="G17268" s="15" t="inlineStr">
        <is>
          <t>USDC vs (no debt)</t>
        </is>
      </c>
      <c r="H17268" s="16" t="inlineStr"/>
      <c r="I17268" s="15" t="inlineStr">
        <is>
          <t>USDC 15,152.5529</t>
        </is>
      </c>
      <c r="J17268" s="17" t="n">
        <v>15163.16710897628</v>
      </c>
      <c r="K17268" s="15" t="inlineStr"/>
      <c r="L17268" s="17" t="n">
        <v>0</v>
      </c>
      <c r="M17268" s="17">
        <f>J17268-L17268</f>
        <v/>
      </c>
      <c r="N17268" s="18">
        <f>IF(J17268=0,"",L17268/J17268)</f>
        <v/>
      </c>
      <c r="O17268" s="15" t="inlineStr">
        <is>
          <t>Rabby API + Jupiter</t>
        </is>
      </c>
    </row>
    <row r="17269">
      <c r="A17269" s="15" t="inlineStr">
        <is>
          <t>2026-07-07 16:47:31</t>
        </is>
      </c>
      <c r="B17269" s="15" t="inlineStr">
        <is>
          <t>0xe16be042f9433779909a972669be3a2003956348</t>
        </is>
      </c>
      <c r="C17269" s="15" t="inlineStr">
        <is>
          <t>Ethereum</t>
        </is>
      </c>
      <c r="D17269" s="15" t="inlineStr">
        <is>
          <t>Euler</t>
        </is>
      </c>
      <c r="E17269" s="15" t="inlineStr">
        <is>
          <t>Lending</t>
        </is>
      </c>
      <c r="F17269" s="15" t="inlineStr">
        <is>
          <t>Euler-eth-0x0c9a3dd6</t>
        </is>
      </c>
      <c r="G17269" s="15" t="inlineStr">
        <is>
          <t>PT-cUSD-23JUL2026 vs USDe</t>
        </is>
      </c>
      <c r="H17269" s="16" t="n">
        <v>1.0452</v>
      </c>
      <c r="I17269" s="15" t="inlineStr">
        <is>
          <t>PT-cUSD-23JUL2026 111,191.9157</t>
        </is>
      </c>
      <c r="J17269" s="17" t="n">
        <v>110828.3883152008</v>
      </c>
      <c r="K17269" s="15" t="inlineStr">
        <is>
          <t>USDe 92,298.1175</t>
        </is>
      </c>
      <c r="L17269" s="17" t="n">
        <v>92251.96839233564</v>
      </c>
      <c r="M17269" s="17">
        <f>J17269-L17269</f>
        <v/>
      </c>
      <c r="N17269" s="18">
        <f>IF(J17269=0,"",L17269/J17269)</f>
        <v/>
      </c>
      <c r="O17269" s="15" t="inlineStr">
        <is>
          <t>Rabby API + Jupiter</t>
        </is>
      </c>
    </row>
    <row r="17270">
      <c r="A17270" s="15" t="inlineStr">
        <is>
          <t>2026-07-07 16:47:31</t>
        </is>
      </c>
      <c r="B17270" s="15" t="inlineStr">
        <is>
          <t>0xe16be042f9433779909a972669be3a2003956348</t>
        </is>
      </c>
      <c r="C17270" s="15" t="inlineStr">
        <is>
          <t>Ethereum</t>
        </is>
      </c>
      <c r="D17270" s="15" t="inlineStr">
        <is>
          <t>Fluid</t>
        </is>
      </c>
      <c r="E17270" s="15" t="inlineStr">
        <is>
          <t>Lending</t>
        </is>
      </c>
      <c r="F17270" s="15" t="inlineStr">
        <is>
          <t>Fluid-eth-0x324c5dc1</t>
        </is>
      </c>
      <c r="G17270" s="15" t="inlineStr">
        <is>
          <t>reUSD vs GHO</t>
        </is>
      </c>
      <c r="H17270" s="16" t="n">
        <v>1.1433</v>
      </c>
      <c r="I17270" s="15" t="inlineStr">
        <is>
          <t>reUSD 279,798.7765</t>
        </is>
      </c>
      <c r="J17270" s="17" t="n">
        <v>304520.6268313462</v>
      </c>
      <c r="K17270" s="15" t="inlineStr">
        <is>
          <t>GHO 240,459.2823</t>
        </is>
      </c>
      <c r="L17270" s="17" t="n">
        <v>239713.8584846443</v>
      </c>
      <c r="M17270" s="17">
        <f>J17270-L17270</f>
        <v/>
      </c>
      <c r="N17270" s="18">
        <f>IF(J17270=0,"",L17270/J17270)</f>
        <v/>
      </c>
      <c r="O17270" s="15" t="inlineStr">
        <is>
          <t>Rabby API + Jupiter</t>
        </is>
      </c>
    </row>
    <row r="17271">
      <c r="A17271" s="15" t="inlineStr">
        <is>
          <t>2026-07-07 16:47:31</t>
        </is>
      </c>
      <c r="B17271" s="15" t="inlineStr">
        <is>
          <t>0xe16be042f9433779909a972669be3a2003956348</t>
        </is>
      </c>
      <c r="C17271" s="15" t="inlineStr">
        <is>
          <t>Ethereum</t>
        </is>
      </c>
      <c r="D17271" s="15" t="inlineStr">
        <is>
          <t>Curve LlamaLend</t>
        </is>
      </c>
      <c r="E17271" s="15" t="inlineStr">
        <is>
          <t>Lending</t>
        </is>
      </c>
      <c r="F17271" s="15" t="inlineStr">
        <is>
          <t>CurveLlamaLend-eth-0x3de37c38</t>
        </is>
      </c>
      <c r="G17271" s="15" t="inlineStr">
        <is>
          <t>sfrxUSD vs crvUSD</t>
        </is>
      </c>
      <c r="H17271" s="16" t="n">
        <v>1.0485</v>
      </c>
      <c r="I17271" s="15" t="inlineStr">
        <is>
          <t>sfrxUSD 275,773.4355</t>
        </is>
      </c>
      <c r="J17271" s="17" t="n">
        <v>331249.5237316465</v>
      </c>
      <c r="K17271" s="15" t="inlineStr">
        <is>
          <t>crvUSD 307,744.6824</t>
        </is>
      </c>
      <c r="L17271" s="17" t="n">
        <v>307837.6463961838</v>
      </c>
      <c r="M17271" s="17">
        <f>J17271-L17271</f>
        <v/>
      </c>
      <c r="N17271" s="18">
        <f>IF(J17271=0,"",L17271/J17271)</f>
        <v/>
      </c>
      <c r="O17271" s="15" t="inlineStr">
        <is>
          <t>Rabby API + Jupiter</t>
        </is>
      </c>
    </row>
    <row r="17272">
      <c r="A17272" s="15" t="inlineStr">
        <is>
          <t>2026-07-07 16:47:31</t>
        </is>
      </c>
      <c r="B17272" s="15" t="inlineStr">
        <is>
          <t>0xe16be042f9433779909a972669be3a2003956348</t>
        </is>
      </c>
      <c r="C17272" s="15" t="inlineStr">
        <is>
          <t>Ethereum</t>
        </is>
      </c>
      <c r="D17272" s="15" t="inlineStr">
        <is>
          <t>Merkl</t>
        </is>
      </c>
      <c r="E17272" s="15" t="inlineStr">
        <is>
          <t>Yield</t>
        </is>
      </c>
      <c r="F17272" s="15" t="inlineStr">
        <is>
          <t>Merkl-eth-0x3ef3d8ba</t>
        </is>
      </c>
      <c r="G17272" s="15" t="inlineStr">
        <is>
          <t>PYUSD+GHO+USDT+USDC vs (no debt)</t>
        </is>
      </c>
      <c r="H17272" s="16" t="inlineStr"/>
      <c r="I17272" s="15" t="inlineStr">
        <is>
          <t>PYUSD 1.8211; GHO 100.5505; USDT 0.0514; USDC 41.4117</t>
        </is>
      </c>
      <c r="J17272" s="17" t="n">
        <v>143.5533700496844</v>
      </c>
      <c r="K17272" s="15" t="inlineStr"/>
      <c r="L17272" s="17" t="n">
        <v>0</v>
      </c>
      <c r="M17272" s="17">
        <f>J17272-L17272</f>
        <v/>
      </c>
      <c r="N17272" s="18">
        <f>IF(J17272=0,"",L17272/J17272)</f>
        <v/>
      </c>
      <c r="O17272" s="15" t="inlineStr">
        <is>
          <t>Rabby API + Jupiter</t>
        </is>
      </c>
    </row>
    <row r="17273">
      <c r="A17273" s="15" t="inlineStr">
        <is>
          <t>2026-07-07 16:47:31</t>
        </is>
      </c>
      <c r="B17273" s="15" t="inlineStr">
        <is>
          <t>0xe16be042f9433779909a972669be3a2003956348</t>
        </is>
      </c>
      <c r="C17273" s="15" t="inlineStr">
        <is>
          <t>Mantle</t>
        </is>
      </c>
      <c r="D17273" s="15" t="inlineStr">
        <is>
          <t>Aave V3</t>
        </is>
      </c>
      <c r="E17273" s="15" t="inlineStr">
        <is>
          <t>Lending</t>
        </is>
      </c>
      <c r="F17273" s="15" t="inlineStr">
        <is>
          <t>AaveV3-mnt-0x458f2934</t>
        </is>
      </c>
      <c r="G17273" s="15" t="inlineStr">
        <is>
          <t>sUSDe vs USDC</t>
        </is>
      </c>
      <c r="H17273" s="16" t="n">
        <v>1.0288</v>
      </c>
      <c r="I17273" s="15" t="inlineStr">
        <is>
          <t>sUSDe 255,926.5433</t>
        </is>
      </c>
      <c r="J17273" s="17" t="n">
        <v>316192.4383365215</v>
      </c>
      <c r="K17273" s="15" t="inlineStr">
        <is>
          <t>USDC 283,245.3888</t>
        </is>
      </c>
      <c r="L17273" s="17" t="n">
        <v>283443.799505654</v>
      </c>
      <c r="M17273" s="17">
        <f>J17273-L17273</f>
        <v/>
      </c>
      <c r="N17273" s="18">
        <f>IF(J17273=0,"",L17273/J17273)</f>
        <v/>
      </c>
      <c r="O17273" s="15" t="inlineStr">
        <is>
          <t>Rabby API + Jupiter</t>
        </is>
      </c>
    </row>
    <row r="17274">
      <c r="A17274" s="15" t="inlineStr">
        <is>
          <t>2026-07-07 16:47:31</t>
        </is>
      </c>
      <c r="B17274" s="15" t="inlineStr">
        <is>
          <t>0xe16be042f9433779909a972669be3a2003956348</t>
        </is>
      </c>
      <c r="C17274" s="15" t="inlineStr">
        <is>
          <t>Monad</t>
        </is>
      </c>
      <c r="D17274" s="15" t="inlineStr">
        <is>
          <t>Euler</t>
        </is>
      </c>
      <c r="E17274" s="15" t="inlineStr">
        <is>
          <t>Lending</t>
        </is>
      </c>
      <c r="F17274" s="15" t="inlineStr">
        <is>
          <t>Euler-monad-0x7a9324e8</t>
        </is>
      </c>
      <c r="G17274" s="15" t="inlineStr">
        <is>
          <t>USDC vs USDC</t>
        </is>
      </c>
      <c r="H17274" s="16" t="n">
        <v>1.0494</v>
      </c>
      <c r="I17274" s="15" t="inlineStr">
        <is>
          <t>USDC 218,033.4313</t>
        </is>
      </c>
      <c r="J17274" s="17" t="n">
        <v>218186.1616259321</v>
      </c>
      <c r="K17274" s="15" t="inlineStr">
        <is>
          <t>USDC 186,996.5999</t>
        </is>
      </c>
      <c r="L17274" s="17" t="n">
        <v>187127.5891674172</v>
      </c>
      <c r="M17274" s="17">
        <f>J17274-L17274</f>
        <v/>
      </c>
      <c r="N17274" s="18">
        <f>IF(J17274=0,"",L17274/J17274)</f>
        <v/>
      </c>
      <c r="O17274" s="15" t="inlineStr">
        <is>
          <t>Rabby API + Jupiter</t>
        </is>
      </c>
    </row>
    <row r="17275">
      <c r="A17275" s="15" t="inlineStr">
        <is>
          <t>2026-07-07 16:47:31</t>
        </is>
      </c>
      <c r="B17275" s="15" t="inlineStr">
        <is>
          <t>0xe16be042f9433779909a972669be3a2003956348</t>
        </is>
      </c>
      <c r="C17275" s="15" t="inlineStr">
        <is>
          <t>Monad</t>
        </is>
      </c>
      <c r="D17275" s="15" t="inlineStr">
        <is>
          <t>Merkl</t>
        </is>
      </c>
      <c r="E17275" s="15" t="inlineStr">
        <is>
          <t>Yield</t>
        </is>
      </c>
      <c r="F17275" s="15" t="inlineStr">
        <is>
          <t>Merkl-monad-0x3ef3d8ba</t>
        </is>
      </c>
      <c r="G17275" s="15" t="inlineStr">
        <is>
          <t>WMON vs (no debt)</t>
        </is>
      </c>
      <c r="H17275" s="16" t="inlineStr"/>
      <c r="I17275" s="15" t="inlineStr">
        <is>
          <t>WMON 4,049.7286</t>
        </is>
      </c>
      <c r="J17275" s="17" t="n">
        <v>101.8324510152937</v>
      </c>
      <c r="K17275" s="15" t="inlineStr"/>
      <c r="L17275" s="17" t="n">
        <v>0</v>
      </c>
      <c r="M17275" s="17">
        <f>J17275-L17275</f>
        <v/>
      </c>
      <c r="N17275" s="18">
        <f>IF(J17275=0,"",L17275/J17275)</f>
        <v/>
      </c>
      <c r="O17275" s="15" t="inlineStr">
        <is>
          <t>Rabby API + Jupiter</t>
        </is>
      </c>
    </row>
    <row r="17276">
      <c r="A17276" s="15" t="inlineStr">
        <is>
          <t>2026-07-07 16:47:31</t>
        </is>
      </c>
      <c r="B17276" s="15" t="inlineStr">
        <is>
          <t>0xe16be042f9433779909a972669be3a2003956348</t>
        </is>
      </c>
      <c r="C17276" s="15" t="inlineStr">
        <is>
          <t>Ethereum</t>
        </is>
      </c>
      <c r="D17276" s="15" t="inlineStr">
        <is>
          <t>Morpho</t>
        </is>
      </c>
      <c r="E17276" s="15" t="inlineStr">
        <is>
          <t>Lending</t>
        </is>
      </c>
      <c r="F17276" s="15" t="inlineStr">
        <is>
          <t>Morpho-eth-0xbbbbbbbb</t>
        </is>
      </c>
      <c r="G17276" s="15" t="inlineStr">
        <is>
          <t>PRIME vs PYUSD</t>
        </is>
      </c>
      <c r="H17276" s="16" t="n">
        <v>1.0824</v>
      </c>
      <c r="I17276" s="15" t="inlineStr">
        <is>
          <t>PRIME 114,853.8687</t>
        </is>
      </c>
      <c r="J17276" s="17" t="n">
        <v>120236.2098969343</v>
      </c>
      <c r="K17276" s="15" t="inlineStr">
        <is>
          <t>PYUSD 95,494.9291</t>
        </is>
      </c>
      <c r="L17276" s="17" t="n">
        <v>95566.3188365026</v>
      </c>
      <c r="M17276" s="17">
        <f>J17276-L17276</f>
        <v/>
      </c>
      <c r="N17276" s="18">
        <f>IF(J17276=0,"",L17276/J17276)</f>
        <v/>
      </c>
      <c r="O17276" s="15" t="inlineStr">
        <is>
          <t>Rabby API + Jupiter</t>
        </is>
      </c>
    </row>
    <row r="17277">
      <c r="A17277" s="15" t="inlineStr">
        <is>
          <t>2026-07-07 16:47:31</t>
        </is>
      </c>
      <c r="B17277" s="15" t="inlineStr">
        <is>
          <t>0xe16be042f9433779909a972669be3a2003956348</t>
        </is>
      </c>
      <c r="C17277" s="15" t="inlineStr">
        <is>
          <t>Ethereum</t>
        </is>
      </c>
      <c r="D17277" s="15" t="inlineStr">
        <is>
          <t>Morpho</t>
        </is>
      </c>
      <c r="E17277" s="15" t="inlineStr">
        <is>
          <t>Lending</t>
        </is>
      </c>
      <c r="F17277" s="15" t="inlineStr">
        <is>
          <t>Morpho-eth-0xbbbbbbbb</t>
        </is>
      </c>
      <c r="G17277" s="15" t="inlineStr">
        <is>
          <t>mF-ONE vs USDC</t>
        </is>
      </c>
      <c r="H17277" s="16" t="n">
        <v>1.9384</v>
      </c>
      <c r="I17277" s="15" t="inlineStr">
        <is>
          <t>mF-ONE 148,000.0000</t>
        </is>
      </c>
      <c r="J17277" s="17" t="n">
        <v>163557.8657460222</v>
      </c>
      <c r="K17277" s="15" t="inlineStr">
        <is>
          <t>USDC 71,210.4440</t>
        </is>
      </c>
      <c r="L17277" s="17" t="n">
        <v>71260.32626950325</v>
      </c>
      <c r="M17277" s="17">
        <f>J17277-L17277</f>
        <v/>
      </c>
      <c r="N17277" s="18">
        <f>IF(J17277=0,"",L17277/J17277)</f>
        <v/>
      </c>
      <c r="O17277" s="15" t="inlineStr">
        <is>
          <t>Rabby API + Jupiter</t>
        </is>
      </c>
    </row>
    <row r="17278">
      <c r="A17278" s="15" t="inlineStr">
        <is>
          <t>2026-07-07 16:47:31</t>
        </is>
      </c>
      <c r="B17278" s="15" t="inlineStr">
        <is>
          <t>0xe16be042f9433779909a972669be3a2003956348</t>
        </is>
      </c>
      <c r="C17278" s="15" t="inlineStr">
        <is>
          <t>Ethereum</t>
        </is>
      </c>
      <c r="D17278" s="15" t="inlineStr">
        <is>
          <t>Morpho</t>
        </is>
      </c>
      <c r="E17278" s="15" t="inlineStr">
        <is>
          <t>Lending</t>
        </is>
      </c>
      <c r="F17278" s="15" t="inlineStr">
        <is>
          <t>Morpho-eth-0xbbbbbbbb</t>
        </is>
      </c>
      <c r="G17278" s="15" t="inlineStr">
        <is>
          <t>sNUSD vs USDC</t>
        </is>
      </c>
      <c r="H17278" s="16" t="n">
        <v>1.0524</v>
      </c>
      <c r="I17278" s="15" t="inlineStr">
        <is>
          <t>sNUSD 73,161.4141</t>
        </is>
      </c>
      <c r="J17278" s="17" t="n">
        <v>77542.37944231063</v>
      </c>
      <c r="K17278" s="15" t="inlineStr">
        <is>
          <t>USDC 67,390.6608</t>
        </is>
      </c>
      <c r="L17278" s="17" t="n">
        <v>67437.86730982398</v>
      </c>
      <c r="M17278" s="17">
        <f>J17278-L17278</f>
        <v/>
      </c>
      <c r="N17278" s="18">
        <f>IF(J17278=0,"",L17278/J17278)</f>
        <v/>
      </c>
      <c r="O17278" s="15" t="inlineStr">
        <is>
          <t>Rabby API + Jupiter</t>
        </is>
      </c>
    </row>
    <row r="17279">
      <c r="A17279" s="15" t="inlineStr">
        <is>
          <t>2026-07-07 16:47:31</t>
        </is>
      </c>
      <c r="B17279" s="15" t="inlineStr">
        <is>
          <t>0xe16be042f9433779909a972669be3a2003956348</t>
        </is>
      </c>
      <c r="C17279" s="15" t="inlineStr">
        <is>
          <t>Ethereum</t>
        </is>
      </c>
      <c r="D17279" s="15" t="inlineStr">
        <is>
          <t>Morpho</t>
        </is>
      </c>
      <c r="E17279" s="15" t="inlineStr">
        <is>
          <t>Lending</t>
        </is>
      </c>
      <c r="F17279" s="15" t="inlineStr">
        <is>
          <t>Morpho-eth-0xbbbbbbbb</t>
        </is>
      </c>
      <c r="G17279" s="15" t="inlineStr">
        <is>
          <t>reUSDe vs USDC</t>
        </is>
      </c>
      <c r="H17279" s="16" t="n">
        <v>2.3074</v>
      </c>
      <c r="I17279" s="15" t="inlineStr">
        <is>
          <t>reUSDe 40,881.3873</t>
        </is>
      </c>
      <c r="J17279" s="17" t="n">
        <v>53412.82089172335</v>
      </c>
      <c r="K17279" s="15" t="inlineStr">
        <is>
          <t>USDC 18,853.8005</t>
        </is>
      </c>
      <c r="L17279" s="17" t="n">
        <v>18867.00740313112</v>
      </c>
      <c r="M17279" s="17">
        <f>J17279-L17279</f>
        <v/>
      </c>
      <c r="N17279" s="18">
        <f>IF(J17279=0,"",L17279/J17279)</f>
        <v/>
      </c>
      <c r="O17279" s="15" t="inlineStr">
        <is>
          <t>Rabby API + Jupiter</t>
        </is>
      </c>
    </row>
    <row r="17280">
      <c r="A17280" s="15" t="inlineStr">
        <is>
          <t>2026-07-07 16:47:31</t>
        </is>
      </c>
      <c r="B17280" s="15" t="inlineStr">
        <is>
          <t>0xe16be042f9433779909a972669be3a2003956348</t>
        </is>
      </c>
      <c r="C17280" s="15" t="inlineStr">
        <is>
          <t>Plasma</t>
        </is>
      </c>
      <c r="D17280" s="15" t="inlineStr">
        <is>
          <t>Fluid</t>
        </is>
      </c>
      <c r="E17280" s="15" t="inlineStr">
        <is>
          <t>Lending</t>
        </is>
      </c>
      <c r="F17280" s="15" t="inlineStr">
        <is>
          <t>Fluid-plasma-0x324c5dc1</t>
        </is>
      </c>
      <c r="G17280" s="15" t="inlineStr">
        <is>
          <t>sUSDai vs GHO</t>
        </is>
      </c>
      <c r="H17280" s="16" t="n">
        <v>1.0438</v>
      </c>
      <c r="I17280" s="15" t="inlineStr">
        <is>
          <t>sUSDai 249,570.0181</t>
        </is>
      </c>
      <c r="J17280" s="17" t="n">
        <v>273523.2600916492</v>
      </c>
      <c r="K17280" s="15" t="inlineStr">
        <is>
          <t>GHO 236,031.8748</t>
        </is>
      </c>
      <c r="L17280" s="17" t="n">
        <v>235848.1902940656</v>
      </c>
      <c r="M17280" s="17">
        <f>J17280-L17280</f>
        <v/>
      </c>
      <c r="N17280" s="18">
        <f>IF(J17280=0,"",L17280/J17280)</f>
        <v/>
      </c>
      <c r="O17280" s="15" t="inlineStr">
        <is>
          <t>Rabby API + Jupiter</t>
        </is>
      </c>
    </row>
    <row r="17281">
      <c r="A17281" s="15" t="inlineStr">
        <is>
          <t>2026-07-07 16:47:31</t>
        </is>
      </c>
      <c r="B17281" s="15" t="inlineStr">
        <is>
          <t>0xe16be042f9433779909a972669be3a2003956348</t>
        </is>
      </c>
      <c r="C17281" s="15" t="inlineStr">
        <is>
          <t>Plasma</t>
        </is>
      </c>
      <c r="D17281" s="15" t="inlineStr">
        <is>
          <t>Merkl</t>
        </is>
      </c>
      <c r="E17281" s="15" t="inlineStr">
        <is>
          <t>Yield</t>
        </is>
      </c>
      <c r="F17281" s="15" t="inlineStr">
        <is>
          <t>Merkl-plasma-0x3ef3d8ba</t>
        </is>
      </c>
      <c r="G17281" s="15" t="inlineStr">
        <is>
          <t>GHO vs (no debt)</t>
        </is>
      </c>
      <c r="H17281" s="16" t="inlineStr"/>
      <c r="I17281" s="15" t="inlineStr">
        <is>
          <t>GHO 150.6305</t>
        </is>
      </c>
      <c r="J17281" s="17" t="n">
        <v>150.5132973461176</v>
      </c>
      <c r="K17281" s="15" t="inlineStr"/>
      <c r="L17281" s="17" t="n">
        <v>0</v>
      </c>
      <c r="M17281" s="17">
        <f>J17281-L17281</f>
        <v/>
      </c>
      <c r="N17281" s="18">
        <f>IF(J17281=0,"",L17281/J17281)</f>
        <v/>
      </c>
      <c r="O17281" s="15" t="inlineStr">
        <is>
          <t>Rabby API + Jupiter</t>
        </is>
      </c>
    </row>
    <row r="17282">
      <c r="A17282" s="15" t="inlineStr">
        <is>
          <t>2026-07-07 16:47:31</t>
        </is>
      </c>
      <c r="B17282" s="15" t="inlineStr">
        <is>
          <t>0xe16be042f9433779909a972669be3a2003956348</t>
        </is>
      </c>
      <c r="C17282" s="15" t="inlineStr">
        <is>
          <t>Solana</t>
        </is>
      </c>
      <c r="D17282" s="15" t="inlineStr">
        <is>
          <t>Kamino</t>
        </is>
      </c>
      <c r="E17282" s="15" t="inlineStr">
        <is>
          <t>Lending</t>
        </is>
      </c>
      <c r="F17282" s="15" t="inlineStr">
        <is>
          <t>Kamino-sol-C546qjMb</t>
        </is>
      </c>
      <c r="G17282" s="15" t="inlineStr">
        <is>
          <t>ONyc vs USDC</t>
        </is>
      </c>
      <c r="H17282" s="16" t="n">
        <v>1.2544</v>
      </c>
      <c r="I17282" s="15" t="inlineStr">
        <is>
          <t>ONyc 206,374.6220</t>
        </is>
      </c>
      <c r="J17282" s="17" t="n">
        <v>231408.0791949594</v>
      </c>
      <c r="K17282" s="15" t="inlineStr">
        <is>
          <t>USDC 138,387.7943</t>
        </is>
      </c>
      <c r="L17282" s="17" t="n">
        <v>138361.7344938811</v>
      </c>
      <c r="M17282" s="17">
        <f>J17282-L17282</f>
        <v/>
      </c>
      <c r="N17282" s="18">
        <f>IF(J17282=0,"",L17282/J17282)</f>
        <v/>
      </c>
      <c r="O17282" s="15" t="inlineStr">
        <is>
          <t>Rabby API + Jupiter</t>
        </is>
      </c>
    </row>
    <row r="17283">
      <c r="A17283" s="15" t="inlineStr">
        <is>
          <t>2026-07-07 19:31:39</t>
        </is>
      </c>
      <c r="B17283" s="15" t="inlineStr">
        <is>
          <t>0xe16be042f9433779909a972669be3a2003956348</t>
        </is>
      </c>
      <c r="C17283" s="15" t="inlineStr">
        <is>
          <t>Ethereum</t>
        </is>
      </c>
      <c r="D17283" s="15" t="inlineStr">
        <is>
          <t>Aave V3</t>
        </is>
      </c>
      <c r="E17283" s="15" t="inlineStr">
        <is>
          <t>Lending</t>
        </is>
      </c>
      <c r="F17283" s="15" t="inlineStr">
        <is>
          <t>AaveV3-eth-0xae05cd22</t>
        </is>
      </c>
      <c r="G17283" s="15" t="inlineStr">
        <is>
          <t>mGLOBAL vs USDC</t>
        </is>
      </c>
      <c r="H17283" s="16" t="n">
        <v>1.0708</v>
      </c>
      <c r="I17283" s="15" t="inlineStr">
        <is>
          <t>mGLOBAL 127,215.9000</t>
        </is>
      </c>
      <c r="J17283" s="17" t="n">
        <v>128038.9014513359</v>
      </c>
      <c r="K17283" s="15" t="inlineStr">
        <is>
          <t>USDC 95,614.3535</t>
        </is>
      </c>
      <c r="L17283" s="17" t="n">
        <v>95671.75651190715</v>
      </c>
      <c r="M17283" s="17">
        <f>J17283-L17283</f>
        <v/>
      </c>
      <c r="N17283" s="18">
        <f>IF(J17283=0,"",L17283/J17283)</f>
        <v/>
      </c>
      <c r="O17283" s="15" t="inlineStr">
        <is>
          <t>Rabby API + Jupiter</t>
        </is>
      </c>
    </row>
    <row r="17284">
      <c r="A17284" s="15" t="inlineStr">
        <is>
          <t>2026-07-07 19:31:39</t>
        </is>
      </c>
      <c r="B17284" s="15" t="inlineStr">
        <is>
          <t>0xe16be042f9433779909a972669be3a2003956348</t>
        </is>
      </c>
      <c r="C17284" s="15" t="inlineStr">
        <is>
          <t>Base</t>
        </is>
      </c>
      <c r="D17284" s="15" t="inlineStr">
        <is>
          <t>D2.finance</t>
        </is>
      </c>
      <c r="E17284" s="15" t="inlineStr">
        <is>
          <t>Yield</t>
        </is>
      </c>
      <c r="F17284" s="15" t="inlineStr">
        <is>
          <t>D2.finance-base-0x2406aacb</t>
        </is>
      </c>
      <c r="G17284" s="15" t="inlineStr">
        <is>
          <t>USDC vs (no debt)</t>
        </is>
      </c>
      <c r="H17284" s="16" t="inlineStr"/>
      <c r="I17284" s="15" t="inlineStr">
        <is>
          <t>USDC 15,152.5529</t>
        </is>
      </c>
      <c r="J17284" s="17" t="n">
        <v>15161.64988192916</v>
      </c>
      <c r="K17284" s="15" t="inlineStr"/>
      <c r="L17284" s="17" t="n">
        <v>0</v>
      </c>
      <c r="M17284" s="17">
        <f>J17284-L17284</f>
        <v/>
      </c>
      <c r="N17284" s="18">
        <f>IF(J17284=0,"",L17284/J17284)</f>
        <v/>
      </c>
      <c r="O17284" s="15" t="inlineStr">
        <is>
          <t>Rabby API + Jupiter</t>
        </is>
      </c>
    </row>
    <row r="17285">
      <c r="A17285" s="15" t="inlineStr">
        <is>
          <t>2026-07-07 19:31:39</t>
        </is>
      </c>
      <c r="B17285" s="15" t="inlineStr">
        <is>
          <t>0xe16be042f9433779909a972669be3a2003956348</t>
        </is>
      </c>
      <c r="C17285" s="15" t="inlineStr">
        <is>
          <t>Ethereum</t>
        </is>
      </c>
      <c r="D17285" s="15" t="inlineStr">
        <is>
          <t>Euler</t>
        </is>
      </c>
      <c r="E17285" s="15" t="inlineStr">
        <is>
          <t>Lending</t>
        </is>
      </c>
      <c r="F17285" s="15" t="inlineStr">
        <is>
          <t>Euler-eth-0x0c9a3dd6</t>
        </is>
      </c>
      <c r="G17285" s="15" t="inlineStr">
        <is>
          <t>PT-cUSD-23JUL2026 vs USDe</t>
        </is>
      </c>
      <c r="H17285" s="16" t="n">
        <v>1.0451</v>
      </c>
      <c r="I17285" s="15" t="inlineStr">
        <is>
          <t>PT-cUSD-23JUL2026 111,191.9157</t>
        </is>
      </c>
      <c r="J17285" s="17" t="n">
        <v>110822.061891488</v>
      </c>
      <c r="K17285" s="15" t="inlineStr">
        <is>
          <t>USDe 92,298.1175</t>
        </is>
      </c>
      <c r="L17285" s="17" t="n">
        <v>92251.96839233564</v>
      </c>
      <c r="M17285" s="17">
        <f>J17285-L17285</f>
        <v/>
      </c>
      <c r="N17285" s="18">
        <f>IF(J17285=0,"",L17285/J17285)</f>
        <v/>
      </c>
      <c r="O17285" s="15" t="inlineStr">
        <is>
          <t>Rabby API + Jupiter</t>
        </is>
      </c>
    </row>
    <row r="17286">
      <c r="A17286" s="15" t="inlineStr">
        <is>
          <t>2026-07-07 19:31:39</t>
        </is>
      </c>
      <c r="B17286" s="15" t="inlineStr">
        <is>
          <t>0xe16be042f9433779909a972669be3a2003956348</t>
        </is>
      </c>
      <c r="C17286" s="15" t="inlineStr">
        <is>
          <t>Ethereum</t>
        </is>
      </c>
      <c r="D17286" s="15" t="inlineStr">
        <is>
          <t>Fluid</t>
        </is>
      </c>
      <c r="E17286" s="15" t="inlineStr">
        <is>
          <t>Lending</t>
        </is>
      </c>
      <c r="F17286" s="15" t="inlineStr">
        <is>
          <t>Fluid-eth-0x324c5dc1</t>
        </is>
      </c>
      <c r="G17286" s="15" t="inlineStr">
        <is>
          <t>reUSD vs GHO</t>
        </is>
      </c>
      <c r="H17286" s="16" t="n">
        <v>1.144</v>
      </c>
      <c r="I17286" s="15" t="inlineStr">
        <is>
          <t>reUSD 279,798.7765</t>
        </is>
      </c>
      <c r="J17286" s="17" t="n">
        <v>304390.7235737259</v>
      </c>
      <c r="K17286" s="15" t="inlineStr">
        <is>
          <t>GHO 240,459.2823</t>
        </is>
      </c>
      <c r="L17286" s="17" t="n">
        <v>239473.3992023846</v>
      </c>
      <c r="M17286" s="17">
        <f>J17286-L17286</f>
        <v/>
      </c>
      <c r="N17286" s="18">
        <f>IF(J17286=0,"",L17286/J17286)</f>
        <v/>
      </c>
      <c r="O17286" s="15" t="inlineStr">
        <is>
          <t>Rabby API + Jupiter</t>
        </is>
      </c>
    </row>
    <row r="17287">
      <c r="A17287" s="15" t="inlineStr">
        <is>
          <t>2026-07-07 19:31:39</t>
        </is>
      </c>
      <c r="B17287" s="15" t="inlineStr">
        <is>
          <t>0xe16be042f9433779909a972669be3a2003956348</t>
        </is>
      </c>
      <c r="C17287" s="15" t="inlineStr">
        <is>
          <t>Ethereum</t>
        </is>
      </c>
      <c r="D17287" s="15" t="inlineStr">
        <is>
          <t>Curve LlamaLend</t>
        </is>
      </c>
      <c r="E17287" s="15" t="inlineStr">
        <is>
          <t>Lending</t>
        </is>
      </c>
      <c r="F17287" s="15" t="inlineStr">
        <is>
          <t>CurveLlamaLend-eth-0x3de37c38</t>
        </is>
      </c>
      <c r="G17287" s="15" t="inlineStr">
        <is>
          <t>sfrxUSD vs crvUSD</t>
        </is>
      </c>
      <c r="H17287" s="16" t="n">
        <v>1.0485</v>
      </c>
      <c r="I17287" s="15" t="inlineStr">
        <is>
          <t>sfrxUSD 275,773.4355</t>
        </is>
      </c>
      <c r="J17287" s="17" t="n">
        <v>331254.3711687268</v>
      </c>
      <c r="K17287" s="15" t="inlineStr">
        <is>
          <t>crvUSD 307,744.6824</t>
        </is>
      </c>
      <c r="L17287" s="17" t="n">
        <v>307859.6218563338</v>
      </c>
      <c r="M17287" s="17">
        <f>J17287-L17287</f>
        <v/>
      </c>
      <c r="N17287" s="18">
        <f>IF(J17287=0,"",L17287/J17287)</f>
        <v/>
      </c>
      <c r="O17287" s="15" t="inlineStr">
        <is>
          <t>Rabby API + Jupiter</t>
        </is>
      </c>
    </row>
    <row r="17288">
      <c r="A17288" s="15" t="inlineStr">
        <is>
          <t>2026-07-07 19:31:39</t>
        </is>
      </c>
      <c r="B17288" s="15" t="inlineStr">
        <is>
          <t>0xe16be042f9433779909a972669be3a2003956348</t>
        </is>
      </c>
      <c r="C17288" s="15" t="inlineStr">
        <is>
          <t>Ethereum</t>
        </is>
      </c>
      <c r="D17288" s="15" t="inlineStr">
        <is>
          <t>Merkl</t>
        </is>
      </c>
      <c r="E17288" s="15" t="inlineStr">
        <is>
          <t>Yield</t>
        </is>
      </c>
      <c r="F17288" s="15" t="inlineStr">
        <is>
          <t>Merkl-eth-0x3ef3d8ba</t>
        </is>
      </c>
      <c r="G17288" s="15" t="inlineStr">
        <is>
          <t>PYUSD+GHO+USDT+USDC vs (no debt)</t>
        </is>
      </c>
      <c r="H17288" s="16" t="inlineStr"/>
      <c r="I17288" s="15" t="inlineStr">
        <is>
          <t>PYUSD 1.8211; GHO 103.1884; USDT 0.0514; USDC 41.4117</t>
        </is>
      </c>
      <c r="J17288" s="17" t="n">
        <v>146.0755036403218</v>
      </c>
      <c r="K17288" s="15" t="inlineStr"/>
      <c r="L17288" s="17" t="n">
        <v>0</v>
      </c>
      <c r="M17288" s="17">
        <f>J17288-L17288</f>
        <v/>
      </c>
      <c r="N17288" s="18">
        <f>IF(J17288=0,"",L17288/J17288)</f>
        <v/>
      </c>
      <c r="O17288" s="15" t="inlineStr">
        <is>
          <t>Rabby API + Jupiter</t>
        </is>
      </c>
    </row>
    <row r="17289">
      <c r="A17289" s="15" t="inlineStr">
        <is>
          <t>2026-07-07 19:31:39</t>
        </is>
      </c>
      <c r="B17289" s="15" t="inlineStr">
        <is>
          <t>0xe16be042f9433779909a972669be3a2003956348</t>
        </is>
      </c>
      <c r="C17289" s="15" t="inlineStr">
        <is>
          <t>Mantle</t>
        </is>
      </c>
      <c r="D17289" s="15" t="inlineStr">
        <is>
          <t>Aave V3</t>
        </is>
      </c>
      <c r="E17289" s="15" t="inlineStr">
        <is>
          <t>Lending</t>
        </is>
      </c>
      <c r="F17289" s="15" t="inlineStr">
        <is>
          <t>AaveV3-mnt-0x458f2934</t>
        </is>
      </c>
      <c r="G17289" s="15" t="inlineStr">
        <is>
          <t>sUSDe vs USDC</t>
        </is>
      </c>
      <c r="H17289" s="16" t="n">
        <v>1.0288</v>
      </c>
      <c r="I17289" s="15" t="inlineStr">
        <is>
          <t>sUSDe 255,926.5433</t>
        </is>
      </c>
      <c r="J17289" s="17" t="n">
        <v>316325.384071474</v>
      </c>
      <c r="K17289" s="15" t="inlineStr">
        <is>
          <t>USDC 283,245.3888</t>
        </is>
      </c>
      <c r="L17289" s="17" t="n">
        <v>283415.4381088653</v>
      </c>
      <c r="M17289" s="17">
        <f>J17289-L17289</f>
        <v/>
      </c>
      <c r="N17289" s="18">
        <f>IF(J17289=0,"",L17289/J17289)</f>
        <v/>
      </c>
      <c r="O17289" s="15" t="inlineStr">
        <is>
          <t>Rabby API + Jupiter</t>
        </is>
      </c>
    </row>
    <row r="17290">
      <c r="A17290" s="15" t="inlineStr">
        <is>
          <t>2026-07-07 19:31:39</t>
        </is>
      </c>
      <c r="B17290" s="15" t="inlineStr">
        <is>
          <t>0xe16be042f9433779909a972669be3a2003956348</t>
        </is>
      </c>
      <c r="C17290" s="15" t="inlineStr">
        <is>
          <t>Monad</t>
        </is>
      </c>
      <c r="D17290" s="15" t="inlineStr">
        <is>
          <t>Euler</t>
        </is>
      </c>
      <c r="E17290" s="15" t="inlineStr">
        <is>
          <t>Lending</t>
        </is>
      </c>
      <c r="F17290" s="15" t="inlineStr">
        <is>
          <t>Euler-monad-0x7a9324e8</t>
        </is>
      </c>
      <c r="G17290" s="15" t="inlineStr">
        <is>
          <t>USDC vs USDC</t>
        </is>
      </c>
      <c r="H17290" s="16" t="n">
        <v>1.0494</v>
      </c>
      <c r="I17290" s="15" t="inlineStr">
        <is>
          <t>USDC 218,038.4571</t>
        </is>
      </c>
      <c r="J17290" s="17" t="n">
        <v>218169.3587375523</v>
      </c>
      <c r="K17290" s="15" t="inlineStr">
        <is>
          <t>USDC 186,996.5999</t>
        </is>
      </c>
      <c r="L17290" s="17" t="n">
        <v>187108.8651741045</v>
      </c>
      <c r="M17290" s="17">
        <f>J17290-L17290</f>
        <v/>
      </c>
      <c r="N17290" s="18">
        <f>IF(J17290=0,"",L17290/J17290)</f>
        <v/>
      </c>
      <c r="O17290" s="15" t="inlineStr">
        <is>
          <t>Rabby API + Jupiter</t>
        </is>
      </c>
    </row>
    <row r="17291">
      <c r="A17291" s="15" t="inlineStr">
        <is>
          <t>2026-07-07 19:31:39</t>
        </is>
      </c>
      <c r="B17291" s="15" t="inlineStr">
        <is>
          <t>0xe16be042f9433779909a972669be3a2003956348</t>
        </is>
      </c>
      <c r="C17291" s="15" t="inlineStr">
        <is>
          <t>Monad</t>
        </is>
      </c>
      <c r="D17291" s="15" t="inlineStr">
        <is>
          <t>Merkl</t>
        </is>
      </c>
      <c r="E17291" s="15" t="inlineStr">
        <is>
          <t>Yield</t>
        </is>
      </c>
      <c r="F17291" s="15" t="inlineStr">
        <is>
          <t>Merkl-monad-0x3ef3d8ba</t>
        </is>
      </c>
      <c r="G17291" s="15" t="inlineStr">
        <is>
          <t>WMON vs (no debt)</t>
        </is>
      </c>
      <c r="H17291" s="16" t="inlineStr"/>
      <c r="I17291" s="15" t="inlineStr">
        <is>
          <t>WMON 4,094.9906</t>
        </is>
      </c>
      <c r="J17291" s="17" t="n">
        <v>102.9943366289176</v>
      </c>
      <c r="K17291" s="15" t="inlineStr"/>
      <c r="L17291" s="17" t="n">
        <v>0</v>
      </c>
      <c r="M17291" s="17">
        <f>J17291-L17291</f>
        <v/>
      </c>
      <c r="N17291" s="18">
        <f>IF(J17291=0,"",L17291/J17291)</f>
        <v/>
      </c>
      <c r="O17291" s="15" t="inlineStr">
        <is>
          <t>Rabby API + Jupiter</t>
        </is>
      </c>
    </row>
    <row r="17292">
      <c r="A17292" s="15" t="inlineStr">
        <is>
          <t>2026-07-07 19:31:39</t>
        </is>
      </c>
      <c r="B17292" s="15" t="inlineStr">
        <is>
          <t>0xe16be042f9433779909a972669be3a2003956348</t>
        </is>
      </c>
      <c r="C17292" s="15" t="inlineStr">
        <is>
          <t>Ethereum</t>
        </is>
      </c>
      <c r="D17292" s="15" t="inlineStr">
        <is>
          <t>Morpho</t>
        </is>
      </c>
      <c r="E17292" s="15" t="inlineStr">
        <is>
          <t>Lending</t>
        </is>
      </c>
      <c r="F17292" s="15" t="inlineStr">
        <is>
          <t>Morpho-eth-0xbbbbbbbb</t>
        </is>
      </c>
      <c r="G17292" s="15" t="inlineStr">
        <is>
          <t>PRIME vs PYUSD</t>
        </is>
      </c>
      <c r="H17292" s="16" t="n">
        <v>1.0823</v>
      </c>
      <c r="I17292" s="15" t="inlineStr">
        <is>
          <t>PRIME 114,853.8687</t>
        </is>
      </c>
      <c r="J17292" s="17" t="n">
        <v>120236.6692701947</v>
      </c>
      <c r="K17292" s="15" t="inlineStr">
        <is>
          <t>PYUSD 95,496.3567</t>
        </is>
      </c>
      <c r="L17292" s="17" t="n">
        <v>95553.65448053557</v>
      </c>
      <c r="M17292" s="17">
        <f>J17292-L17292</f>
        <v/>
      </c>
      <c r="N17292" s="18">
        <f>IF(J17292=0,"",L17292/J17292)</f>
        <v/>
      </c>
      <c r="O17292" s="15" t="inlineStr">
        <is>
          <t>Rabby API + Jupiter</t>
        </is>
      </c>
    </row>
    <row r="17293">
      <c r="A17293" s="15" t="inlineStr">
        <is>
          <t>2026-07-07 19:31:39</t>
        </is>
      </c>
      <c r="B17293" s="15" t="inlineStr">
        <is>
          <t>0xe16be042f9433779909a972669be3a2003956348</t>
        </is>
      </c>
      <c r="C17293" s="15" t="inlineStr">
        <is>
          <t>Ethereum</t>
        </is>
      </c>
      <c r="D17293" s="15" t="inlineStr">
        <is>
          <t>Morpho</t>
        </is>
      </c>
      <c r="E17293" s="15" t="inlineStr">
        <is>
          <t>Lending</t>
        </is>
      </c>
      <c r="F17293" s="15" t="inlineStr">
        <is>
          <t>Morpho-eth-0xbbbbbbbb</t>
        </is>
      </c>
      <c r="G17293" s="15" t="inlineStr">
        <is>
          <t>mF-ONE vs USDC</t>
        </is>
      </c>
      <c r="H17293" s="16" t="n">
        <v>1.6997</v>
      </c>
      <c r="I17293" s="15" t="inlineStr">
        <is>
          <t>mF-ONE 148,000.0000</t>
        </is>
      </c>
      <c r="J17293" s="17" t="n">
        <v>163586.5087852711</v>
      </c>
      <c r="K17293" s="15" t="inlineStr">
        <is>
          <t>USDC 81,212.4886</t>
        </is>
      </c>
      <c r="L17293" s="17" t="n">
        <v>81261.24533251964</v>
      </c>
      <c r="M17293" s="17">
        <f>J17293-L17293</f>
        <v/>
      </c>
      <c r="N17293" s="18">
        <f>IF(J17293=0,"",L17293/J17293)</f>
        <v/>
      </c>
      <c r="O17293" s="15" t="inlineStr">
        <is>
          <t>Rabby API + Jupiter</t>
        </is>
      </c>
    </row>
    <row r="17294">
      <c r="A17294" s="15" t="inlineStr">
        <is>
          <t>2026-07-07 19:31:39</t>
        </is>
      </c>
      <c r="B17294" s="15" t="inlineStr">
        <is>
          <t>0xe16be042f9433779909a972669be3a2003956348</t>
        </is>
      </c>
      <c r="C17294" s="15" t="inlineStr">
        <is>
          <t>Ethereum</t>
        </is>
      </c>
      <c r="D17294" s="15" t="inlineStr">
        <is>
          <t>Morpho</t>
        </is>
      </c>
      <c r="E17294" s="15" t="inlineStr">
        <is>
          <t>Lending</t>
        </is>
      </c>
      <c r="F17294" s="15" t="inlineStr">
        <is>
          <t>Morpho-eth-0xbbbbbbbb</t>
        </is>
      </c>
      <c r="G17294" s="15" t="inlineStr">
        <is>
          <t>sNUSD vs USDC</t>
        </is>
      </c>
      <c r="H17294" s="16" t="n">
        <v>1.0524</v>
      </c>
      <c r="I17294" s="15" t="inlineStr">
        <is>
          <t>sNUSD 73,161.4141</t>
        </is>
      </c>
      <c r="J17294" s="17" t="n">
        <v>77535.41644138485</v>
      </c>
      <c r="K17294" s="15" t="inlineStr">
        <is>
          <t>USDC 67,393.3934</t>
        </is>
      </c>
      <c r="L17294" s="17" t="n">
        <v>67433.85375344324</v>
      </c>
      <c r="M17294" s="17">
        <f>J17294-L17294</f>
        <v/>
      </c>
      <c r="N17294" s="18">
        <f>IF(J17294=0,"",L17294/J17294)</f>
        <v/>
      </c>
      <c r="O17294" s="15" t="inlineStr">
        <is>
          <t>Rabby API + Jupiter</t>
        </is>
      </c>
    </row>
    <row r="17295">
      <c r="A17295" s="15" t="inlineStr">
        <is>
          <t>2026-07-07 19:31:39</t>
        </is>
      </c>
      <c r="B17295" s="15" t="inlineStr">
        <is>
          <t>0xe16be042f9433779909a972669be3a2003956348</t>
        </is>
      </c>
      <c r="C17295" s="15" t="inlineStr">
        <is>
          <t>Ethereum</t>
        </is>
      </c>
      <c r="D17295" s="15" t="inlineStr">
        <is>
          <t>Morpho</t>
        </is>
      </c>
      <c r="E17295" s="15" t="inlineStr">
        <is>
          <t>Lending</t>
        </is>
      </c>
      <c r="F17295" s="15" t="inlineStr">
        <is>
          <t>Morpho-eth-0xbbbbbbbb</t>
        </is>
      </c>
      <c r="G17295" s="15" t="inlineStr">
        <is>
          <t>reUSDe vs USDC</t>
        </is>
      </c>
      <c r="H17295" s="16" t="n">
        <v>2.3073</v>
      </c>
      <c r="I17295" s="15" t="inlineStr">
        <is>
          <t>reUSDe 40,881.3873</t>
        </is>
      </c>
      <c r="J17295" s="17" t="n">
        <v>53636.20989040826</v>
      </c>
      <c r="K17295" s="15" t="inlineStr">
        <is>
          <t>USDC 18,854.2080</t>
        </is>
      </c>
      <c r="L17295" s="17" t="n">
        <v>18865.52728788538</v>
      </c>
      <c r="M17295" s="17">
        <f>J17295-L17295</f>
        <v/>
      </c>
      <c r="N17295" s="18">
        <f>IF(J17295=0,"",L17295/J17295)</f>
        <v/>
      </c>
      <c r="O17295" s="15" t="inlineStr">
        <is>
          <t>Rabby API + Jupiter</t>
        </is>
      </c>
    </row>
    <row r="17296">
      <c r="A17296" s="15" t="inlineStr">
        <is>
          <t>2026-07-07 19:31:39</t>
        </is>
      </c>
      <c r="B17296" s="15" t="inlineStr">
        <is>
          <t>0xe16be042f9433779909a972669be3a2003956348</t>
        </is>
      </c>
      <c r="C17296" s="15" t="inlineStr">
        <is>
          <t>Plasma</t>
        </is>
      </c>
      <c r="D17296" s="15" t="inlineStr">
        <is>
          <t>Fluid</t>
        </is>
      </c>
      <c r="E17296" s="15" t="inlineStr">
        <is>
          <t>Lending</t>
        </is>
      </c>
      <c r="F17296" s="15" t="inlineStr">
        <is>
          <t>Fluid-plasma-0x324c5dc1</t>
        </is>
      </c>
      <c r="G17296" s="15" t="inlineStr">
        <is>
          <t>sUSDai vs GHO</t>
        </is>
      </c>
      <c r="H17296" s="16" t="n">
        <v>1.0438</v>
      </c>
      <c r="I17296" s="15" t="inlineStr">
        <is>
          <t>sUSDai 249,570.0181</t>
        </is>
      </c>
      <c r="J17296" s="17" t="n">
        <v>273516.0073461564</v>
      </c>
      <c r="K17296" s="15" t="inlineStr">
        <is>
          <t>GHO 236,031.8748</t>
        </is>
      </c>
      <c r="L17296" s="17" t="n">
        <v>235836.749730456</v>
      </c>
      <c r="M17296" s="17">
        <f>J17296-L17296</f>
        <v/>
      </c>
      <c r="N17296" s="18">
        <f>IF(J17296=0,"",L17296/J17296)</f>
        <v/>
      </c>
      <c r="O17296" s="15" t="inlineStr">
        <is>
          <t>Rabby API + Jupiter</t>
        </is>
      </c>
    </row>
    <row r="17297">
      <c r="A17297" s="15" t="inlineStr">
        <is>
          <t>2026-07-07 19:31:39</t>
        </is>
      </c>
      <c r="B17297" s="15" t="inlineStr">
        <is>
          <t>0xe16be042f9433779909a972669be3a2003956348</t>
        </is>
      </c>
      <c r="C17297" s="15" t="inlineStr">
        <is>
          <t>Plasma</t>
        </is>
      </c>
      <c r="D17297" s="15" t="inlineStr">
        <is>
          <t>Merkl</t>
        </is>
      </c>
      <c r="E17297" s="15" t="inlineStr">
        <is>
          <t>Yield</t>
        </is>
      </c>
      <c r="F17297" s="15" t="inlineStr">
        <is>
          <t>Merkl-plasma-0x3ef3d8ba</t>
        </is>
      </c>
      <c r="G17297" s="15" t="inlineStr">
        <is>
          <t>GHO vs (no debt)</t>
        </is>
      </c>
      <c r="H17297" s="16" t="inlineStr"/>
      <c r="I17297" s="15" t="inlineStr">
        <is>
          <t>GHO 150.6305</t>
        </is>
      </c>
      <c r="J17297" s="17" t="n">
        <v>150.5059962218214</v>
      </c>
      <c r="K17297" s="15" t="inlineStr"/>
      <c r="L17297" s="17" t="n">
        <v>0</v>
      </c>
      <c r="M17297" s="17">
        <f>J17297-L17297</f>
        <v/>
      </c>
      <c r="N17297" s="18">
        <f>IF(J17297=0,"",L17297/J17297)</f>
        <v/>
      </c>
      <c r="O17297" s="15" t="inlineStr">
        <is>
          <t>Rabby API + Jupiter</t>
        </is>
      </c>
    </row>
    <row r="17298">
      <c r="A17298" s="15" t="inlineStr">
        <is>
          <t>2026-07-07 19:31:39</t>
        </is>
      </c>
      <c r="B17298" s="15" t="inlineStr">
        <is>
          <t>0xe16be042f9433779909a972669be3a2003956348</t>
        </is>
      </c>
      <c r="C17298" s="15" t="inlineStr">
        <is>
          <t>Solana</t>
        </is>
      </c>
      <c r="D17298" s="15" t="inlineStr">
        <is>
          <t>Kamino</t>
        </is>
      </c>
      <c r="E17298" s="15" t="inlineStr">
        <is>
          <t>Lending</t>
        </is>
      </c>
      <c r="F17298" s="15" t="inlineStr">
        <is>
          <t>Kamino-sol-C546qjMb</t>
        </is>
      </c>
      <c r="G17298" s="15" t="inlineStr">
        <is>
          <t>ONyc vs USDC</t>
        </is>
      </c>
      <c r="H17298" s="16" t="n">
        <v>1.2544</v>
      </c>
      <c r="I17298" s="15" t="inlineStr">
        <is>
          <t>ONyc 206,374.6220</t>
        </is>
      </c>
      <c r="J17298" s="17" t="n">
        <v>231408.0791949594</v>
      </c>
      <c r="K17298" s="15" t="inlineStr">
        <is>
          <t>USDC 138,391.2298</t>
        </is>
      </c>
      <c r="L17298" s="17" t="n">
        <v>138359.9118944577</v>
      </c>
      <c r="M17298" s="17">
        <f>J17298-L17298</f>
        <v/>
      </c>
      <c r="N17298" s="18">
        <f>IF(J17298=0,"",L17298/J17298)</f>
        <v/>
      </c>
      <c r="O17298" s="15" t="inlineStr">
        <is>
          <t>Rabby API + Jupiter</t>
        </is>
      </c>
    </row>
    <row r="17299">
      <c r="A17299" s="15" t="inlineStr">
        <is>
          <t>2026-07-07 20:45:55</t>
        </is>
      </c>
      <c r="B17299" s="15" t="inlineStr">
        <is>
          <t>0xe16be042f9433779909a972669be3a2003956348</t>
        </is>
      </c>
      <c r="C17299" s="15" t="inlineStr">
        <is>
          <t>Ethereum</t>
        </is>
      </c>
      <c r="D17299" s="15" t="inlineStr">
        <is>
          <t>Aave V3</t>
        </is>
      </c>
      <c r="E17299" s="15" t="inlineStr">
        <is>
          <t>Lending</t>
        </is>
      </c>
      <c r="F17299" s="15" t="inlineStr">
        <is>
          <t>AaveV3-eth-0xae05cd22</t>
        </is>
      </c>
      <c r="G17299" s="15" t="inlineStr">
        <is>
          <t>mGLOBAL vs USDC</t>
        </is>
      </c>
      <c r="H17299" s="16" t="n">
        <v>1.0708</v>
      </c>
      <c r="I17299" s="15" t="inlineStr">
        <is>
          <t>mGLOBAL 127,215.9000</t>
        </is>
      </c>
      <c r="J17299" s="17" t="n">
        <v>128051.7155927942</v>
      </c>
      <c r="K17299" s="15" t="inlineStr">
        <is>
          <t>USDC 95,614.3535</t>
        </is>
      </c>
      <c r="L17299" s="17" t="n">
        <v>95671.75651190715</v>
      </c>
      <c r="M17299" s="17">
        <f>J17299-L17299</f>
        <v/>
      </c>
      <c r="N17299" s="18">
        <f>IF(J17299=0,"",L17299/J17299)</f>
        <v/>
      </c>
      <c r="O17299" s="15" t="inlineStr">
        <is>
          <t>Rabby API + Jupiter</t>
        </is>
      </c>
    </row>
    <row r="17300">
      <c r="A17300" s="15" t="inlineStr">
        <is>
          <t>2026-07-07 20:45:55</t>
        </is>
      </c>
      <c r="B17300" s="15" t="inlineStr">
        <is>
          <t>0xe16be042f9433779909a972669be3a2003956348</t>
        </is>
      </c>
      <c r="C17300" s="15" t="inlineStr">
        <is>
          <t>Base</t>
        </is>
      </c>
      <c r="D17300" s="15" t="inlineStr">
        <is>
          <t>D2.finance</t>
        </is>
      </c>
      <c r="E17300" s="15" t="inlineStr">
        <is>
          <t>Yield</t>
        </is>
      </c>
      <c r="F17300" s="15" t="inlineStr">
        <is>
          <t>D2.finance-base-0x2406aacb</t>
        </is>
      </c>
      <c r="G17300" s="15" t="inlineStr">
        <is>
          <t>USDC vs (no debt)</t>
        </is>
      </c>
      <c r="H17300" s="16" t="inlineStr"/>
      <c r="I17300" s="15" t="inlineStr">
        <is>
          <t>USDC 15,152.5529</t>
        </is>
      </c>
      <c r="J17300" s="17" t="n">
        <v>15161.64988192916</v>
      </c>
      <c r="K17300" s="15" t="inlineStr"/>
      <c r="L17300" s="17" t="n">
        <v>0</v>
      </c>
      <c r="M17300" s="17">
        <f>J17300-L17300</f>
        <v/>
      </c>
      <c r="N17300" s="18">
        <f>IF(J17300=0,"",L17300/J17300)</f>
        <v/>
      </c>
      <c r="O17300" s="15" t="inlineStr">
        <is>
          <t>Rabby API + Jupiter</t>
        </is>
      </c>
    </row>
    <row r="17301">
      <c r="A17301" s="15" t="inlineStr">
        <is>
          <t>2026-07-07 20:45:55</t>
        </is>
      </c>
      <c r="B17301" s="15" t="inlineStr">
        <is>
          <t>0xe16be042f9433779909a972669be3a2003956348</t>
        </is>
      </c>
      <c r="C17301" s="15" t="inlineStr">
        <is>
          <t>Ethereum</t>
        </is>
      </c>
      <c r="D17301" s="15" t="inlineStr">
        <is>
          <t>Euler</t>
        </is>
      </c>
      <c r="E17301" s="15" t="inlineStr">
        <is>
          <t>Lending</t>
        </is>
      </c>
      <c r="F17301" s="15" t="inlineStr">
        <is>
          <t>Euler-eth-0x0c9a3dd6</t>
        </is>
      </c>
      <c r="G17301" s="15" t="inlineStr">
        <is>
          <t>PT-cUSD-23JUL2026 vs USDe</t>
        </is>
      </c>
      <c r="H17301" s="16" t="n">
        <v>1.0452</v>
      </c>
      <c r="I17301" s="15" t="inlineStr">
        <is>
          <t>PT-cUSD-23JUL2026 111,191.9157</t>
        </is>
      </c>
      <c r="J17301" s="17" t="n">
        <v>110825.1060399088</v>
      </c>
      <c r="K17301" s="15" t="inlineStr">
        <is>
          <t>USDe 92,298.1175</t>
        </is>
      </c>
      <c r="L17301" s="17" t="n">
        <v>92251.96839233564</v>
      </c>
      <c r="M17301" s="17">
        <f>J17301-L17301</f>
        <v/>
      </c>
      <c r="N17301" s="18">
        <f>IF(J17301=0,"",L17301/J17301)</f>
        <v/>
      </c>
      <c r="O17301" s="15" t="inlineStr">
        <is>
          <t>Rabby API + Jupiter</t>
        </is>
      </c>
    </row>
    <row r="17302">
      <c r="A17302" s="15" t="inlineStr">
        <is>
          <t>2026-07-07 20:45:55</t>
        </is>
      </c>
      <c r="B17302" s="15" t="inlineStr">
        <is>
          <t>0xe16be042f9433779909a972669be3a2003956348</t>
        </is>
      </c>
      <c r="C17302" s="15" t="inlineStr">
        <is>
          <t>Ethereum</t>
        </is>
      </c>
      <c r="D17302" s="15" t="inlineStr">
        <is>
          <t>Fluid</t>
        </is>
      </c>
      <c r="E17302" s="15" t="inlineStr">
        <is>
          <t>Lending</t>
        </is>
      </c>
      <c r="F17302" s="15" t="inlineStr">
        <is>
          <t>Fluid-eth-0x324c5dc1</t>
        </is>
      </c>
      <c r="G17302" s="15" t="inlineStr">
        <is>
          <t>reUSD vs GHO</t>
        </is>
      </c>
      <c r="H17302" s="16" t="n">
        <v>1.1445</v>
      </c>
      <c r="I17302" s="15" t="inlineStr">
        <is>
          <t>reUSD 279,798.7765</t>
        </is>
      </c>
      <c r="J17302" s="17" t="n">
        <v>304537.2156872361</v>
      </c>
      <c r="K17302" s="15" t="inlineStr">
        <is>
          <t>GHO 240,459.2823</t>
        </is>
      </c>
      <c r="L17302" s="17" t="n">
        <v>239473.3992023846</v>
      </c>
      <c r="M17302" s="17">
        <f>J17302-L17302</f>
        <v/>
      </c>
      <c r="N17302" s="18">
        <f>IF(J17302=0,"",L17302/J17302)</f>
        <v/>
      </c>
      <c r="O17302" s="15" t="inlineStr">
        <is>
          <t>Rabby API + Jupiter</t>
        </is>
      </c>
    </row>
    <row r="17303">
      <c r="A17303" s="15" t="inlineStr">
        <is>
          <t>2026-07-07 20:45:55</t>
        </is>
      </c>
      <c r="B17303" s="15" t="inlineStr">
        <is>
          <t>0xe16be042f9433779909a972669be3a2003956348</t>
        </is>
      </c>
      <c r="C17303" s="15" t="inlineStr">
        <is>
          <t>Ethereum</t>
        </is>
      </c>
      <c r="D17303" s="15" t="inlineStr">
        <is>
          <t>Curve LlamaLend</t>
        </is>
      </c>
      <c r="E17303" s="15" t="inlineStr">
        <is>
          <t>Lending</t>
        </is>
      </c>
      <c r="F17303" s="15" t="inlineStr">
        <is>
          <t>CurveLlamaLend-eth-0x3de37c38</t>
        </is>
      </c>
      <c r="G17303" s="15" t="inlineStr">
        <is>
          <t>sfrxUSD vs crvUSD</t>
        </is>
      </c>
      <c r="H17303" s="16" t="n">
        <v>1.0485</v>
      </c>
      <c r="I17303" s="15" t="inlineStr">
        <is>
          <t>sfrxUSD 275,773.4355</t>
        </is>
      </c>
      <c r="J17303" s="17" t="n">
        <v>331226.0141774395</v>
      </c>
      <c r="K17303" s="15" t="inlineStr">
        <is>
          <t>crvUSD 307,744.6824</t>
        </is>
      </c>
      <c r="L17303" s="17" t="n">
        <v>307838.7467749394</v>
      </c>
      <c r="M17303" s="17">
        <f>J17303-L17303</f>
        <v/>
      </c>
      <c r="N17303" s="18">
        <f>IF(J17303=0,"",L17303/J17303)</f>
        <v/>
      </c>
      <c r="O17303" s="15" t="inlineStr">
        <is>
          <t>Rabby API + Jupiter</t>
        </is>
      </c>
    </row>
    <row r="17304">
      <c r="A17304" s="15" t="inlineStr">
        <is>
          <t>2026-07-07 20:45:55</t>
        </is>
      </c>
      <c r="B17304" s="15" t="inlineStr">
        <is>
          <t>0xe16be042f9433779909a972669be3a2003956348</t>
        </is>
      </c>
      <c r="C17304" s="15" t="inlineStr">
        <is>
          <t>Ethereum</t>
        </is>
      </c>
      <c r="D17304" s="15" t="inlineStr">
        <is>
          <t>Merkl</t>
        </is>
      </c>
      <c r="E17304" s="15" t="inlineStr">
        <is>
          <t>Yield</t>
        </is>
      </c>
      <c r="F17304" s="15" t="inlineStr">
        <is>
          <t>Merkl-eth-0x3ef3d8ba</t>
        </is>
      </c>
      <c r="G17304" s="15" t="inlineStr">
        <is>
          <t>PYUSD+GHO+USDT+USDC vs (no debt)</t>
        </is>
      </c>
      <c r="H17304" s="16" t="inlineStr"/>
      <c r="I17304" s="15" t="inlineStr">
        <is>
          <t>PYUSD 1.8211; GHO 103.1884; USDT 0.0514; USDC 41.4117</t>
        </is>
      </c>
      <c r="J17304" s="17" t="n">
        <v>146.0760638546218</v>
      </c>
      <c r="K17304" s="15" t="inlineStr"/>
      <c r="L17304" s="17" t="n">
        <v>0</v>
      </c>
      <c r="M17304" s="17">
        <f>J17304-L17304</f>
        <v/>
      </c>
      <c r="N17304" s="18">
        <f>IF(J17304=0,"",L17304/J17304)</f>
        <v/>
      </c>
      <c r="O17304" s="15" t="inlineStr">
        <is>
          <t>Rabby API + Jupiter</t>
        </is>
      </c>
    </row>
    <row r="17305">
      <c r="A17305" s="15" t="inlineStr">
        <is>
          <t>2026-07-07 20:45:55</t>
        </is>
      </c>
      <c r="B17305" s="15" t="inlineStr">
        <is>
          <t>0xe16be042f9433779909a972669be3a2003956348</t>
        </is>
      </c>
      <c r="C17305" s="15" t="inlineStr">
        <is>
          <t>Mantle</t>
        </is>
      </c>
      <c r="D17305" s="15" t="inlineStr">
        <is>
          <t>Aave V3</t>
        </is>
      </c>
      <c r="E17305" s="15" t="inlineStr">
        <is>
          <t>Lending</t>
        </is>
      </c>
      <c r="F17305" s="15" t="inlineStr">
        <is>
          <t>AaveV3-mnt-0x458f2934</t>
        </is>
      </c>
      <c r="G17305" s="15" t="inlineStr">
        <is>
          <t>sUSDe vs USDC</t>
        </is>
      </c>
      <c r="H17305" s="16" t="n">
        <v>1.0288</v>
      </c>
      <c r="I17305" s="15" t="inlineStr">
        <is>
          <t>sUSDe 255,926.5433</t>
        </is>
      </c>
      <c r="J17305" s="17" t="n">
        <v>316334.8801953992</v>
      </c>
      <c r="K17305" s="15" t="inlineStr">
        <is>
          <t>USDC 283,245.3888</t>
        </is>
      </c>
      <c r="L17305" s="17" t="n">
        <v>283415.4381088653</v>
      </c>
      <c r="M17305" s="17">
        <f>J17305-L17305</f>
        <v/>
      </c>
      <c r="N17305" s="18">
        <f>IF(J17305=0,"",L17305/J17305)</f>
        <v/>
      </c>
      <c r="O17305" s="15" t="inlineStr">
        <is>
          <t>Rabby API + Jupiter</t>
        </is>
      </c>
    </row>
    <row r="17306">
      <c r="A17306" s="15" t="inlineStr">
        <is>
          <t>2026-07-07 20:45:55</t>
        </is>
      </c>
      <c r="B17306" s="15" t="inlineStr">
        <is>
          <t>0xe16be042f9433779909a972669be3a2003956348</t>
        </is>
      </c>
      <c r="C17306" s="15" t="inlineStr">
        <is>
          <t>Monad</t>
        </is>
      </c>
      <c r="D17306" s="15" t="inlineStr">
        <is>
          <t>Euler</t>
        </is>
      </c>
      <c r="E17306" s="15" t="inlineStr">
        <is>
          <t>Lending</t>
        </is>
      </c>
      <c r="F17306" s="15" t="inlineStr">
        <is>
          <t>Euler-monad-0x7a9324e8</t>
        </is>
      </c>
      <c r="G17306" s="15" t="inlineStr">
        <is>
          <t>USDC vs USDC</t>
        </is>
      </c>
      <c r="H17306" s="16" t="n">
        <v>1.0494</v>
      </c>
      <c r="I17306" s="15" t="inlineStr">
        <is>
          <t>USDC 218,040.4267</t>
        </is>
      </c>
      <c r="J17306" s="17" t="n">
        <v>218171.3294562387</v>
      </c>
      <c r="K17306" s="15" t="inlineStr">
        <is>
          <t>USDC 186,996.5999</t>
        </is>
      </c>
      <c r="L17306" s="17" t="n">
        <v>187108.8651741045</v>
      </c>
      <c r="M17306" s="17">
        <f>J17306-L17306</f>
        <v/>
      </c>
      <c r="N17306" s="18">
        <f>IF(J17306=0,"",L17306/J17306)</f>
        <v/>
      </c>
      <c r="O17306" s="15" t="inlineStr">
        <is>
          <t>Rabby API + Jupiter</t>
        </is>
      </c>
    </row>
    <row r="17307">
      <c r="A17307" s="15" t="inlineStr">
        <is>
          <t>2026-07-07 20:45:55</t>
        </is>
      </c>
      <c r="B17307" s="15" t="inlineStr">
        <is>
          <t>0xe16be042f9433779909a972669be3a2003956348</t>
        </is>
      </c>
      <c r="C17307" s="15" t="inlineStr">
        <is>
          <t>Monad</t>
        </is>
      </c>
      <c r="D17307" s="15" t="inlineStr">
        <is>
          <t>Merkl</t>
        </is>
      </c>
      <c r="E17307" s="15" t="inlineStr">
        <is>
          <t>Yield</t>
        </is>
      </c>
      <c r="F17307" s="15" t="inlineStr">
        <is>
          <t>Merkl-monad-0x3ef3d8ba</t>
        </is>
      </c>
      <c r="G17307" s="15" t="inlineStr">
        <is>
          <t>WMON vs (no debt)</t>
        </is>
      </c>
      <c r="H17307" s="16" t="inlineStr"/>
      <c r="I17307" s="15" t="inlineStr">
        <is>
          <t>WMON 4,094.9906</t>
        </is>
      </c>
      <c r="J17307" s="17" t="n">
        <v>100.5074488483758</v>
      </c>
      <c r="K17307" s="15" t="inlineStr"/>
      <c r="L17307" s="17" t="n">
        <v>0</v>
      </c>
      <c r="M17307" s="17">
        <f>J17307-L17307</f>
        <v/>
      </c>
      <c r="N17307" s="18">
        <f>IF(J17307=0,"",L17307/J17307)</f>
        <v/>
      </c>
      <c r="O17307" s="15" t="inlineStr">
        <is>
          <t>Rabby API + Jupiter</t>
        </is>
      </c>
    </row>
    <row r="17308">
      <c r="A17308" s="15" t="inlineStr">
        <is>
          <t>2026-07-07 20:45:55</t>
        </is>
      </c>
      <c r="B17308" s="15" t="inlineStr">
        <is>
          <t>0xe16be042f9433779909a972669be3a2003956348</t>
        </is>
      </c>
      <c r="C17308" s="15" t="inlineStr">
        <is>
          <t>Ethereum</t>
        </is>
      </c>
      <c r="D17308" s="15" t="inlineStr">
        <is>
          <t>Morpho</t>
        </is>
      </c>
      <c r="E17308" s="15" t="inlineStr">
        <is>
          <t>Lending</t>
        </is>
      </c>
      <c r="F17308" s="15" t="inlineStr">
        <is>
          <t>Morpho-eth-0xbbbbbbbb</t>
        </is>
      </c>
      <c r="G17308" s="15" t="inlineStr">
        <is>
          <t>PRIME vs PYUSD</t>
        </is>
      </c>
      <c r="H17308" s="16" t="n">
        <v>1.0823</v>
      </c>
      <c r="I17308" s="15" t="inlineStr">
        <is>
          <t>PRIME 114,853.8687</t>
        </is>
      </c>
      <c r="J17308" s="17" t="n">
        <v>120217.6175243113</v>
      </c>
      <c r="K17308" s="15" t="inlineStr">
        <is>
          <t>PYUSD 95,496.3567</t>
        </is>
      </c>
      <c r="L17308" s="17" t="n">
        <v>95582.30338753552</v>
      </c>
      <c r="M17308" s="17">
        <f>J17308-L17308</f>
        <v/>
      </c>
      <c r="N17308" s="18">
        <f>IF(J17308=0,"",L17308/J17308)</f>
        <v/>
      </c>
      <c r="O17308" s="15" t="inlineStr">
        <is>
          <t>Rabby API + Jupiter</t>
        </is>
      </c>
    </row>
    <row r="17309">
      <c r="A17309" s="15" t="inlineStr">
        <is>
          <t>2026-07-07 20:45:55</t>
        </is>
      </c>
      <c r="B17309" s="15" t="inlineStr">
        <is>
          <t>0xe16be042f9433779909a972669be3a2003956348</t>
        </is>
      </c>
      <c r="C17309" s="15" t="inlineStr">
        <is>
          <t>Ethereum</t>
        </is>
      </c>
      <c r="D17309" s="15" t="inlineStr">
        <is>
          <t>Morpho</t>
        </is>
      </c>
      <c r="E17309" s="15" t="inlineStr">
        <is>
          <t>Lending</t>
        </is>
      </c>
      <c r="F17309" s="15" t="inlineStr">
        <is>
          <t>Morpho-eth-0xbbbbbbbb</t>
        </is>
      </c>
      <c r="G17309" s="15" t="inlineStr">
        <is>
          <t>mF-ONE vs USDC</t>
        </is>
      </c>
      <c r="H17309" s="16" t="n">
        <v>1.6997</v>
      </c>
      <c r="I17309" s="15" t="inlineStr">
        <is>
          <t>mF-ONE 148,000.0000</t>
        </is>
      </c>
      <c r="J17309" s="17" t="n">
        <v>163586.5087852711</v>
      </c>
      <c r="K17309" s="15" t="inlineStr">
        <is>
          <t>USDC 81,212.4886</t>
        </is>
      </c>
      <c r="L17309" s="17" t="n">
        <v>81261.24533251964</v>
      </c>
      <c r="M17309" s="17">
        <f>J17309-L17309</f>
        <v/>
      </c>
      <c r="N17309" s="18">
        <f>IF(J17309=0,"",L17309/J17309)</f>
        <v/>
      </c>
      <c r="O17309" s="15" t="inlineStr">
        <is>
          <t>Rabby API + Jupiter</t>
        </is>
      </c>
    </row>
    <row r="17310">
      <c r="A17310" s="15" t="inlineStr">
        <is>
          <t>2026-07-07 20:45:55</t>
        </is>
      </c>
      <c r="B17310" s="15" t="inlineStr">
        <is>
          <t>0xe16be042f9433779909a972669be3a2003956348</t>
        </is>
      </c>
      <c r="C17310" s="15" t="inlineStr">
        <is>
          <t>Ethereum</t>
        </is>
      </c>
      <c r="D17310" s="15" t="inlineStr">
        <is>
          <t>Morpho</t>
        </is>
      </c>
      <c r="E17310" s="15" t="inlineStr">
        <is>
          <t>Lending</t>
        </is>
      </c>
      <c r="F17310" s="15" t="inlineStr">
        <is>
          <t>Morpho-eth-0xbbbbbbbb</t>
        </is>
      </c>
      <c r="G17310" s="15" t="inlineStr">
        <is>
          <t>sNUSD vs USDC</t>
        </is>
      </c>
      <c r="H17310" s="16" t="n">
        <v>1.0524</v>
      </c>
      <c r="I17310" s="15" t="inlineStr">
        <is>
          <t>sNUSD 73,161.4141</t>
        </is>
      </c>
      <c r="J17310" s="17" t="n">
        <v>77543.6305278014</v>
      </c>
      <c r="K17310" s="15" t="inlineStr">
        <is>
          <t>USDC 67,393.3934</t>
        </is>
      </c>
      <c r="L17310" s="17" t="n">
        <v>67433.85375344324</v>
      </c>
      <c r="M17310" s="17">
        <f>J17310-L17310</f>
        <v/>
      </c>
      <c r="N17310" s="18">
        <f>IF(J17310=0,"",L17310/J17310)</f>
        <v/>
      </c>
      <c r="O17310" s="15" t="inlineStr">
        <is>
          <t>Rabby API + Jupiter</t>
        </is>
      </c>
    </row>
    <row r="17311">
      <c r="A17311" s="15" t="inlineStr">
        <is>
          <t>2026-07-07 20:45:55</t>
        </is>
      </c>
      <c r="B17311" s="15" t="inlineStr">
        <is>
          <t>0xe16be042f9433779909a972669be3a2003956348</t>
        </is>
      </c>
      <c r="C17311" s="15" t="inlineStr">
        <is>
          <t>Ethereum</t>
        </is>
      </c>
      <c r="D17311" s="15" t="inlineStr">
        <is>
          <t>Morpho</t>
        </is>
      </c>
      <c r="E17311" s="15" t="inlineStr">
        <is>
          <t>Lending</t>
        </is>
      </c>
      <c r="F17311" s="15" t="inlineStr">
        <is>
          <t>Morpho-eth-0xbbbbbbbb</t>
        </is>
      </c>
      <c r="G17311" s="15" t="inlineStr">
        <is>
          <t>reUSDe vs USDC</t>
        </is>
      </c>
      <c r="H17311" s="16" t="n">
        <v>2.3073</v>
      </c>
      <c r="I17311" s="15" t="inlineStr">
        <is>
          <t>reUSDe 40,881.3873</t>
        </is>
      </c>
      <c r="J17311" s="17" t="n">
        <v>53656.88936299433</v>
      </c>
      <c r="K17311" s="15" t="inlineStr">
        <is>
          <t>USDC 18,854.2080</t>
        </is>
      </c>
      <c r="L17311" s="17" t="n">
        <v>18865.52728788538</v>
      </c>
      <c r="M17311" s="17">
        <f>J17311-L17311</f>
        <v/>
      </c>
      <c r="N17311" s="18">
        <f>IF(J17311=0,"",L17311/J17311)</f>
        <v/>
      </c>
      <c r="O17311" s="15" t="inlineStr">
        <is>
          <t>Rabby API + Jupiter</t>
        </is>
      </c>
    </row>
    <row r="17312">
      <c r="A17312" s="15" t="inlineStr">
        <is>
          <t>2026-07-07 20:45:55</t>
        </is>
      </c>
      <c r="B17312" s="15" t="inlineStr">
        <is>
          <t>0xe16be042f9433779909a972669be3a2003956348</t>
        </is>
      </c>
      <c r="C17312" s="15" t="inlineStr">
        <is>
          <t>Plasma</t>
        </is>
      </c>
      <c r="D17312" s="15" t="inlineStr">
        <is>
          <t>Fluid</t>
        </is>
      </c>
      <c r="E17312" s="15" t="inlineStr">
        <is>
          <t>Lending</t>
        </is>
      </c>
      <c r="F17312" s="15" t="inlineStr">
        <is>
          <t>Fluid-plasma-0x324c5dc1</t>
        </is>
      </c>
      <c r="G17312" s="15" t="inlineStr">
        <is>
          <t>sUSDai vs GHO</t>
        </is>
      </c>
      <c r="H17312" s="16" t="n">
        <v>1.0439</v>
      </c>
      <c r="I17312" s="15" t="inlineStr">
        <is>
          <t>sUSDai 249,570.0181</t>
        </is>
      </c>
      <c r="J17312" s="17" t="n">
        <v>273552.4926756065</v>
      </c>
      <c r="K17312" s="15" t="inlineStr">
        <is>
          <t>GHO 236,031.8748</t>
        </is>
      </c>
      <c r="L17312" s="17" t="n">
        <v>235836.3773885581</v>
      </c>
      <c r="M17312" s="17">
        <f>J17312-L17312</f>
        <v/>
      </c>
      <c r="N17312" s="18">
        <f>IF(J17312=0,"",L17312/J17312)</f>
        <v/>
      </c>
      <c r="O17312" s="15" t="inlineStr">
        <is>
          <t>Rabby API + Jupiter</t>
        </is>
      </c>
    </row>
    <row r="17313">
      <c r="A17313" s="15" t="inlineStr">
        <is>
          <t>2026-07-07 20:45:55</t>
        </is>
      </c>
      <c r="B17313" s="15" t="inlineStr">
        <is>
          <t>0xe16be042f9433779909a972669be3a2003956348</t>
        </is>
      </c>
      <c r="C17313" s="15" t="inlineStr">
        <is>
          <t>Plasma</t>
        </is>
      </c>
      <c r="D17313" s="15" t="inlineStr">
        <is>
          <t>Merkl</t>
        </is>
      </c>
      <c r="E17313" s="15" t="inlineStr">
        <is>
          <t>Yield</t>
        </is>
      </c>
      <c r="F17313" s="15" t="inlineStr">
        <is>
          <t>Merkl-plasma-0x3ef3d8ba</t>
        </is>
      </c>
      <c r="G17313" s="15" t="inlineStr">
        <is>
          <t>GHO vs (no debt)</t>
        </is>
      </c>
      <c r="H17313" s="16" t="inlineStr"/>
      <c r="I17313" s="15" t="inlineStr">
        <is>
          <t>GHO 150.6305</t>
        </is>
      </c>
      <c r="J17313" s="17" t="n">
        <v>150.5057586011438</v>
      </c>
      <c r="K17313" s="15" t="inlineStr"/>
      <c r="L17313" s="17" t="n">
        <v>0</v>
      </c>
      <c r="M17313" s="17">
        <f>J17313-L17313</f>
        <v/>
      </c>
      <c r="N17313" s="18">
        <f>IF(J17313=0,"",L17313/J17313)</f>
        <v/>
      </c>
      <c r="O17313" s="15" t="inlineStr">
        <is>
          <t>Rabby API + Jupiter</t>
        </is>
      </c>
    </row>
    <row r="17314">
      <c r="A17314" s="15" t="inlineStr">
        <is>
          <t>2026-07-07 20:45:55</t>
        </is>
      </c>
      <c r="B17314" s="15" t="inlineStr">
        <is>
          <t>0xe16be042f9433779909a972669be3a2003956348</t>
        </is>
      </c>
      <c r="C17314" s="15" t="inlineStr">
        <is>
          <t>Solana</t>
        </is>
      </c>
      <c r="D17314" s="15" t="inlineStr">
        <is>
          <t>Kamino</t>
        </is>
      </c>
      <c r="E17314" s="15" t="inlineStr">
        <is>
          <t>Lending</t>
        </is>
      </c>
      <c r="F17314" s="15" t="inlineStr">
        <is>
          <t>Kamino-sol-C546qjMb</t>
        </is>
      </c>
      <c r="G17314" s="15" t="inlineStr">
        <is>
          <t>ONyc vs USDC</t>
        </is>
      </c>
      <c r="H17314" s="16" t="n">
        <v>1.2543</v>
      </c>
      <c r="I17314" s="15" t="inlineStr">
        <is>
          <t>ONyc 206,374.6220</t>
        </is>
      </c>
      <c r="J17314" s="17" t="n">
        <v>231408.0791949594</v>
      </c>
      <c r="K17314" s="15" t="inlineStr">
        <is>
          <t>USDC 138,392.7727</t>
        </is>
      </c>
      <c r="L17314" s="17" t="n">
        <v>138363.8361883941</v>
      </c>
      <c r="M17314" s="17">
        <f>J17314-L17314</f>
        <v/>
      </c>
      <c r="N17314" s="18">
        <f>IF(J17314=0,"",L17314/J17314)</f>
        <v/>
      </c>
      <c r="O17314" s="15" t="inlineStr">
        <is>
          <t>Rabby API + Jupiter</t>
        </is>
      </c>
    </row>
    <row r="17315">
      <c r="A17315" s="15" t="inlineStr">
        <is>
          <t>2026-07-07 21:16:27</t>
        </is>
      </c>
      <c r="B17315" s="15" t="inlineStr">
        <is>
          <t>0xe16be042f9433779909a972669be3a2003956348</t>
        </is>
      </c>
      <c r="C17315" s="15" t="inlineStr">
        <is>
          <t>Ethereum</t>
        </is>
      </c>
      <c r="D17315" s="15" t="inlineStr">
        <is>
          <t>Aave V3</t>
        </is>
      </c>
      <c r="E17315" s="15" t="inlineStr">
        <is>
          <t>Lending</t>
        </is>
      </c>
      <c r="F17315" s="15" t="inlineStr">
        <is>
          <t>AaveV3-eth-0xae05cd22</t>
        </is>
      </c>
      <c r="G17315" s="15" t="inlineStr">
        <is>
          <t>mGLOBAL vs USDC</t>
        </is>
      </c>
      <c r="H17315" s="16" t="n">
        <v>1.0708</v>
      </c>
      <c r="I17315" s="15" t="inlineStr">
        <is>
          <t>mGLOBAL 127,215.9000</t>
        </is>
      </c>
      <c r="J17315" s="17" t="n">
        <v>128051.7155927942</v>
      </c>
      <c r="K17315" s="15" t="inlineStr">
        <is>
          <t>USDC 95,614.3535</t>
        </is>
      </c>
      <c r="L17315" s="17" t="n">
        <v>95671.75651190715</v>
      </c>
      <c r="M17315" s="17">
        <f>J17315-L17315</f>
        <v/>
      </c>
      <c r="N17315" s="18">
        <f>IF(J17315=0,"",L17315/J17315)</f>
        <v/>
      </c>
      <c r="O17315" s="15" t="inlineStr">
        <is>
          <t>Rabby API + Jupiter</t>
        </is>
      </c>
    </row>
    <row r="17316">
      <c r="A17316" s="15" t="inlineStr">
        <is>
          <t>2026-07-07 21:16:27</t>
        </is>
      </c>
      <c r="B17316" s="15" t="inlineStr">
        <is>
          <t>0xe16be042f9433779909a972669be3a2003956348</t>
        </is>
      </c>
      <c r="C17316" s="15" t="inlineStr">
        <is>
          <t>Base</t>
        </is>
      </c>
      <c r="D17316" s="15" t="inlineStr">
        <is>
          <t>D2.finance</t>
        </is>
      </c>
      <c r="E17316" s="15" t="inlineStr">
        <is>
          <t>Yield</t>
        </is>
      </c>
      <c r="F17316" s="15" t="inlineStr">
        <is>
          <t>D2.finance-base-0x2406aacb</t>
        </is>
      </c>
      <c r="G17316" s="15" t="inlineStr">
        <is>
          <t>USDC vs (no debt)</t>
        </is>
      </c>
      <c r="H17316" s="16" t="inlineStr"/>
      <c r="I17316" s="15" t="inlineStr">
        <is>
          <t>USDC 15,152.5529</t>
        </is>
      </c>
      <c r="J17316" s="17" t="n">
        <v>15161.64988192916</v>
      </c>
      <c r="K17316" s="15" t="inlineStr"/>
      <c r="L17316" s="17" t="n">
        <v>0</v>
      </c>
      <c r="M17316" s="17">
        <f>J17316-L17316</f>
        <v/>
      </c>
      <c r="N17316" s="18">
        <f>IF(J17316=0,"",L17316/J17316)</f>
        <v/>
      </c>
      <c r="O17316" s="15" t="inlineStr">
        <is>
          <t>Rabby API + Jupiter</t>
        </is>
      </c>
    </row>
    <row r="17317">
      <c r="A17317" s="15" t="inlineStr">
        <is>
          <t>2026-07-07 21:16:27</t>
        </is>
      </c>
      <c r="B17317" s="15" t="inlineStr">
        <is>
          <t>0xe16be042f9433779909a972669be3a2003956348</t>
        </is>
      </c>
      <c r="C17317" s="15" t="inlineStr">
        <is>
          <t>Ethereum</t>
        </is>
      </c>
      <c r="D17317" s="15" t="inlineStr">
        <is>
          <t>Euler</t>
        </is>
      </c>
      <c r="E17317" s="15" t="inlineStr">
        <is>
          <t>Lending</t>
        </is>
      </c>
      <c r="F17317" s="15" t="inlineStr">
        <is>
          <t>Euler-eth-0x0c9a3dd6</t>
        </is>
      </c>
      <c r="G17317" s="15" t="inlineStr">
        <is>
          <t>PT-cUSD-23JUL2026 vs USDe</t>
        </is>
      </c>
      <c r="H17317" s="16" t="n">
        <v>1.0452</v>
      </c>
      <c r="I17317" s="15" t="inlineStr">
        <is>
          <t>PT-cUSD-23JUL2026 111,191.9157</t>
        </is>
      </c>
      <c r="J17317" s="17" t="n">
        <v>110827.6523111681</v>
      </c>
      <c r="K17317" s="15" t="inlineStr">
        <is>
          <t>USDe 92,298.1175</t>
        </is>
      </c>
      <c r="L17317" s="17" t="n">
        <v>92251.96839233564</v>
      </c>
      <c r="M17317" s="17">
        <f>J17317-L17317</f>
        <v/>
      </c>
      <c r="N17317" s="18">
        <f>IF(J17317=0,"",L17317/J17317)</f>
        <v/>
      </c>
      <c r="O17317" s="15" t="inlineStr">
        <is>
          <t>Rabby API + Jupiter</t>
        </is>
      </c>
    </row>
    <row r="17318">
      <c r="A17318" s="15" t="inlineStr">
        <is>
          <t>2026-07-07 21:16:27</t>
        </is>
      </c>
      <c r="B17318" s="15" t="inlineStr">
        <is>
          <t>0xe16be042f9433779909a972669be3a2003956348</t>
        </is>
      </c>
      <c r="C17318" s="15" t="inlineStr">
        <is>
          <t>Ethereum</t>
        </is>
      </c>
      <c r="D17318" s="15" t="inlineStr">
        <is>
          <t>Fluid</t>
        </is>
      </c>
      <c r="E17318" s="15" t="inlineStr">
        <is>
          <t>Lending</t>
        </is>
      </c>
      <c r="F17318" s="15" t="inlineStr">
        <is>
          <t>Fluid-eth-0x324c5dc1</t>
        </is>
      </c>
      <c r="G17318" s="15" t="inlineStr">
        <is>
          <t>reUSD vs GHO</t>
        </is>
      </c>
      <c r="H17318" s="16" t="n">
        <v>1.1445</v>
      </c>
      <c r="I17318" s="15" t="inlineStr">
        <is>
          <t>reUSD 279,798.7765</t>
        </is>
      </c>
      <c r="J17318" s="17" t="n">
        <v>304537.2156872361</v>
      </c>
      <c r="K17318" s="15" t="inlineStr">
        <is>
          <t>GHO 240,459.2823</t>
        </is>
      </c>
      <c r="L17318" s="17" t="n">
        <v>239473.3992023846</v>
      </c>
      <c r="M17318" s="17">
        <f>J17318-L17318</f>
        <v/>
      </c>
      <c r="N17318" s="18">
        <f>IF(J17318=0,"",L17318/J17318)</f>
        <v/>
      </c>
      <c r="O17318" s="15" t="inlineStr">
        <is>
          <t>Rabby API + Jupiter</t>
        </is>
      </c>
    </row>
    <row r="17319">
      <c r="A17319" s="15" t="inlineStr">
        <is>
          <t>2026-07-07 21:16:27</t>
        </is>
      </c>
      <c r="B17319" s="15" t="inlineStr">
        <is>
          <t>0xe16be042f9433779909a972669be3a2003956348</t>
        </is>
      </c>
      <c r="C17319" s="15" t="inlineStr">
        <is>
          <t>Ethereum</t>
        </is>
      </c>
      <c r="D17319" s="15" t="inlineStr">
        <is>
          <t>Curve LlamaLend</t>
        </is>
      </c>
      <c r="E17319" s="15" t="inlineStr">
        <is>
          <t>Lending</t>
        </is>
      </c>
      <c r="F17319" s="15" t="inlineStr">
        <is>
          <t>CurveLlamaLend-eth-0x3de37c38</t>
        </is>
      </c>
      <c r="G17319" s="15" t="inlineStr">
        <is>
          <t>sfrxUSD vs crvUSD</t>
        </is>
      </c>
      <c r="H17319" s="16" t="n">
        <v>1.0485</v>
      </c>
      <c r="I17319" s="15" t="inlineStr">
        <is>
          <t>sfrxUSD 275,773.4355</t>
        </is>
      </c>
      <c r="J17319" s="17" t="n">
        <v>331226.1427340014</v>
      </c>
      <c r="K17319" s="15" t="inlineStr">
        <is>
          <t>crvUSD 307,744.6824</t>
        </is>
      </c>
      <c r="L17319" s="17" t="n">
        <v>307841.4833936432</v>
      </c>
      <c r="M17319" s="17">
        <f>J17319-L17319</f>
        <v/>
      </c>
      <c r="N17319" s="18">
        <f>IF(J17319=0,"",L17319/J17319)</f>
        <v/>
      </c>
      <c r="O17319" s="15" t="inlineStr">
        <is>
          <t>Rabby API + Jupiter</t>
        </is>
      </c>
    </row>
    <row r="17320">
      <c r="A17320" s="15" t="inlineStr">
        <is>
          <t>2026-07-07 21:16:27</t>
        </is>
      </c>
      <c r="B17320" s="15" t="inlineStr">
        <is>
          <t>0xe16be042f9433779909a972669be3a2003956348</t>
        </is>
      </c>
      <c r="C17320" s="15" t="inlineStr">
        <is>
          <t>Ethereum</t>
        </is>
      </c>
      <c r="D17320" s="15" t="inlineStr">
        <is>
          <t>Merkl</t>
        </is>
      </c>
      <c r="E17320" s="15" t="inlineStr">
        <is>
          <t>Yield</t>
        </is>
      </c>
      <c r="F17320" s="15" t="inlineStr">
        <is>
          <t>Merkl-eth-0x3ef3d8ba</t>
        </is>
      </c>
      <c r="G17320" s="15" t="inlineStr">
        <is>
          <t>PYUSD+GHO+USDT+USDC vs (no debt)</t>
        </is>
      </c>
      <c r="H17320" s="16" t="inlineStr"/>
      <c r="I17320" s="15" t="inlineStr">
        <is>
          <t>PYUSD 1.8211; GHO 103.1884; USDT 0.0514; USDC 41.4117</t>
        </is>
      </c>
      <c r="J17320" s="17" t="n">
        <v>146.0760546008218</v>
      </c>
      <c r="K17320" s="15" t="inlineStr"/>
      <c r="L17320" s="17" t="n">
        <v>0</v>
      </c>
      <c r="M17320" s="17">
        <f>J17320-L17320</f>
        <v/>
      </c>
      <c r="N17320" s="18">
        <f>IF(J17320=0,"",L17320/J17320)</f>
        <v/>
      </c>
      <c r="O17320" s="15" t="inlineStr">
        <is>
          <t>Rabby API + Jupiter</t>
        </is>
      </c>
    </row>
    <row r="17321">
      <c r="A17321" s="15" t="inlineStr">
        <is>
          <t>2026-07-07 21:16:27</t>
        </is>
      </c>
      <c r="B17321" s="15" t="inlineStr">
        <is>
          <t>0xe16be042f9433779909a972669be3a2003956348</t>
        </is>
      </c>
      <c r="C17321" s="15" t="inlineStr">
        <is>
          <t>Mantle</t>
        </is>
      </c>
      <c r="D17321" s="15" t="inlineStr">
        <is>
          <t>Aave V3</t>
        </is>
      </c>
      <c r="E17321" s="15" t="inlineStr">
        <is>
          <t>Lending</t>
        </is>
      </c>
      <c r="F17321" s="15" t="inlineStr">
        <is>
          <t>AaveV3-mnt-0x458f2934</t>
        </is>
      </c>
      <c r="G17321" s="15" t="inlineStr">
        <is>
          <t>sUSDe vs USDC</t>
        </is>
      </c>
      <c r="H17321" s="16" t="n">
        <v>1.0288</v>
      </c>
      <c r="I17321" s="15" t="inlineStr">
        <is>
          <t>sUSDe 255,926.5433</t>
        </is>
      </c>
      <c r="J17321" s="17" t="n">
        <v>316334.8801953992</v>
      </c>
      <c r="K17321" s="15" t="inlineStr">
        <is>
          <t>USDC 283,245.3888</t>
        </is>
      </c>
      <c r="L17321" s="17" t="n">
        <v>283415.4381088653</v>
      </c>
      <c r="M17321" s="17">
        <f>J17321-L17321</f>
        <v/>
      </c>
      <c r="N17321" s="18">
        <f>IF(J17321=0,"",L17321/J17321)</f>
        <v/>
      </c>
      <c r="O17321" s="15" t="inlineStr">
        <is>
          <t>Rabby API + Jupiter</t>
        </is>
      </c>
    </row>
    <row r="17322">
      <c r="A17322" s="15" t="inlineStr">
        <is>
          <t>2026-07-07 21:16:27</t>
        </is>
      </c>
      <c r="B17322" s="15" t="inlineStr">
        <is>
          <t>0xe16be042f9433779909a972669be3a2003956348</t>
        </is>
      </c>
      <c r="C17322" s="15" t="inlineStr">
        <is>
          <t>Monad</t>
        </is>
      </c>
      <c r="D17322" s="15" t="inlineStr">
        <is>
          <t>Euler</t>
        </is>
      </c>
      <c r="E17322" s="15" t="inlineStr">
        <is>
          <t>Lending</t>
        </is>
      </c>
      <c r="F17322" s="15" t="inlineStr">
        <is>
          <t>Euler-monad-0x7a9324e8</t>
        </is>
      </c>
      <c r="G17322" s="15" t="inlineStr">
        <is>
          <t>USDC vs USDC</t>
        </is>
      </c>
      <c r="H17322" s="16" t="n">
        <v>1.0494</v>
      </c>
      <c r="I17322" s="15" t="inlineStr">
        <is>
          <t>USDC 218,040.9742</t>
        </is>
      </c>
      <c r="J17322" s="17" t="n">
        <v>218171.8773439837</v>
      </c>
      <c r="K17322" s="15" t="inlineStr">
        <is>
          <t>USDC 186,996.5999</t>
        </is>
      </c>
      <c r="L17322" s="17" t="n">
        <v>187108.8651741045</v>
      </c>
      <c r="M17322" s="17">
        <f>J17322-L17322</f>
        <v/>
      </c>
      <c r="N17322" s="18">
        <f>IF(J17322=0,"",L17322/J17322)</f>
        <v/>
      </c>
      <c r="O17322" s="15" t="inlineStr">
        <is>
          <t>Rabby API + Jupiter</t>
        </is>
      </c>
    </row>
    <row r="17323">
      <c r="A17323" s="15" t="inlineStr">
        <is>
          <t>2026-07-07 21:16:27</t>
        </is>
      </c>
      <c r="B17323" s="15" t="inlineStr">
        <is>
          <t>0xe16be042f9433779909a972669be3a2003956348</t>
        </is>
      </c>
      <c r="C17323" s="15" t="inlineStr">
        <is>
          <t>Monad</t>
        </is>
      </c>
      <c r="D17323" s="15" t="inlineStr">
        <is>
          <t>Merkl</t>
        </is>
      </c>
      <c r="E17323" s="15" t="inlineStr">
        <is>
          <t>Yield</t>
        </is>
      </c>
      <c r="F17323" s="15" t="inlineStr">
        <is>
          <t>Merkl-monad-0x3ef3d8ba</t>
        </is>
      </c>
      <c r="G17323" s="15" t="inlineStr">
        <is>
          <t>WMON vs (no debt)</t>
        </is>
      </c>
      <c r="H17323" s="16" t="inlineStr"/>
      <c r="I17323" s="15" t="inlineStr">
        <is>
          <t>WMON 4,094.9906</t>
        </is>
      </c>
      <c r="J17323" s="17" t="n">
        <v>100.6184230931521</v>
      </c>
      <c r="K17323" s="15" t="inlineStr"/>
      <c r="L17323" s="17" t="n">
        <v>0</v>
      </c>
      <c r="M17323" s="17">
        <f>J17323-L17323</f>
        <v/>
      </c>
      <c r="N17323" s="18">
        <f>IF(J17323=0,"",L17323/J17323)</f>
        <v/>
      </c>
      <c r="O17323" s="15" t="inlineStr">
        <is>
          <t>Rabby API + Jupiter</t>
        </is>
      </c>
    </row>
    <row r="17324">
      <c r="A17324" s="15" t="inlineStr">
        <is>
          <t>2026-07-07 21:16:27</t>
        </is>
      </c>
      <c r="B17324" s="15" t="inlineStr">
        <is>
          <t>0xe16be042f9433779909a972669be3a2003956348</t>
        </is>
      </c>
      <c r="C17324" s="15" t="inlineStr">
        <is>
          <t>Ethereum</t>
        </is>
      </c>
      <c r="D17324" s="15" t="inlineStr">
        <is>
          <t>Morpho</t>
        </is>
      </c>
      <c r="E17324" s="15" t="inlineStr">
        <is>
          <t>Lending</t>
        </is>
      </c>
      <c r="F17324" s="15" t="inlineStr">
        <is>
          <t>Morpho-eth-0xbbbbbbbb</t>
        </is>
      </c>
      <c r="G17324" s="15" t="inlineStr">
        <is>
          <t>PRIME vs PYUSD</t>
        </is>
      </c>
      <c r="H17324" s="16" t="n">
        <v>1.0823</v>
      </c>
      <c r="I17324" s="15" t="inlineStr">
        <is>
          <t>PRIME 114,853.8687</t>
        </is>
      </c>
      <c r="J17324" s="17" t="n">
        <v>120217.6175243113</v>
      </c>
      <c r="K17324" s="15" t="inlineStr">
        <is>
          <t>PYUSD 95,496.3567</t>
        </is>
      </c>
      <c r="L17324" s="17" t="n">
        <v>95582.30338753552</v>
      </c>
      <c r="M17324" s="17">
        <f>J17324-L17324</f>
        <v/>
      </c>
      <c r="N17324" s="18">
        <f>IF(J17324=0,"",L17324/J17324)</f>
        <v/>
      </c>
      <c r="O17324" s="15" t="inlineStr">
        <is>
          <t>Rabby API + Jupiter</t>
        </is>
      </c>
    </row>
    <row r="17325">
      <c r="A17325" s="15" t="inlineStr">
        <is>
          <t>2026-07-07 21:16:27</t>
        </is>
      </c>
      <c r="B17325" s="15" t="inlineStr">
        <is>
          <t>0xe16be042f9433779909a972669be3a2003956348</t>
        </is>
      </c>
      <c r="C17325" s="15" t="inlineStr">
        <is>
          <t>Ethereum</t>
        </is>
      </c>
      <c r="D17325" s="15" t="inlineStr">
        <is>
          <t>Morpho</t>
        </is>
      </c>
      <c r="E17325" s="15" t="inlineStr">
        <is>
          <t>Lending</t>
        </is>
      </c>
      <c r="F17325" s="15" t="inlineStr">
        <is>
          <t>Morpho-eth-0xbbbbbbbb</t>
        </is>
      </c>
      <c r="G17325" s="15" t="inlineStr">
        <is>
          <t>mF-ONE vs USDC</t>
        </is>
      </c>
      <c r="H17325" s="16" t="n">
        <v>1.6997</v>
      </c>
      <c r="I17325" s="15" t="inlineStr">
        <is>
          <t>mF-ONE 148,000.0000</t>
        </is>
      </c>
      <c r="J17325" s="17" t="n">
        <v>163602.8788952267</v>
      </c>
      <c r="K17325" s="15" t="inlineStr">
        <is>
          <t>USDC 81,212.4886</t>
        </is>
      </c>
      <c r="L17325" s="17" t="n">
        <v>81261.24533251964</v>
      </c>
      <c r="M17325" s="17">
        <f>J17325-L17325</f>
        <v/>
      </c>
      <c r="N17325" s="18">
        <f>IF(J17325=0,"",L17325/J17325)</f>
        <v/>
      </c>
      <c r="O17325" s="15" t="inlineStr">
        <is>
          <t>Rabby API + Jupiter</t>
        </is>
      </c>
    </row>
    <row r="17326">
      <c r="A17326" s="15" t="inlineStr">
        <is>
          <t>2026-07-07 21:16:27</t>
        </is>
      </c>
      <c r="B17326" s="15" t="inlineStr">
        <is>
          <t>0xe16be042f9433779909a972669be3a2003956348</t>
        </is>
      </c>
      <c r="C17326" s="15" t="inlineStr">
        <is>
          <t>Ethereum</t>
        </is>
      </c>
      <c r="D17326" s="15" t="inlineStr">
        <is>
          <t>Morpho</t>
        </is>
      </c>
      <c r="E17326" s="15" t="inlineStr">
        <is>
          <t>Lending</t>
        </is>
      </c>
      <c r="F17326" s="15" t="inlineStr">
        <is>
          <t>Morpho-eth-0xbbbbbbbb</t>
        </is>
      </c>
      <c r="G17326" s="15" t="inlineStr">
        <is>
          <t>sNUSD vs USDC</t>
        </is>
      </c>
      <c r="H17326" s="16" t="n">
        <v>1.0524</v>
      </c>
      <c r="I17326" s="15" t="inlineStr">
        <is>
          <t>sNUSD 73,161.4141</t>
        </is>
      </c>
      <c r="J17326" s="17" t="n">
        <v>77543.806787647</v>
      </c>
      <c r="K17326" s="15" t="inlineStr">
        <is>
          <t>USDC 67,393.3934</t>
        </is>
      </c>
      <c r="L17326" s="17" t="n">
        <v>67433.85375344324</v>
      </c>
      <c r="M17326" s="17">
        <f>J17326-L17326</f>
        <v/>
      </c>
      <c r="N17326" s="18">
        <f>IF(J17326=0,"",L17326/J17326)</f>
        <v/>
      </c>
      <c r="O17326" s="15" t="inlineStr">
        <is>
          <t>Rabby API + Jupiter</t>
        </is>
      </c>
    </row>
    <row r="17327">
      <c r="A17327" s="15" t="inlineStr">
        <is>
          <t>2026-07-07 21:16:27</t>
        </is>
      </c>
      <c r="B17327" s="15" t="inlineStr">
        <is>
          <t>0xe16be042f9433779909a972669be3a2003956348</t>
        </is>
      </c>
      <c r="C17327" s="15" t="inlineStr">
        <is>
          <t>Ethereum</t>
        </is>
      </c>
      <c r="D17327" s="15" t="inlineStr">
        <is>
          <t>Morpho</t>
        </is>
      </c>
      <c r="E17327" s="15" t="inlineStr">
        <is>
          <t>Lending</t>
        </is>
      </c>
      <c r="F17327" s="15" t="inlineStr">
        <is>
          <t>Morpho-eth-0xbbbbbbbb</t>
        </is>
      </c>
      <c r="G17327" s="15" t="inlineStr">
        <is>
          <t>reUSDe vs USDC</t>
        </is>
      </c>
      <c r="H17327" s="16" t="n">
        <v>2.3073</v>
      </c>
      <c r="I17327" s="15" t="inlineStr">
        <is>
          <t>reUSDe 40,881.3873</t>
        </is>
      </c>
      <c r="J17327" s="17" t="n">
        <v>53657.00747208152</v>
      </c>
      <c r="K17327" s="15" t="inlineStr">
        <is>
          <t>USDC 18,854.2080</t>
        </is>
      </c>
      <c r="L17327" s="17" t="n">
        <v>18865.52728788538</v>
      </c>
      <c r="M17327" s="17">
        <f>J17327-L17327</f>
        <v/>
      </c>
      <c r="N17327" s="18">
        <f>IF(J17327=0,"",L17327/J17327)</f>
        <v/>
      </c>
      <c r="O17327" s="15" t="inlineStr">
        <is>
          <t>Rabby API + Jupiter</t>
        </is>
      </c>
    </row>
    <row r="17328">
      <c r="A17328" s="15" t="inlineStr">
        <is>
          <t>2026-07-07 21:16:27</t>
        </is>
      </c>
      <c r="B17328" s="15" t="inlineStr">
        <is>
          <t>0xe16be042f9433779909a972669be3a2003956348</t>
        </is>
      </c>
      <c r="C17328" s="15" t="inlineStr">
        <is>
          <t>Plasma</t>
        </is>
      </c>
      <c r="D17328" s="15" t="inlineStr">
        <is>
          <t>Fluid</t>
        </is>
      </c>
      <c r="E17328" s="15" t="inlineStr">
        <is>
          <t>Lending</t>
        </is>
      </c>
      <c r="F17328" s="15" t="inlineStr">
        <is>
          <t>Fluid-plasma-0x324c5dc1</t>
        </is>
      </c>
      <c r="G17328" s="15" t="inlineStr">
        <is>
          <t>sUSDai vs GHO</t>
        </is>
      </c>
      <c r="H17328" s="16" t="n">
        <v>1.0439</v>
      </c>
      <c r="I17328" s="15" t="inlineStr">
        <is>
          <t>sUSDai 249,570.0181</t>
        </is>
      </c>
      <c r="J17328" s="17" t="n">
        <v>273579.867086962</v>
      </c>
      <c r="K17328" s="15" t="inlineStr">
        <is>
          <t>GHO 236,031.8748</t>
        </is>
      </c>
      <c r="L17328" s="17" t="n">
        <v>235857.4694057041</v>
      </c>
      <c r="M17328" s="17">
        <f>J17328-L17328</f>
        <v/>
      </c>
      <c r="N17328" s="18">
        <f>IF(J17328=0,"",L17328/J17328)</f>
        <v/>
      </c>
      <c r="O17328" s="15" t="inlineStr">
        <is>
          <t>Rabby API + Jupiter</t>
        </is>
      </c>
    </row>
    <row r="17329">
      <c r="A17329" s="15" t="inlineStr">
        <is>
          <t>2026-07-07 21:16:27</t>
        </is>
      </c>
      <c r="B17329" s="15" t="inlineStr">
        <is>
          <t>0xe16be042f9433779909a972669be3a2003956348</t>
        </is>
      </c>
      <c r="C17329" s="15" t="inlineStr">
        <is>
          <t>Plasma</t>
        </is>
      </c>
      <c r="D17329" s="15" t="inlineStr">
        <is>
          <t>Merkl</t>
        </is>
      </c>
      <c r="E17329" s="15" t="inlineStr">
        <is>
          <t>Yield</t>
        </is>
      </c>
      <c r="F17329" s="15" t="inlineStr">
        <is>
          <t>Merkl-plasma-0x3ef3d8ba</t>
        </is>
      </c>
      <c r="G17329" s="15" t="inlineStr">
        <is>
          <t>GHO vs (no debt)</t>
        </is>
      </c>
      <c r="H17329" s="16" t="inlineStr"/>
      <c r="I17329" s="15" t="inlineStr">
        <is>
          <t>GHO 150.6305</t>
        </is>
      </c>
      <c r="J17329" s="17" t="n">
        <v>150.5192190777511</v>
      </c>
      <c r="K17329" s="15" t="inlineStr"/>
      <c r="L17329" s="17" t="n">
        <v>0</v>
      </c>
      <c r="M17329" s="17">
        <f>J17329-L17329</f>
        <v/>
      </c>
      <c r="N17329" s="18">
        <f>IF(J17329=0,"",L17329/J17329)</f>
        <v/>
      </c>
      <c r="O17329" s="15" t="inlineStr">
        <is>
          <t>Rabby API + Jupiter</t>
        </is>
      </c>
    </row>
    <row r="17330">
      <c r="A17330" s="15" t="inlineStr">
        <is>
          <t>2026-07-07 21:16:27</t>
        </is>
      </c>
      <c r="B17330" s="15" t="inlineStr">
        <is>
          <t>0xe16be042f9433779909a972669be3a2003956348</t>
        </is>
      </c>
      <c r="C17330" s="15" t="inlineStr">
        <is>
          <t>Solana</t>
        </is>
      </c>
      <c r="D17330" s="15" t="inlineStr">
        <is>
          <t>Kamino</t>
        </is>
      </c>
      <c r="E17330" s="15" t="inlineStr">
        <is>
          <t>Lending</t>
        </is>
      </c>
      <c r="F17330" s="15" t="inlineStr">
        <is>
          <t>Kamino-sol-C546qjMb</t>
        </is>
      </c>
      <c r="G17330" s="15" t="inlineStr">
        <is>
          <t>ONyc vs USDC</t>
        </is>
      </c>
      <c r="H17330" s="16" t="n">
        <v>1.2543</v>
      </c>
      <c r="I17330" s="15" t="inlineStr">
        <is>
          <t>ONyc 206,374.6220</t>
        </is>
      </c>
      <c r="J17330" s="17" t="n">
        <v>231408.0791949594</v>
      </c>
      <c r="K17330" s="15" t="inlineStr">
        <is>
          <t>USDC 138,393.4085</t>
        </is>
      </c>
      <c r="L17330" s="17" t="n">
        <v>138367.4693814936</v>
      </c>
      <c r="M17330" s="17">
        <f>J17330-L17330</f>
        <v/>
      </c>
      <c r="N17330" s="18">
        <f>IF(J17330=0,"",L17330/J17330)</f>
        <v/>
      </c>
      <c r="O17330" s="15" t="inlineStr">
        <is>
          <t>Rabby API + Jupiter</t>
        </is>
      </c>
    </row>
    <row r="17331">
      <c r="A17331" s="15" t="inlineStr">
        <is>
          <t>2026-07-07 21:46:40</t>
        </is>
      </c>
      <c r="B17331" s="15" t="inlineStr">
        <is>
          <t>0xe16be042f9433779909a972669be3a2003956348</t>
        </is>
      </c>
      <c r="C17331" s="15" t="inlineStr">
        <is>
          <t>Ethereum</t>
        </is>
      </c>
      <c r="D17331" s="15" t="inlineStr">
        <is>
          <t>Aave V3</t>
        </is>
      </c>
      <c r="E17331" s="15" t="inlineStr">
        <is>
          <t>Lending</t>
        </is>
      </c>
      <c r="F17331" s="15" t="inlineStr">
        <is>
          <t>AaveV3-eth-0xae05cd22</t>
        </is>
      </c>
      <c r="G17331" s="15" t="inlineStr">
        <is>
          <t>mGLOBAL vs USDC</t>
        </is>
      </c>
      <c r="H17331" s="16" t="n">
        <v>1.0708</v>
      </c>
      <c r="I17331" s="15" t="inlineStr">
        <is>
          <t>mGLOBAL 127,215.9000</t>
        </is>
      </c>
      <c r="J17331" s="17" t="n">
        <v>128051.7155927942</v>
      </c>
      <c r="K17331" s="15" t="inlineStr">
        <is>
          <t>USDC 95,614.3535</t>
        </is>
      </c>
      <c r="L17331" s="17" t="n">
        <v>95671.75651190715</v>
      </c>
      <c r="M17331" s="17">
        <f>J17331-L17331</f>
        <v/>
      </c>
      <c r="N17331" s="18">
        <f>IF(J17331=0,"",L17331/J17331)</f>
        <v/>
      </c>
      <c r="O17331" s="15" t="inlineStr">
        <is>
          <t>Rabby API + Jupiter</t>
        </is>
      </c>
    </row>
    <row r="17332">
      <c r="A17332" s="15" t="inlineStr">
        <is>
          <t>2026-07-07 21:46:40</t>
        </is>
      </c>
      <c r="B17332" s="15" t="inlineStr">
        <is>
          <t>0xe16be042f9433779909a972669be3a2003956348</t>
        </is>
      </c>
      <c r="C17332" s="15" t="inlineStr">
        <is>
          <t>Base</t>
        </is>
      </c>
      <c r="D17332" s="15" t="inlineStr">
        <is>
          <t>D2.finance</t>
        </is>
      </c>
      <c r="E17332" s="15" t="inlineStr">
        <is>
          <t>Yield</t>
        </is>
      </c>
      <c r="F17332" s="15" t="inlineStr">
        <is>
          <t>D2.finance-base-0x2406aacb</t>
        </is>
      </c>
      <c r="G17332" s="15" t="inlineStr">
        <is>
          <t>USDC vs (no debt)</t>
        </is>
      </c>
      <c r="H17332" s="16" t="inlineStr"/>
      <c r="I17332" s="15" t="inlineStr">
        <is>
          <t>USDC 15,152.5529</t>
        </is>
      </c>
      <c r="J17332" s="17" t="n">
        <v>15161.64988192916</v>
      </c>
      <c r="K17332" s="15" t="inlineStr"/>
      <c r="L17332" s="17" t="n">
        <v>0</v>
      </c>
      <c r="M17332" s="17">
        <f>J17332-L17332</f>
        <v/>
      </c>
      <c r="N17332" s="18">
        <f>IF(J17332=0,"",L17332/J17332)</f>
        <v/>
      </c>
      <c r="O17332" s="15" t="inlineStr">
        <is>
          <t>Rabby API + Jupiter</t>
        </is>
      </c>
    </row>
    <row r="17333">
      <c r="A17333" s="15" t="inlineStr">
        <is>
          <t>2026-07-07 21:46:40</t>
        </is>
      </c>
      <c r="B17333" s="15" t="inlineStr">
        <is>
          <t>0xe16be042f9433779909a972669be3a2003956348</t>
        </is>
      </c>
      <c r="C17333" s="15" t="inlineStr">
        <is>
          <t>Ethereum</t>
        </is>
      </c>
      <c r="D17333" s="15" t="inlineStr">
        <is>
          <t>Euler</t>
        </is>
      </c>
      <c r="E17333" s="15" t="inlineStr">
        <is>
          <t>Lending</t>
        </is>
      </c>
      <c r="F17333" s="15" t="inlineStr">
        <is>
          <t>Euler-eth-0x0c9a3dd6</t>
        </is>
      </c>
      <c r="G17333" s="15" t="inlineStr">
        <is>
          <t>PT-cUSD-23JUL2026 vs USDe</t>
        </is>
      </c>
      <c r="H17333" s="16" t="n">
        <v>1.0453</v>
      </c>
      <c r="I17333" s="15" t="inlineStr">
        <is>
          <t>PT-cUSD-23JUL2026 111,191.9157</t>
        </is>
      </c>
      <c r="J17333" s="17" t="n">
        <v>110824.3183680871</v>
      </c>
      <c r="K17333" s="15" t="inlineStr">
        <is>
          <t>USDe 92,298.1175</t>
        </is>
      </c>
      <c r="L17333" s="17" t="n">
        <v>92242.73858059052</v>
      </c>
      <c r="M17333" s="17">
        <f>J17333-L17333</f>
        <v/>
      </c>
      <c r="N17333" s="18">
        <f>IF(J17333=0,"",L17333/J17333)</f>
        <v/>
      </c>
      <c r="O17333" s="15" t="inlineStr">
        <is>
          <t>Rabby API + Jupiter</t>
        </is>
      </c>
    </row>
    <row r="17334">
      <c r="A17334" s="15" t="inlineStr">
        <is>
          <t>2026-07-07 21:46:40</t>
        </is>
      </c>
      <c r="B17334" s="15" t="inlineStr">
        <is>
          <t>0xe16be042f9433779909a972669be3a2003956348</t>
        </is>
      </c>
      <c r="C17334" s="15" t="inlineStr">
        <is>
          <t>Ethereum</t>
        </is>
      </c>
      <c r="D17334" s="15" t="inlineStr">
        <is>
          <t>Fluid</t>
        </is>
      </c>
      <c r="E17334" s="15" t="inlineStr">
        <is>
          <t>Lending</t>
        </is>
      </c>
      <c r="F17334" s="15" t="inlineStr">
        <is>
          <t>Fluid-eth-0x324c5dc1</t>
        </is>
      </c>
      <c r="G17334" s="15" t="inlineStr">
        <is>
          <t>reUSD vs GHO</t>
        </is>
      </c>
      <c r="H17334" s="16" t="n">
        <v>1.1444</v>
      </c>
      <c r="I17334" s="15" t="inlineStr">
        <is>
          <t>reUSD 279,798.7765</t>
        </is>
      </c>
      <c r="J17334" s="17" t="n">
        <v>304507.8535720009</v>
      </c>
      <c r="K17334" s="15" t="inlineStr">
        <is>
          <t>GHO 240,459.2823</t>
        </is>
      </c>
      <c r="L17334" s="17" t="n">
        <v>239473.3992023846</v>
      </c>
      <c r="M17334" s="17">
        <f>J17334-L17334</f>
        <v/>
      </c>
      <c r="N17334" s="18">
        <f>IF(J17334=0,"",L17334/J17334)</f>
        <v/>
      </c>
      <c r="O17334" s="15" t="inlineStr">
        <is>
          <t>Rabby API + Jupiter</t>
        </is>
      </c>
    </row>
    <row r="17335">
      <c r="A17335" s="15" t="inlineStr">
        <is>
          <t>2026-07-07 21:46:40</t>
        </is>
      </c>
      <c r="B17335" s="15" t="inlineStr">
        <is>
          <t>0xe16be042f9433779909a972669be3a2003956348</t>
        </is>
      </c>
      <c r="C17335" s="15" t="inlineStr">
        <is>
          <t>Ethereum</t>
        </is>
      </c>
      <c r="D17335" s="15" t="inlineStr">
        <is>
          <t>Curve LlamaLend</t>
        </is>
      </c>
      <c r="E17335" s="15" t="inlineStr">
        <is>
          <t>Lending</t>
        </is>
      </c>
      <c r="F17335" s="15" t="inlineStr">
        <is>
          <t>CurveLlamaLend-eth-0x3de37c38</t>
        </is>
      </c>
      <c r="G17335" s="15" t="inlineStr">
        <is>
          <t>sfrxUSD vs crvUSD</t>
        </is>
      </c>
      <c r="H17335" s="16" t="n">
        <v>1.0485</v>
      </c>
      <c r="I17335" s="15" t="inlineStr">
        <is>
          <t>sfrxUSD 275,773.4355</t>
        </is>
      </c>
      <c r="J17335" s="17" t="n">
        <v>331226.875983494</v>
      </c>
      <c r="K17335" s="15" t="inlineStr">
        <is>
          <t>crvUSD 307,744.6824</t>
        </is>
      </c>
      <c r="L17335" s="17" t="n">
        <v>307841.1064505155</v>
      </c>
      <c r="M17335" s="17">
        <f>J17335-L17335</f>
        <v/>
      </c>
      <c r="N17335" s="18">
        <f>IF(J17335=0,"",L17335/J17335)</f>
        <v/>
      </c>
      <c r="O17335" s="15" t="inlineStr">
        <is>
          <t>Rabby API + Jupiter</t>
        </is>
      </c>
    </row>
    <row r="17336">
      <c r="A17336" s="15" t="inlineStr">
        <is>
          <t>2026-07-07 21:46:40</t>
        </is>
      </c>
      <c r="B17336" s="15" t="inlineStr">
        <is>
          <t>0xe16be042f9433779909a972669be3a2003956348</t>
        </is>
      </c>
      <c r="C17336" s="15" t="inlineStr">
        <is>
          <t>Ethereum</t>
        </is>
      </c>
      <c r="D17336" s="15" t="inlineStr">
        <is>
          <t>Merkl</t>
        </is>
      </c>
      <c r="E17336" s="15" t="inlineStr">
        <is>
          <t>Yield</t>
        </is>
      </c>
      <c r="F17336" s="15" t="inlineStr">
        <is>
          <t>Merkl-eth-0x3ef3d8ba</t>
        </is>
      </c>
      <c r="G17336" s="15" t="inlineStr">
        <is>
          <t>PYUSD+GHO+USDT+USDC vs (no debt)</t>
        </is>
      </c>
      <c r="H17336" s="16" t="inlineStr"/>
      <c r="I17336" s="15" t="inlineStr">
        <is>
          <t>PYUSD 1.8211; GHO 103.1884; USDT 0.0514; USDC 41.4117</t>
        </is>
      </c>
      <c r="J17336" s="17" t="n">
        <v>146.0756929489218</v>
      </c>
      <c r="K17336" s="15" t="inlineStr"/>
      <c r="L17336" s="17" t="n">
        <v>0</v>
      </c>
      <c r="M17336" s="17">
        <f>J17336-L17336</f>
        <v/>
      </c>
      <c r="N17336" s="18">
        <f>IF(J17336=0,"",L17336/J17336)</f>
        <v/>
      </c>
      <c r="O17336" s="15" t="inlineStr">
        <is>
          <t>Rabby API + Jupiter</t>
        </is>
      </c>
    </row>
    <row r="17337">
      <c r="A17337" s="15" t="inlineStr">
        <is>
          <t>2026-07-07 21:46:40</t>
        </is>
      </c>
      <c r="B17337" s="15" t="inlineStr">
        <is>
          <t>0xe16be042f9433779909a972669be3a2003956348</t>
        </is>
      </c>
      <c r="C17337" s="15" t="inlineStr">
        <is>
          <t>Mantle</t>
        </is>
      </c>
      <c r="D17337" s="15" t="inlineStr">
        <is>
          <t>Aave V3</t>
        </is>
      </c>
      <c r="E17337" s="15" t="inlineStr">
        <is>
          <t>Lending</t>
        </is>
      </c>
      <c r="F17337" s="15" t="inlineStr">
        <is>
          <t>AaveV3-mnt-0x458f2934</t>
        </is>
      </c>
      <c r="G17337" s="15" t="inlineStr">
        <is>
          <t>sUSDe vs USDC</t>
        </is>
      </c>
      <c r="H17337" s="16" t="n">
        <v>1.0288</v>
      </c>
      <c r="I17337" s="15" t="inlineStr">
        <is>
          <t>sUSDe 255,926.5433</t>
        </is>
      </c>
      <c r="J17337" s="17" t="n">
        <v>316334.8801953992</v>
      </c>
      <c r="K17337" s="15" t="inlineStr">
        <is>
          <t>USDC 283,245.3888</t>
        </is>
      </c>
      <c r="L17337" s="17" t="n">
        <v>283415.4381088653</v>
      </c>
      <c r="M17337" s="17">
        <f>J17337-L17337</f>
        <v/>
      </c>
      <c r="N17337" s="18">
        <f>IF(J17337=0,"",L17337/J17337)</f>
        <v/>
      </c>
      <c r="O17337" s="15" t="inlineStr">
        <is>
          <t>Rabby API + Jupiter</t>
        </is>
      </c>
    </row>
    <row r="17338">
      <c r="A17338" s="15" t="inlineStr">
        <is>
          <t>2026-07-07 21:46:40</t>
        </is>
      </c>
      <c r="B17338" s="15" t="inlineStr">
        <is>
          <t>0xe16be042f9433779909a972669be3a2003956348</t>
        </is>
      </c>
      <c r="C17338" s="15" t="inlineStr">
        <is>
          <t>Monad</t>
        </is>
      </c>
      <c r="D17338" s="15" t="inlineStr">
        <is>
          <t>Euler</t>
        </is>
      </c>
      <c r="E17338" s="15" t="inlineStr">
        <is>
          <t>Lending</t>
        </is>
      </c>
      <c r="F17338" s="15" t="inlineStr">
        <is>
          <t>Euler-monad-0x7a9324e8</t>
        </is>
      </c>
      <c r="G17338" s="15" t="inlineStr">
        <is>
          <t>USDC vs USDC</t>
        </is>
      </c>
      <c r="H17338" s="16" t="n">
        <v>1.0494</v>
      </c>
      <c r="I17338" s="15" t="inlineStr">
        <is>
          <t>USDC 218,041.8268</t>
        </is>
      </c>
      <c r="J17338" s="17" t="n">
        <v>218172.7303902713</v>
      </c>
      <c r="K17338" s="15" t="inlineStr">
        <is>
          <t>USDC 186,996.5999</t>
        </is>
      </c>
      <c r="L17338" s="17" t="n">
        <v>187108.8651741045</v>
      </c>
      <c r="M17338" s="17">
        <f>J17338-L17338</f>
        <v/>
      </c>
      <c r="N17338" s="18">
        <f>IF(J17338=0,"",L17338/J17338)</f>
        <v/>
      </c>
      <c r="O17338" s="15" t="inlineStr">
        <is>
          <t>Rabby API + Jupiter</t>
        </is>
      </c>
    </row>
    <row r="17339">
      <c r="A17339" s="15" t="inlineStr">
        <is>
          <t>2026-07-07 21:46:40</t>
        </is>
      </c>
      <c r="B17339" s="15" t="inlineStr">
        <is>
          <t>0xe16be042f9433779909a972669be3a2003956348</t>
        </is>
      </c>
      <c r="C17339" s="15" t="inlineStr">
        <is>
          <t>Monad</t>
        </is>
      </c>
      <c r="D17339" s="15" t="inlineStr">
        <is>
          <t>Merkl</t>
        </is>
      </c>
      <c r="E17339" s="15" t="inlineStr">
        <is>
          <t>Yield</t>
        </is>
      </c>
      <c r="F17339" s="15" t="inlineStr">
        <is>
          <t>Merkl-monad-0x3ef3d8ba</t>
        </is>
      </c>
      <c r="G17339" s="15" t="inlineStr">
        <is>
          <t>WMON vs (no debt)</t>
        </is>
      </c>
      <c r="H17339" s="16" t="inlineStr"/>
      <c r="I17339" s="15" t="inlineStr">
        <is>
          <t>WMON 4,094.9906</t>
        </is>
      </c>
      <c r="J17339" s="17" t="n">
        <v>99.07379264556384</v>
      </c>
      <c r="K17339" s="15" t="inlineStr"/>
      <c r="L17339" s="17" t="n">
        <v>0</v>
      </c>
      <c r="M17339" s="17">
        <f>J17339-L17339</f>
        <v/>
      </c>
      <c r="N17339" s="18">
        <f>IF(J17339=0,"",L17339/J17339)</f>
        <v/>
      </c>
      <c r="O17339" s="15" t="inlineStr">
        <is>
          <t>Rabby API + Jupiter</t>
        </is>
      </c>
    </row>
    <row r="17340">
      <c r="A17340" s="15" t="inlineStr">
        <is>
          <t>2026-07-07 21:46:40</t>
        </is>
      </c>
      <c r="B17340" s="15" t="inlineStr">
        <is>
          <t>0xe16be042f9433779909a972669be3a2003956348</t>
        </is>
      </c>
      <c r="C17340" s="15" t="inlineStr">
        <is>
          <t>Ethereum</t>
        </is>
      </c>
      <c r="D17340" s="15" t="inlineStr">
        <is>
          <t>Morpho</t>
        </is>
      </c>
      <c r="E17340" s="15" t="inlineStr">
        <is>
          <t>Lending</t>
        </is>
      </c>
      <c r="F17340" s="15" t="inlineStr">
        <is>
          <t>Morpho-eth-0xbbbbbbbb</t>
        </is>
      </c>
      <c r="G17340" s="15" t="inlineStr">
        <is>
          <t>PRIME vs PYUSD</t>
        </is>
      </c>
      <c r="H17340" s="16" t="n">
        <v>1.0823</v>
      </c>
      <c r="I17340" s="15" t="inlineStr">
        <is>
          <t>PRIME 114,853.8687</t>
        </is>
      </c>
      <c r="J17340" s="17" t="n">
        <v>120217.1700462047</v>
      </c>
      <c r="K17340" s="15" t="inlineStr">
        <is>
          <t>PYUSD 95,496.3567</t>
        </is>
      </c>
      <c r="L17340" s="17" t="n">
        <v>95563.20411620222</v>
      </c>
      <c r="M17340" s="17">
        <f>J17340-L17340</f>
        <v/>
      </c>
      <c r="N17340" s="18">
        <f>IF(J17340=0,"",L17340/J17340)</f>
        <v/>
      </c>
      <c r="O17340" s="15" t="inlineStr">
        <is>
          <t>Rabby API + Jupiter</t>
        </is>
      </c>
    </row>
    <row r="17341">
      <c r="A17341" s="15" t="inlineStr">
        <is>
          <t>2026-07-07 21:46:40</t>
        </is>
      </c>
      <c r="B17341" s="15" t="inlineStr">
        <is>
          <t>0xe16be042f9433779909a972669be3a2003956348</t>
        </is>
      </c>
      <c r="C17341" s="15" t="inlineStr">
        <is>
          <t>Ethereum</t>
        </is>
      </c>
      <c r="D17341" s="15" t="inlineStr">
        <is>
          <t>Morpho</t>
        </is>
      </c>
      <c r="E17341" s="15" t="inlineStr">
        <is>
          <t>Lending</t>
        </is>
      </c>
      <c r="F17341" s="15" t="inlineStr">
        <is>
          <t>Morpho-eth-0xbbbbbbbb</t>
        </is>
      </c>
      <c r="G17341" s="15" t="inlineStr">
        <is>
          <t>mF-ONE vs USDC</t>
        </is>
      </c>
      <c r="H17341" s="16" t="n">
        <v>1.6997</v>
      </c>
      <c r="I17341" s="15" t="inlineStr">
        <is>
          <t>mF-ONE 148,000.0000</t>
        </is>
      </c>
      <c r="J17341" s="17" t="n">
        <v>163586.5087852711</v>
      </c>
      <c r="K17341" s="15" t="inlineStr">
        <is>
          <t>USDC 81,212.4886</t>
        </is>
      </c>
      <c r="L17341" s="17" t="n">
        <v>81261.24533251964</v>
      </c>
      <c r="M17341" s="17">
        <f>J17341-L17341</f>
        <v/>
      </c>
      <c r="N17341" s="18">
        <f>IF(J17341=0,"",L17341/J17341)</f>
        <v/>
      </c>
      <c r="O17341" s="15" t="inlineStr">
        <is>
          <t>Rabby API + Jupiter</t>
        </is>
      </c>
    </row>
    <row r="17342">
      <c r="A17342" s="15" t="inlineStr">
        <is>
          <t>2026-07-07 21:46:40</t>
        </is>
      </c>
      <c r="B17342" s="15" t="inlineStr">
        <is>
          <t>0xe16be042f9433779909a972669be3a2003956348</t>
        </is>
      </c>
      <c r="C17342" s="15" t="inlineStr">
        <is>
          <t>Ethereum</t>
        </is>
      </c>
      <c r="D17342" s="15" t="inlineStr">
        <is>
          <t>Morpho</t>
        </is>
      </c>
      <c r="E17342" s="15" t="inlineStr">
        <is>
          <t>Lending</t>
        </is>
      </c>
      <c r="F17342" s="15" t="inlineStr">
        <is>
          <t>Morpho-eth-0xbbbbbbbb</t>
        </is>
      </c>
      <c r="G17342" s="15" t="inlineStr">
        <is>
          <t>sNUSD vs USDC</t>
        </is>
      </c>
      <c r="H17342" s="16" t="n">
        <v>1.0524</v>
      </c>
      <c r="I17342" s="15" t="inlineStr">
        <is>
          <t>sNUSD 73,161.4141</t>
        </is>
      </c>
      <c r="J17342" s="17" t="n">
        <v>77536.22577517506</v>
      </c>
      <c r="K17342" s="15" t="inlineStr">
        <is>
          <t>USDC 67,393.3934</t>
        </is>
      </c>
      <c r="L17342" s="17" t="n">
        <v>67433.85375344324</v>
      </c>
      <c r="M17342" s="17">
        <f>J17342-L17342</f>
        <v/>
      </c>
      <c r="N17342" s="18">
        <f>IF(J17342=0,"",L17342/J17342)</f>
        <v/>
      </c>
      <c r="O17342" s="15" t="inlineStr">
        <is>
          <t>Rabby API + Jupiter</t>
        </is>
      </c>
    </row>
    <row r="17343">
      <c r="A17343" s="15" t="inlineStr">
        <is>
          <t>2026-07-07 21:46:40</t>
        </is>
      </c>
      <c r="B17343" s="15" t="inlineStr">
        <is>
          <t>0xe16be042f9433779909a972669be3a2003956348</t>
        </is>
      </c>
      <c r="C17343" s="15" t="inlineStr">
        <is>
          <t>Ethereum</t>
        </is>
      </c>
      <c r="D17343" s="15" t="inlineStr">
        <is>
          <t>Morpho</t>
        </is>
      </c>
      <c r="E17343" s="15" t="inlineStr">
        <is>
          <t>Lending</t>
        </is>
      </c>
      <c r="F17343" s="15" t="inlineStr">
        <is>
          <t>Morpho-eth-0xbbbbbbbb</t>
        </is>
      </c>
      <c r="G17343" s="15" t="inlineStr">
        <is>
          <t>reUSDe vs USDC</t>
        </is>
      </c>
      <c r="H17343" s="16" t="n">
        <v>2.3073</v>
      </c>
      <c r="I17343" s="15" t="inlineStr">
        <is>
          <t>reUSDe 40,881.3873</t>
        </is>
      </c>
      <c r="J17343" s="17" t="n">
        <v>53681.82855046364</v>
      </c>
      <c r="K17343" s="15" t="inlineStr">
        <is>
          <t>USDC 18,854.2080</t>
        </is>
      </c>
      <c r="L17343" s="17" t="n">
        <v>18865.52728788538</v>
      </c>
      <c r="M17343" s="17">
        <f>J17343-L17343</f>
        <v/>
      </c>
      <c r="N17343" s="18">
        <f>IF(J17343=0,"",L17343/J17343)</f>
        <v/>
      </c>
      <c r="O17343" s="15" t="inlineStr">
        <is>
          <t>Rabby API + Jupiter</t>
        </is>
      </c>
    </row>
    <row r="17344">
      <c r="A17344" s="15" t="inlineStr">
        <is>
          <t>2026-07-07 21:46:40</t>
        </is>
      </c>
      <c r="B17344" s="15" t="inlineStr">
        <is>
          <t>0xe16be042f9433779909a972669be3a2003956348</t>
        </is>
      </c>
      <c r="C17344" s="15" t="inlineStr">
        <is>
          <t>Plasma</t>
        </is>
      </c>
      <c r="D17344" s="15" t="inlineStr">
        <is>
          <t>Fluid</t>
        </is>
      </c>
      <c r="E17344" s="15" t="inlineStr">
        <is>
          <t>Lending</t>
        </is>
      </c>
      <c r="F17344" s="15" t="inlineStr">
        <is>
          <t>Fluid-plasma-0x324c5dc1</t>
        </is>
      </c>
      <c r="G17344" s="15" t="inlineStr">
        <is>
          <t>sUSDai vs GHO</t>
        </is>
      </c>
      <c r="H17344" s="16" t="n">
        <v>1.0438</v>
      </c>
      <c r="I17344" s="15" t="inlineStr">
        <is>
          <t>sUSDai 249,570.0181</t>
        </is>
      </c>
      <c r="J17344" s="17" t="n">
        <v>273552.4926756065</v>
      </c>
      <c r="K17344" s="15" t="inlineStr">
        <is>
          <t>GHO 236,031.8748</t>
        </is>
      </c>
      <c r="L17344" s="17" t="n">
        <v>235869.869061317</v>
      </c>
      <c r="M17344" s="17">
        <f>J17344-L17344</f>
        <v/>
      </c>
      <c r="N17344" s="18">
        <f>IF(J17344=0,"",L17344/J17344)</f>
        <v/>
      </c>
      <c r="O17344" s="15" t="inlineStr">
        <is>
          <t>Rabby API + Jupiter</t>
        </is>
      </c>
    </row>
    <row r="17345">
      <c r="A17345" s="15" t="inlineStr">
        <is>
          <t>2026-07-07 21:46:40</t>
        </is>
      </c>
      <c r="B17345" s="15" t="inlineStr">
        <is>
          <t>0xe16be042f9433779909a972669be3a2003956348</t>
        </is>
      </c>
      <c r="C17345" s="15" t="inlineStr">
        <is>
          <t>Plasma</t>
        </is>
      </c>
      <c r="D17345" s="15" t="inlineStr">
        <is>
          <t>Merkl</t>
        </is>
      </c>
      <c r="E17345" s="15" t="inlineStr">
        <is>
          <t>Yield</t>
        </is>
      </c>
      <c r="F17345" s="15" t="inlineStr">
        <is>
          <t>Merkl-plasma-0x3ef3d8ba</t>
        </is>
      </c>
      <c r="G17345" s="15" t="inlineStr">
        <is>
          <t>GHO vs (no debt)</t>
        </is>
      </c>
      <c r="H17345" s="16" t="inlineStr"/>
      <c r="I17345" s="15" t="inlineStr">
        <is>
          <t>GHO 150.6305</t>
        </is>
      </c>
      <c r="J17345" s="17" t="n">
        <v>150.527132274159</v>
      </c>
      <c r="K17345" s="15" t="inlineStr"/>
      <c r="L17345" s="17" t="n">
        <v>0</v>
      </c>
      <c r="M17345" s="17">
        <f>J17345-L17345</f>
        <v/>
      </c>
      <c r="N17345" s="18">
        <f>IF(J17345=0,"",L17345/J17345)</f>
        <v/>
      </c>
      <c r="O17345" s="15" t="inlineStr">
        <is>
          <t>Rabby API + Jupiter</t>
        </is>
      </c>
    </row>
    <row r="17346">
      <c r="A17346" s="15" t="inlineStr">
        <is>
          <t>2026-07-07 21:46:40</t>
        </is>
      </c>
      <c r="B17346" s="15" t="inlineStr">
        <is>
          <t>0xe16be042f9433779909a972669be3a2003956348</t>
        </is>
      </c>
      <c r="C17346" s="15" t="inlineStr">
        <is>
          <t>Solana</t>
        </is>
      </c>
      <c r="D17346" s="15" t="inlineStr">
        <is>
          <t>Kamino</t>
        </is>
      </c>
      <c r="E17346" s="15" t="inlineStr">
        <is>
          <t>Lending</t>
        </is>
      </c>
      <c r="F17346" s="15" t="inlineStr">
        <is>
          <t>Kamino-sol-C546qjMb</t>
        </is>
      </c>
      <c r="G17346" s="15" t="inlineStr">
        <is>
          <t>ONyc vs USDC</t>
        </is>
      </c>
      <c r="H17346" s="16" t="n">
        <v>1.2544</v>
      </c>
      <c r="I17346" s="15" t="inlineStr">
        <is>
          <t>ONyc 206,374.6220</t>
        </is>
      </c>
      <c r="J17346" s="17" t="n">
        <v>231408.0791949594</v>
      </c>
      <c r="K17346" s="15" t="inlineStr">
        <is>
          <t>USDC 138,394.0439</t>
        </is>
      </c>
      <c r="L17346" s="17" t="n">
        <v>138360.8085685837</v>
      </c>
      <c r="M17346" s="17">
        <f>J17346-L17346</f>
        <v/>
      </c>
      <c r="N17346" s="18">
        <f>IF(J17346=0,"",L17346/J17346)</f>
        <v/>
      </c>
      <c r="O17346" s="15" t="inlineStr">
        <is>
          <t>Rabby API + Jupiter</t>
        </is>
      </c>
    </row>
    <row r="17347">
      <c r="A17347" s="15" t="inlineStr">
        <is>
          <t>2026-07-08 02:24:07</t>
        </is>
      </c>
      <c r="B17347" s="15" t="inlineStr">
        <is>
          <t>0xe16be042f9433779909a972669be3a2003956348</t>
        </is>
      </c>
      <c r="C17347" s="15" t="inlineStr">
        <is>
          <t>Ethereum</t>
        </is>
      </c>
      <c r="D17347" s="15" t="inlineStr">
        <is>
          <t>Aave V3</t>
        </is>
      </c>
      <c r="E17347" s="15" t="inlineStr">
        <is>
          <t>Lending</t>
        </is>
      </c>
      <c r="F17347" s="15" t="inlineStr">
        <is>
          <t>AaveV3-eth-0xae05cd22</t>
        </is>
      </c>
      <c r="G17347" s="15" t="inlineStr">
        <is>
          <t>mGLOBAL vs USDC</t>
        </is>
      </c>
      <c r="H17347" s="16" t="n">
        <v>1.0708</v>
      </c>
      <c r="I17347" s="15" t="inlineStr">
        <is>
          <t>mGLOBAL 127,215.9000</t>
        </is>
      </c>
      <c r="J17347" s="17" t="n">
        <v>128026.0898742445</v>
      </c>
      <c r="K17347" s="15" t="inlineStr">
        <is>
          <t>USDC 95,614.3535</t>
        </is>
      </c>
      <c r="L17347" s="17" t="n">
        <v>95671.75651190715</v>
      </c>
      <c r="M17347" s="17">
        <f>J17347-L17347</f>
        <v/>
      </c>
      <c r="N17347" s="18">
        <f>IF(J17347=0,"",L17347/J17347)</f>
        <v/>
      </c>
      <c r="O17347" s="15" t="inlineStr">
        <is>
          <t>Rabby API + Jupiter</t>
        </is>
      </c>
    </row>
    <row r="17348">
      <c r="A17348" s="15" t="inlineStr">
        <is>
          <t>2026-07-08 02:24:07</t>
        </is>
      </c>
      <c r="B17348" s="15" t="inlineStr">
        <is>
          <t>0xe16be042f9433779909a972669be3a2003956348</t>
        </is>
      </c>
      <c r="C17348" s="15" t="inlineStr">
        <is>
          <t>Base</t>
        </is>
      </c>
      <c r="D17348" s="15" t="inlineStr">
        <is>
          <t>D2.finance</t>
        </is>
      </c>
      <c r="E17348" s="15" t="inlineStr">
        <is>
          <t>Yield</t>
        </is>
      </c>
      <c r="F17348" s="15" t="inlineStr">
        <is>
          <t>D2.finance-base-0x2406aacb</t>
        </is>
      </c>
      <c r="G17348" s="15" t="inlineStr">
        <is>
          <t>USDC vs (no debt)</t>
        </is>
      </c>
      <c r="H17348" s="16" t="inlineStr"/>
      <c r="I17348" s="15" t="inlineStr">
        <is>
          <t>USDC 15,152.5529</t>
        </is>
      </c>
      <c r="J17348" s="17" t="n">
        <v>15163.16710897628</v>
      </c>
      <c r="K17348" s="15" t="inlineStr"/>
      <c r="L17348" s="17" t="n">
        <v>0</v>
      </c>
      <c r="M17348" s="17">
        <f>J17348-L17348</f>
        <v/>
      </c>
      <c r="N17348" s="18">
        <f>IF(J17348=0,"",L17348/J17348)</f>
        <v/>
      </c>
      <c r="O17348" s="15" t="inlineStr">
        <is>
          <t>Rabby API + Jupiter</t>
        </is>
      </c>
    </row>
    <row r="17349">
      <c r="A17349" s="15" t="inlineStr">
        <is>
          <t>2026-07-08 02:24:07</t>
        </is>
      </c>
      <c r="B17349" s="15" t="inlineStr">
        <is>
          <t>0xe16be042f9433779909a972669be3a2003956348</t>
        </is>
      </c>
      <c r="C17349" s="15" t="inlineStr">
        <is>
          <t>Ethereum</t>
        </is>
      </c>
      <c r="D17349" s="15" t="inlineStr">
        <is>
          <t>Euler</t>
        </is>
      </c>
      <c r="E17349" s="15" t="inlineStr">
        <is>
          <t>Lending</t>
        </is>
      </c>
      <c r="F17349" s="15" t="inlineStr">
        <is>
          <t>Euler-eth-0x0c9a3dd6</t>
        </is>
      </c>
      <c r="G17349" s="15" t="inlineStr">
        <is>
          <t>PT-cUSD-23JUL2026 vs USDe</t>
        </is>
      </c>
      <c r="H17349" s="16" t="n">
        <v>1.0453</v>
      </c>
      <c r="I17349" s="15" t="inlineStr">
        <is>
          <t>PT-cUSD-23JUL2026 111,191.9157</t>
        </is>
      </c>
      <c r="J17349" s="17" t="n">
        <v>110831.5981756792</v>
      </c>
      <c r="K17349" s="15" t="inlineStr">
        <is>
          <t>USDe 92,298.1175</t>
        </is>
      </c>
      <c r="L17349" s="17" t="n">
        <v>92242.73858059052</v>
      </c>
      <c r="M17349" s="17">
        <f>J17349-L17349</f>
        <v/>
      </c>
      <c r="N17349" s="18">
        <f>IF(J17349=0,"",L17349/J17349)</f>
        <v/>
      </c>
      <c r="O17349" s="15" t="inlineStr">
        <is>
          <t>Rabby API + Jupiter</t>
        </is>
      </c>
    </row>
    <row r="17350">
      <c r="A17350" s="15" t="inlineStr">
        <is>
          <t>2026-07-08 02:24:07</t>
        </is>
      </c>
      <c r="B17350" s="15" t="inlineStr">
        <is>
          <t>0xe16be042f9433779909a972669be3a2003956348</t>
        </is>
      </c>
      <c r="C17350" s="15" t="inlineStr">
        <is>
          <t>Ethereum</t>
        </is>
      </c>
      <c r="D17350" s="15" t="inlineStr">
        <is>
          <t>Fluid</t>
        </is>
      </c>
      <c r="E17350" s="15" t="inlineStr">
        <is>
          <t>Lending</t>
        </is>
      </c>
      <c r="F17350" s="15" t="inlineStr">
        <is>
          <t>Fluid-eth-0x324c5dc1</t>
        </is>
      </c>
      <c r="G17350" s="15" t="inlineStr">
        <is>
          <t>reUSD vs GHO</t>
        </is>
      </c>
      <c r="H17350" s="16" t="n">
        <v>1.1471</v>
      </c>
      <c r="I17350" s="15" t="inlineStr">
        <is>
          <t>reUSD 279,798.7765</t>
        </is>
      </c>
      <c r="J17350" s="17" t="n">
        <v>304480.2807180181</v>
      </c>
      <c r="K17350" s="15" t="inlineStr">
        <is>
          <t>GHO 240,459.2823</t>
        </is>
      </c>
      <c r="L17350" s="17" t="n">
        <v>238896.2969249615</v>
      </c>
      <c r="M17350" s="17">
        <f>J17350-L17350</f>
        <v/>
      </c>
      <c r="N17350" s="18">
        <f>IF(J17350=0,"",L17350/J17350)</f>
        <v/>
      </c>
      <c r="O17350" s="15" t="inlineStr">
        <is>
          <t>Rabby API + Jupiter</t>
        </is>
      </c>
    </row>
    <row r="17351">
      <c r="A17351" s="15" t="inlineStr">
        <is>
          <t>2026-07-08 02:24:07</t>
        </is>
      </c>
      <c r="B17351" s="15" t="inlineStr">
        <is>
          <t>0xe16be042f9433779909a972669be3a2003956348</t>
        </is>
      </c>
      <c r="C17351" s="15" t="inlineStr">
        <is>
          <t>Ethereum</t>
        </is>
      </c>
      <c r="D17351" s="15" t="inlineStr">
        <is>
          <t>Curve LlamaLend</t>
        </is>
      </c>
      <c r="E17351" s="15" t="inlineStr">
        <is>
          <t>Lending</t>
        </is>
      </c>
      <c r="F17351" s="15" t="inlineStr">
        <is>
          <t>CurveLlamaLend-eth-0x3de37c38</t>
        </is>
      </c>
      <c r="G17351" s="15" t="inlineStr">
        <is>
          <t>sfrxUSD vs crvUSD</t>
        </is>
      </c>
      <c r="H17351" s="16" t="n">
        <v>1.0485</v>
      </c>
      <c r="I17351" s="15" t="inlineStr">
        <is>
          <t>sfrxUSD 275,773.4355</t>
        </is>
      </c>
      <c r="J17351" s="17" t="n">
        <v>331234.1085768212</v>
      </c>
      <c r="K17351" s="15" t="inlineStr">
        <is>
          <t>crvUSD 307,744.6824</t>
        </is>
      </c>
      <c r="L17351" s="17" t="n">
        <v>307848.2630949439</v>
      </c>
      <c r="M17351" s="17">
        <f>J17351-L17351</f>
        <v/>
      </c>
      <c r="N17351" s="18">
        <f>IF(J17351=0,"",L17351/J17351)</f>
        <v/>
      </c>
      <c r="O17351" s="15" t="inlineStr">
        <is>
          <t>Rabby API + Jupiter</t>
        </is>
      </c>
    </row>
    <row r="17352">
      <c r="A17352" s="15" t="inlineStr">
        <is>
          <t>2026-07-08 02:24:07</t>
        </is>
      </c>
      <c r="B17352" s="15" t="inlineStr">
        <is>
          <t>0xe16be042f9433779909a972669be3a2003956348</t>
        </is>
      </c>
      <c r="C17352" s="15" t="inlineStr">
        <is>
          <t>Ethereum</t>
        </is>
      </c>
      <c r="D17352" s="15" t="inlineStr">
        <is>
          <t>Merkl</t>
        </is>
      </c>
      <c r="E17352" s="15" t="inlineStr">
        <is>
          <t>Yield</t>
        </is>
      </c>
      <c r="F17352" s="15" t="inlineStr">
        <is>
          <t>Merkl-eth-0x3ef3d8ba</t>
        </is>
      </c>
      <c r="G17352" s="15" t="inlineStr">
        <is>
          <t>PYUSD+GHO+USDT+USDC vs (no debt)</t>
        </is>
      </c>
      <c r="H17352" s="16" t="inlineStr"/>
      <c r="I17352" s="15" t="inlineStr">
        <is>
          <t>PYUSD 1.8211; GHO 105.8534; USDT 0.0514; USDC 41.4117</t>
        </is>
      </c>
      <c r="J17352" s="17" t="n">
        <v>148.4758022644443</v>
      </c>
      <c r="K17352" s="15" t="inlineStr"/>
      <c r="L17352" s="17" t="n">
        <v>0</v>
      </c>
      <c r="M17352" s="17">
        <f>J17352-L17352</f>
        <v/>
      </c>
      <c r="N17352" s="18">
        <f>IF(J17352=0,"",L17352/J17352)</f>
        <v/>
      </c>
      <c r="O17352" s="15" t="inlineStr">
        <is>
          <t>Rabby API + Jupiter</t>
        </is>
      </c>
    </row>
    <row r="17353">
      <c r="A17353" s="15" t="inlineStr">
        <is>
          <t>2026-07-08 02:24:07</t>
        </is>
      </c>
      <c r="B17353" s="15" t="inlineStr">
        <is>
          <t>0xe16be042f9433779909a972669be3a2003956348</t>
        </is>
      </c>
      <c r="C17353" s="15" t="inlineStr">
        <is>
          <t>Mantle</t>
        </is>
      </c>
      <c r="D17353" s="15" t="inlineStr">
        <is>
          <t>Aave V3</t>
        </is>
      </c>
      <c r="E17353" s="15" t="inlineStr">
        <is>
          <t>Lending</t>
        </is>
      </c>
      <c r="F17353" s="15" t="inlineStr">
        <is>
          <t>AaveV3-mnt-0x458f2934</t>
        </is>
      </c>
      <c r="G17353" s="15" t="inlineStr">
        <is>
          <t>sUSDe vs USDC</t>
        </is>
      </c>
      <c r="H17353" s="16" t="n">
        <v>1.0288</v>
      </c>
      <c r="I17353" s="15" t="inlineStr">
        <is>
          <t>sUSDe 255,926.5433</t>
        </is>
      </c>
      <c r="J17353" s="17" t="n">
        <v>316332.8080314251</v>
      </c>
      <c r="K17353" s="15" t="inlineStr">
        <is>
          <t>USDC 283,245.3888</t>
        </is>
      </c>
      <c r="L17353" s="17" t="n">
        <v>283443.799505654</v>
      </c>
      <c r="M17353" s="17">
        <f>J17353-L17353</f>
        <v/>
      </c>
      <c r="N17353" s="18">
        <f>IF(J17353=0,"",L17353/J17353)</f>
        <v/>
      </c>
      <c r="O17353" s="15" t="inlineStr">
        <is>
          <t>Rabby API + Jupiter</t>
        </is>
      </c>
    </row>
    <row r="17354">
      <c r="A17354" s="15" t="inlineStr">
        <is>
          <t>2026-07-08 02:24:07</t>
        </is>
      </c>
      <c r="B17354" s="15" t="inlineStr">
        <is>
          <t>0xe16be042f9433779909a972669be3a2003956348</t>
        </is>
      </c>
      <c r="C17354" s="15" t="inlineStr">
        <is>
          <t>Monad</t>
        </is>
      </c>
      <c r="D17354" s="15" t="inlineStr">
        <is>
          <t>Euler</t>
        </is>
      </c>
      <c r="E17354" s="15" t="inlineStr">
        <is>
          <t>Lending</t>
        </is>
      </c>
      <c r="F17354" s="15" t="inlineStr">
        <is>
          <t>Euler-monad-0x7a9324e8</t>
        </is>
      </c>
      <c r="G17354" s="15" t="inlineStr">
        <is>
          <t>USDC vs USDC</t>
        </is>
      </c>
      <c r="H17354" s="16" t="n">
        <v>1.0494</v>
      </c>
      <c r="I17354" s="15" t="inlineStr">
        <is>
          <t>USDC 218,049.4064</t>
        </is>
      </c>
      <c r="J17354" s="17" t="n">
        <v>218180.314628891</v>
      </c>
      <c r="K17354" s="15" t="inlineStr">
        <is>
          <t>USDC 187,009.0816</t>
        </is>
      </c>
      <c r="L17354" s="17" t="n">
        <v>187121.3544006404</v>
      </c>
      <c r="M17354" s="17">
        <f>J17354-L17354</f>
        <v/>
      </c>
      <c r="N17354" s="18">
        <f>IF(J17354=0,"",L17354/J17354)</f>
        <v/>
      </c>
      <c r="O17354" s="15" t="inlineStr">
        <is>
          <t>Rabby API + Jupiter</t>
        </is>
      </c>
    </row>
    <row r="17355">
      <c r="A17355" s="15" t="inlineStr">
        <is>
          <t>2026-07-08 02:24:07</t>
        </is>
      </c>
      <c r="B17355" s="15" t="inlineStr">
        <is>
          <t>0xe16be042f9433779909a972669be3a2003956348</t>
        </is>
      </c>
      <c r="C17355" s="15" t="inlineStr">
        <is>
          <t>Monad</t>
        </is>
      </c>
      <c r="D17355" s="15" t="inlineStr">
        <is>
          <t>Merkl</t>
        </is>
      </c>
      <c r="E17355" s="15" t="inlineStr">
        <is>
          <t>Yield</t>
        </is>
      </c>
      <c r="F17355" s="15" t="inlineStr">
        <is>
          <t>Merkl-monad-0x3ef3d8ba</t>
        </is>
      </c>
      <c r="G17355" s="15" t="inlineStr">
        <is>
          <t>WMON vs (no debt)</t>
        </is>
      </c>
      <c r="H17355" s="16" t="inlineStr"/>
      <c r="I17355" s="15" t="inlineStr">
        <is>
          <t>WMON 4,145.6023</t>
        </is>
      </c>
      <c r="J17355" s="17" t="n">
        <v>100.9885300424069</v>
      </c>
      <c r="K17355" s="15" t="inlineStr"/>
      <c r="L17355" s="17" t="n">
        <v>0</v>
      </c>
      <c r="M17355" s="17">
        <f>J17355-L17355</f>
        <v/>
      </c>
      <c r="N17355" s="18">
        <f>IF(J17355=0,"",L17355/J17355)</f>
        <v/>
      </c>
      <c r="O17355" s="15" t="inlineStr">
        <is>
          <t>Rabby API + Jupiter</t>
        </is>
      </c>
    </row>
    <row r="17356">
      <c r="A17356" s="15" t="inlineStr">
        <is>
          <t>2026-07-08 02:24:07</t>
        </is>
      </c>
      <c r="B17356" s="15" t="inlineStr">
        <is>
          <t>0xe16be042f9433779909a972669be3a2003956348</t>
        </is>
      </c>
      <c r="C17356" s="15" t="inlineStr">
        <is>
          <t>Ethereum</t>
        </is>
      </c>
      <c r="D17356" s="15" t="inlineStr">
        <is>
          <t>Morpho</t>
        </is>
      </c>
      <c r="E17356" s="15" t="inlineStr">
        <is>
          <t>Lending</t>
        </is>
      </c>
      <c r="F17356" s="15" t="inlineStr">
        <is>
          <t>Morpho-eth-0xbbbbbbbb</t>
        </is>
      </c>
      <c r="G17356" s="15" t="inlineStr">
        <is>
          <t>PRIME vs PYUSD</t>
        </is>
      </c>
      <c r="H17356" s="16" t="n">
        <v>1.0823</v>
      </c>
      <c r="I17356" s="15" t="inlineStr">
        <is>
          <t>PRIME 114,853.8687</t>
        </is>
      </c>
      <c r="J17356" s="17" t="n">
        <v>120229.2003806319</v>
      </c>
      <c r="K17356" s="15" t="inlineStr">
        <is>
          <t>PYUSD 95,496.3567</t>
        </is>
      </c>
      <c r="L17356" s="17" t="n">
        <v>95570.64230005193</v>
      </c>
      <c r="M17356" s="17">
        <f>J17356-L17356</f>
        <v/>
      </c>
      <c r="N17356" s="18">
        <f>IF(J17356=0,"",L17356/J17356)</f>
        <v/>
      </c>
      <c r="O17356" s="15" t="inlineStr">
        <is>
          <t>Rabby API + Jupiter</t>
        </is>
      </c>
    </row>
    <row r="17357">
      <c r="A17357" s="15" t="inlineStr">
        <is>
          <t>2026-07-08 02:24:07</t>
        </is>
      </c>
      <c r="B17357" s="15" t="inlineStr">
        <is>
          <t>0xe16be042f9433779909a972669be3a2003956348</t>
        </is>
      </c>
      <c r="C17357" s="15" t="inlineStr">
        <is>
          <t>Ethereum</t>
        </is>
      </c>
      <c r="D17357" s="15" t="inlineStr">
        <is>
          <t>Morpho</t>
        </is>
      </c>
      <c r="E17357" s="15" t="inlineStr">
        <is>
          <t>Lending</t>
        </is>
      </c>
      <c r="F17357" s="15" t="inlineStr">
        <is>
          <t>Morpho-eth-0xbbbbbbbb</t>
        </is>
      </c>
      <c r="G17357" s="15" t="inlineStr">
        <is>
          <t>mF-ONE vs USDC</t>
        </is>
      </c>
      <c r="H17357" s="16" t="n">
        <v>1.6997</v>
      </c>
      <c r="I17357" s="15" t="inlineStr">
        <is>
          <t>mF-ONE 148,000.0000</t>
        </is>
      </c>
      <c r="J17357" s="17" t="n">
        <v>163602.8788952267</v>
      </c>
      <c r="K17357" s="15" t="inlineStr">
        <is>
          <t>USDC 81,212.4886</t>
        </is>
      </c>
      <c r="L17357" s="17" t="n">
        <v>81261.24533251964</v>
      </c>
      <c r="M17357" s="17">
        <f>J17357-L17357</f>
        <v/>
      </c>
      <c r="N17357" s="18">
        <f>IF(J17357=0,"",L17357/J17357)</f>
        <v/>
      </c>
      <c r="O17357" s="15" t="inlineStr">
        <is>
          <t>Rabby API + Jupiter</t>
        </is>
      </c>
    </row>
    <row r="17358">
      <c r="A17358" s="15" t="inlineStr">
        <is>
          <t>2026-07-08 02:24:07</t>
        </is>
      </c>
      <c r="B17358" s="15" t="inlineStr">
        <is>
          <t>0xe16be042f9433779909a972669be3a2003956348</t>
        </is>
      </c>
      <c r="C17358" s="15" t="inlineStr">
        <is>
          <t>Ethereum</t>
        </is>
      </c>
      <c r="D17358" s="15" t="inlineStr">
        <is>
          <t>Morpho</t>
        </is>
      </c>
      <c r="E17358" s="15" t="inlineStr">
        <is>
          <t>Lending</t>
        </is>
      </c>
      <c r="F17358" s="15" t="inlineStr">
        <is>
          <t>Morpho-eth-0xbbbbbbbb</t>
        </is>
      </c>
      <c r="G17358" s="15" t="inlineStr">
        <is>
          <t>sNUSD vs USDC</t>
        </is>
      </c>
      <c r="H17358" s="16" t="n">
        <v>1.0524</v>
      </c>
      <c r="I17358" s="15" t="inlineStr">
        <is>
          <t>sNUSD 73,161.4141</t>
        </is>
      </c>
      <c r="J17358" s="17" t="n">
        <v>77545.61246471734</v>
      </c>
      <c r="K17358" s="15" t="inlineStr">
        <is>
          <t>USDC 67,393.3934</t>
        </is>
      </c>
      <c r="L17358" s="17" t="n">
        <v>67433.85375344324</v>
      </c>
      <c r="M17358" s="17">
        <f>J17358-L17358</f>
        <v/>
      </c>
      <c r="N17358" s="18">
        <f>IF(J17358=0,"",L17358/J17358)</f>
        <v/>
      </c>
      <c r="O17358" s="15" t="inlineStr">
        <is>
          <t>Rabby API + Jupiter</t>
        </is>
      </c>
    </row>
    <row r="17359">
      <c r="A17359" s="15" t="inlineStr">
        <is>
          <t>2026-07-08 02:24:07</t>
        </is>
      </c>
      <c r="B17359" s="15" t="inlineStr">
        <is>
          <t>0xe16be042f9433779909a972669be3a2003956348</t>
        </is>
      </c>
      <c r="C17359" s="15" t="inlineStr">
        <is>
          <t>Ethereum</t>
        </is>
      </c>
      <c r="D17359" s="15" t="inlineStr">
        <is>
          <t>Morpho</t>
        </is>
      </c>
      <c r="E17359" s="15" t="inlineStr">
        <is>
          <t>Lending</t>
        </is>
      </c>
      <c r="F17359" s="15" t="inlineStr">
        <is>
          <t>Morpho-eth-0xbbbbbbbb</t>
        </is>
      </c>
      <c r="G17359" s="15" t="inlineStr">
        <is>
          <t>reUSDe vs USDC</t>
        </is>
      </c>
      <c r="H17359" s="16" t="n">
        <v>2.3073</v>
      </c>
      <c r="I17359" s="15" t="inlineStr">
        <is>
          <t>reUSDe 40,881.3873</t>
        </is>
      </c>
      <c r="J17359" s="17" t="n">
        <v>53798.49801119354</v>
      </c>
      <c r="K17359" s="15" t="inlineStr">
        <is>
          <t>USDC 18,854.2080</t>
        </is>
      </c>
      <c r="L17359" s="17" t="n">
        <v>18865.52728788538</v>
      </c>
      <c r="M17359" s="17">
        <f>J17359-L17359</f>
        <v/>
      </c>
      <c r="N17359" s="18">
        <f>IF(J17359=0,"",L17359/J17359)</f>
        <v/>
      </c>
      <c r="O17359" s="15" t="inlineStr">
        <is>
          <t>Rabby API + Jupiter</t>
        </is>
      </c>
    </row>
    <row r="17360">
      <c r="A17360" s="15" t="inlineStr">
        <is>
          <t>2026-07-08 02:24:07</t>
        </is>
      </c>
      <c r="B17360" s="15" t="inlineStr">
        <is>
          <t>0xe16be042f9433779909a972669be3a2003956348</t>
        </is>
      </c>
      <c r="C17360" s="15" t="inlineStr">
        <is>
          <t>Plasma</t>
        </is>
      </c>
      <c r="D17360" s="15" t="inlineStr">
        <is>
          <t>Fluid</t>
        </is>
      </c>
      <c r="E17360" s="15" t="inlineStr">
        <is>
          <t>Lending</t>
        </is>
      </c>
      <c r="F17360" s="15" t="inlineStr">
        <is>
          <t>Fluid-plasma-0x324c5dc1</t>
        </is>
      </c>
      <c r="G17360" s="15" t="inlineStr">
        <is>
          <t>sUSDai vs GHO</t>
        </is>
      </c>
      <c r="H17360" s="16" t="n">
        <v>1.0438</v>
      </c>
      <c r="I17360" s="15" t="inlineStr">
        <is>
          <t>sUSDai 249,570.0181</t>
        </is>
      </c>
      <c r="J17360" s="17" t="n">
        <v>273595.1202513138</v>
      </c>
      <c r="K17360" s="15" t="inlineStr">
        <is>
          <t>GHO 236,047.8787</t>
        </is>
      </c>
      <c r="L17360" s="17" t="n">
        <v>235909.094495124</v>
      </c>
      <c r="M17360" s="17">
        <f>J17360-L17360</f>
        <v/>
      </c>
      <c r="N17360" s="18">
        <f>IF(J17360=0,"",L17360/J17360)</f>
        <v/>
      </c>
      <c r="O17360" s="15" t="inlineStr">
        <is>
          <t>Rabby API + Jupiter</t>
        </is>
      </c>
    </row>
    <row r="17361">
      <c r="A17361" s="15" t="inlineStr">
        <is>
          <t>2026-07-08 02:24:07</t>
        </is>
      </c>
      <c r="B17361" s="15" t="inlineStr">
        <is>
          <t>0xe16be042f9433779909a972669be3a2003956348</t>
        </is>
      </c>
      <c r="C17361" s="15" t="inlineStr">
        <is>
          <t>Plasma</t>
        </is>
      </c>
      <c r="D17361" s="15" t="inlineStr">
        <is>
          <t>Merkl</t>
        </is>
      </c>
      <c r="E17361" s="15" t="inlineStr">
        <is>
          <t>Yield</t>
        </is>
      </c>
      <c r="F17361" s="15" t="inlineStr">
        <is>
          <t>Merkl-plasma-0x3ef3d8ba</t>
        </is>
      </c>
      <c r="G17361" s="15" t="inlineStr">
        <is>
          <t>GHO vs (no debt)</t>
        </is>
      </c>
      <c r="H17361" s="16" t="inlineStr"/>
      <c r="I17361" s="15" t="inlineStr">
        <is>
          <t>GHO 150.6305</t>
        </is>
      </c>
      <c r="J17361" s="17" t="n">
        <v>150.5419577817866</v>
      </c>
      <c r="K17361" s="15" t="inlineStr"/>
      <c r="L17361" s="17" t="n">
        <v>0</v>
      </c>
      <c r="M17361" s="17">
        <f>J17361-L17361</f>
        <v/>
      </c>
      <c r="N17361" s="18">
        <f>IF(J17361=0,"",L17361/J17361)</f>
        <v/>
      </c>
      <c r="O17361" s="15" t="inlineStr">
        <is>
          <t>Rabby API + Jupiter</t>
        </is>
      </c>
    </row>
    <row r="17362">
      <c r="A17362" s="15" t="inlineStr">
        <is>
          <t>2026-07-08 02:24:07</t>
        </is>
      </c>
      <c r="B17362" s="15" t="inlineStr">
        <is>
          <t>0xe16be042f9433779909a972669be3a2003956348</t>
        </is>
      </c>
      <c r="C17362" s="15" t="inlineStr">
        <is>
          <t>Solana</t>
        </is>
      </c>
      <c r="D17362" s="15" t="inlineStr">
        <is>
          <t>Kamino</t>
        </is>
      </c>
      <c r="E17362" s="15" t="inlineStr">
        <is>
          <t>Lending</t>
        </is>
      </c>
      <c r="F17362" s="15" t="inlineStr">
        <is>
          <t>Kamino-sol-C546qjMb</t>
        </is>
      </c>
      <c r="G17362" s="15" t="inlineStr">
        <is>
          <t>ONyc vs USDC</t>
        </is>
      </c>
      <c r="H17362" s="16" t="n">
        <v>1.2546</v>
      </c>
      <c r="I17362" s="15" t="inlineStr">
        <is>
          <t>ONyc 206,374.6220</t>
        </is>
      </c>
      <c r="J17362" s="17" t="n">
        <v>231478.3632707936</v>
      </c>
      <c r="K17362" s="15" t="inlineStr">
        <is>
          <t>USDC 138,399.9949</t>
        </is>
      </c>
      <c r="L17362" s="17" t="n">
        <v>138379.0646662349</v>
      </c>
      <c r="M17362" s="17">
        <f>J17362-L17362</f>
        <v/>
      </c>
      <c r="N17362" s="18">
        <f>IF(J17362=0,"",L17362/J17362)</f>
        <v/>
      </c>
      <c r="O17362" s="15" t="inlineStr">
        <is>
          <t>Rabby API + Jupiter</t>
        </is>
      </c>
    </row>
    <row r="17363">
      <c r="A17363" s="15" t="inlineStr">
        <is>
          <t>2026-07-08 02:54:22</t>
        </is>
      </c>
      <c r="B17363" s="15" t="inlineStr">
        <is>
          <t>0xe16be042f9433779909a972669be3a2003956348</t>
        </is>
      </c>
      <c r="C17363" s="15" t="inlineStr">
        <is>
          <t>Ethereum</t>
        </is>
      </c>
      <c r="D17363" s="15" t="inlineStr">
        <is>
          <t>Aave V3</t>
        </is>
      </c>
      <c r="E17363" s="15" t="inlineStr">
        <is>
          <t>Lending</t>
        </is>
      </c>
      <c r="F17363" s="15" t="inlineStr">
        <is>
          <t>AaveV3-eth-0xae05cd22</t>
        </is>
      </c>
      <c r="G17363" s="15" t="inlineStr">
        <is>
          <t>mGLOBAL vs USDC</t>
        </is>
      </c>
      <c r="H17363" s="16" t="n">
        <v>1.0707</v>
      </c>
      <c r="I17363" s="15" t="inlineStr">
        <is>
          <t>mGLOBAL 127,215.9000</t>
        </is>
      </c>
      <c r="J17363" s="17" t="n">
        <v>128026.0898742445</v>
      </c>
      <c r="K17363" s="15" t="inlineStr">
        <is>
          <t>USDC 95,621.3490</t>
        </is>
      </c>
      <c r="L17363" s="17" t="n">
        <v>95688.33081657162</v>
      </c>
      <c r="M17363" s="17">
        <f>J17363-L17363</f>
        <v/>
      </c>
      <c r="N17363" s="18">
        <f>IF(J17363=0,"",L17363/J17363)</f>
        <v/>
      </c>
      <c r="O17363" s="15" t="inlineStr">
        <is>
          <t>Rabby API + Jupiter</t>
        </is>
      </c>
    </row>
    <row r="17364">
      <c r="A17364" s="15" t="inlineStr">
        <is>
          <t>2026-07-08 02:54:22</t>
        </is>
      </c>
      <c r="B17364" s="15" t="inlineStr">
        <is>
          <t>0xe16be042f9433779909a972669be3a2003956348</t>
        </is>
      </c>
      <c r="C17364" s="15" t="inlineStr">
        <is>
          <t>Base</t>
        </is>
      </c>
      <c r="D17364" s="15" t="inlineStr">
        <is>
          <t>D2.finance</t>
        </is>
      </c>
      <c r="E17364" s="15" t="inlineStr">
        <is>
          <t>Yield</t>
        </is>
      </c>
      <c r="F17364" s="15" t="inlineStr">
        <is>
          <t>D2.finance-base-0x2406aacb</t>
        </is>
      </c>
      <c r="G17364" s="15" t="inlineStr">
        <is>
          <t>USDC vs (no debt)</t>
        </is>
      </c>
      <c r="H17364" s="16" t="inlineStr"/>
      <c r="I17364" s="15" t="inlineStr">
        <is>
          <t>USDC 15,152.5529</t>
        </is>
      </c>
      <c r="J17364" s="17" t="n">
        <v>15163.16710897628</v>
      </c>
      <c r="K17364" s="15" t="inlineStr"/>
      <c r="L17364" s="17" t="n">
        <v>0</v>
      </c>
      <c r="M17364" s="17">
        <f>J17364-L17364</f>
        <v/>
      </c>
      <c r="N17364" s="18">
        <f>IF(J17364=0,"",L17364/J17364)</f>
        <v/>
      </c>
      <c r="O17364" s="15" t="inlineStr">
        <is>
          <t>Rabby API + Jupiter</t>
        </is>
      </c>
    </row>
    <row r="17365">
      <c r="A17365" s="15" t="inlineStr">
        <is>
          <t>2026-07-08 02:54:22</t>
        </is>
      </c>
      <c r="B17365" s="15" t="inlineStr">
        <is>
          <t>0xe16be042f9433779909a972669be3a2003956348</t>
        </is>
      </c>
      <c r="C17365" s="15" t="inlineStr">
        <is>
          <t>Ethereum</t>
        </is>
      </c>
      <c r="D17365" s="15" t="inlineStr">
        <is>
          <t>Euler</t>
        </is>
      </c>
      <c r="E17365" s="15" t="inlineStr">
        <is>
          <t>Lending</t>
        </is>
      </c>
      <c r="F17365" s="15" t="inlineStr">
        <is>
          <t>Euler-eth-0x0c9a3dd6</t>
        </is>
      </c>
      <c r="G17365" s="15" t="inlineStr">
        <is>
          <t>PT-cUSD-23JUL2026 vs USDe</t>
        </is>
      </c>
      <c r="H17365" s="16" t="n">
        <v>1.0454</v>
      </c>
      <c r="I17365" s="15" t="inlineStr">
        <is>
          <t>PT-cUSD-23JUL2026 111,191.9157</t>
        </is>
      </c>
      <c r="J17365" s="17" t="n">
        <v>110836.8609468762</v>
      </c>
      <c r="K17365" s="15" t="inlineStr">
        <is>
          <t>USDe 92,301.3072</t>
        </is>
      </c>
      <c r="L17365" s="17" t="n">
        <v>92236.69629236516</v>
      </c>
      <c r="M17365" s="17">
        <f>J17365-L17365</f>
        <v/>
      </c>
      <c r="N17365" s="18">
        <f>IF(J17365=0,"",L17365/J17365)</f>
        <v/>
      </c>
      <c r="O17365" s="15" t="inlineStr">
        <is>
          <t>Rabby API + Jupiter</t>
        </is>
      </c>
    </row>
    <row r="17366">
      <c r="A17366" s="15" t="inlineStr">
        <is>
          <t>2026-07-08 02:54:22</t>
        </is>
      </c>
      <c r="B17366" s="15" t="inlineStr">
        <is>
          <t>0xe16be042f9433779909a972669be3a2003956348</t>
        </is>
      </c>
      <c r="C17366" s="15" t="inlineStr">
        <is>
          <t>Ethereum</t>
        </is>
      </c>
      <c r="D17366" s="15" t="inlineStr">
        <is>
          <t>Fluid</t>
        </is>
      </c>
      <c r="E17366" s="15" t="inlineStr">
        <is>
          <t>Lending</t>
        </is>
      </c>
      <c r="F17366" s="15" t="inlineStr">
        <is>
          <t>Fluid-eth-0x324c5dc1</t>
        </is>
      </c>
      <c r="G17366" s="15" t="inlineStr">
        <is>
          <t>reUSD vs GHO</t>
        </is>
      </c>
      <c r="H17366" s="16" t="n">
        <v>1.1463</v>
      </c>
      <c r="I17366" s="15" t="inlineStr">
        <is>
          <t>reUSD 279,798.7765</t>
        </is>
      </c>
      <c r="J17366" s="17" t="n">
        <v>304480.3997893875</v>
      </c>
      <c r="K17366" s="15" t="inlineStr">
        <is>
          <t>GHO 240,479.6174</t>
        </is>
      </c>
      <c r="L17366" s="17" t="n">
        <v>239060.787685831</v>
      </c>
      <c r="M17366" s="17">
        <f>J17366-L17366</f>
        <v/>
      </c>
      <c r="N17366" s="18">
        <f>IF(J17366=0,"",L17366/J17366)</f>
        <v/>
      </c>
      <c r="O17366" s="15" t="inlineStr">
        <is>
          <t>Rabby API + Jupiter</t>
        </is>
      </c>
    </row>
    <row r="17367">
      <c r="A17367" s="15" t="inlineStr">
        <is>
          <t>2026-07-08 02:54:22</t>
        </is>
      </c>
      <c r="B17367" s="15" t="inlineStr">
        <is>
          <t>0xe16be042f9433779909a972669be3a2003956348</t>
        </is>
      </c>
      <c r="C17367" s="15" t="inlineStr">
        <is>
          <t>Ethereum</t>
        </is>
      </c>
      <c r="D17367" s="15" t="inlineStr">
        <is>
          <t>Curve LlamaLend</t>
        </is>
      </c>
      <c r="E17367" s="15" t="inlineStr">
        <is>
          <t>Lending</t>
        </is>
      </c>
      <c r="F17367" s="15" t="inlineStr">
        <is>
          <t>CurveLlamaLend-eth-0x3de37c38</t>
        </is>
      </c>
      <c r="G17367" s="15" t="inlineStr">
        <is>
          <t>sfrxUSD vs crvUSD</t>
        </is>
      </c>
      <c r="H17367" s="16" t="n">
        <v>1.0485</v>
      </c>
      <c r="I17367" s="15" t="inlineStr">
        <is>
          <t>sfrxUSD 275,773.4355</t>
        </is>
      </c>
      <c r="J17367" s="17" t="n">
        <v>331234.384742172</v>
      </c>
      <c r="K17367" s="15" t="inlineStr">
        <is>
          <t>crvUSD 307,756.8527</t>
        </is>
      </c>
      <c r="L17367" s="17" t="n">
        <v>307811.7431662205</v>
      </c>
      <c r="M17367" s="17">
        <f>J17367-L17367</f>
        <v/>
      </c>
      <c r="N17367" s="18">
        <f>IF(J17367=0,"",L17367/J17367)</f>
        <v/>
      </c>
      <c r="O17367" s="15" t="inlineStr">
        <is>
          <t>Rabby API + Jupiter</t>
        </is>
      </c>
    </row>
    <row r="17368">
      <c r="A17368" s="15" t="inlineStr">
        <is>
          <t>2026-07-08 02:54:22</t>
        </is>
      </c>
      <c r="B17368" s="15" t="inlineStr">
        <is>
          <t>0xe16be042f9433779909a972669be3a2003956348</t>
        </is>
      </c>
      <c r="C17368" s="15" t="inlineStr">
        <is>
          <t>Ethereum</t>
        </is>
      </c>
      <c r="D17368" s="15" t="inlineStr">
        <is>
          <t>Merkl</t>
        </is>
      </c>
      <c r="E17368" s="15" t="inlineStr">
        <is>
          <t>Yield</t>
        </is>
      </c>
      <c r="F17368" s="15" t="inlineStr">
        <is>
          <t>Merkl-eth-0x3ef3d8ba</t>
        </is>
      </c>
      <c r="G17368" s="15" t="inlineStr">
        <is>
          <t>PYUSD+GHO+USDT+USDC vs (no debt)</t>
        </is>
      </c>
      <c r="H17368" s="16" t="inlineStr"/>
      <c r="I17368" s="15" t="inlineStr">
        <is>
          <t>PYUSD 1.8211; GHO 105.8534; USDT 0.0514; USDC 41.4117</t>
        </is>
      </c>
      <c r="J17368" s="17" t="n">
        <v>148.5433511195728</v>
      </c>
      <c r="K17368" s="15" t="inlineStr"/>
      <c r="L17368" s="17" t="n">
        <v>0</v>
      </c>
      <c r="M17368" s="17">
        <f>J17368-L17368</f>
        <v/>
      </c>
      <c r="N17368" s="18">
        <f>IF(J17368=0,"",L17368/J17368)</f>
        <v/>
      </c>
      <c r="O17368" s="15" t="inlineStr">
        <is>
          <t>Rabby API + Jupiter</t>
        </is>
      </c>
    </row>
    <row r="17369">
      <c r="A17369" s="15" t="inlineStr">
        <is>
          <t>2026-07-08 02:54:22</t>
        </is>
      </c>
      <c r="B17369" s="15" t="inlineStr">
        <is>
          <t>0xe16be042f9433779909a972669be3a2003956348</t>
        </is>
      </c>
      <c r="C17369" s="15" t="inlineStr">
        <is>
          <t>Mantle</t>
        </is>
      </c>
      <c r="D17369" s="15" t="inlineStr">
        <is>
          <t>Aave V3</t>
        </is>
      </c>
      <c r="E17369" s="15" t="inlineStr">
        <is>
          <t>Lending</t>
        </is>
      </c>
      <c r="F17369" s="15" t="inlineStr">
        <is>
          <t>AaveV3-mnt-0x458f2934</t>
        </is>
      </c>
      <c r="G17369" s="15" t="inlineStr">
        <is>
          <t>sUSDe vs USDC</t>
        </is>
      </c>
      <c r="H17369" s="16" t="n">
        <v>1.0288</v>
      </c>
      <c r="I17369" s="15" t="inlineStr">
        <is>
          <t>sUSDe 255,926.5433</t>
        </is>
      </c>
      <c r="J17369" s="17" t="n">
        <v>316351.8022455676</v>
      </c>
      <c r="K17369" s="15" t="inlineStr">
        <is>
          <t>USDC 283,261.9148</t>
        </is>
      </c>
      <c r="L17369" s="17" t="n">
        <v>283460.3370769539</v>
      </c>
      <c r="M17369" s="17">
        <f>J17369-L17369</f>
        <v/>
      </c>
      <c r="N17369" s="18">
        <f>IF(J17369=0,"",L17369/J17369)</f>
        <v/>
      </c>
      <c r="O17369" s="15" t="inlineStr">
        <is>
          <t>Rabby API + Jupiter</t>
        </is>
      </c>
    </row>
    <row r="17370">
      <c r="A17370" s="15" t="inlineStr">
        <is>
          <t>2026-07-08 02:54:22</t>
        </is>
      </c>
      <c r="B17370" s="15" t="inlineStr">
        <is>
          <t>0xe16be042f9433779909a972669be3a2003956348</t>
        </is>
      </c>
      <c r="C17370" s="15" t="inlineStr">
        <is>
          <t>Monad</t>
        </is>
      </c>
      <c r="D17370" s="15" t="inlineStr">
        <is>
          <t>Euler</t>
        </is>
      </c>
      <c r="E17370" s="15" t="inlineStr">
        <is>
          <t>Lending</t>
        </is>
      </c>
      <c r="F17370" s="15" t="inlineStr">
        <is>
          <t>Euler-monad-0x7a9324e8</t>
        </is>
      </c>
      <c r="G17370" s="15" t="inlineStr">
        <is>
          <t>USDC vs USDC</t>
        </is>
      </c>
      <c r="H17370" s="16" t="n">
        <v>1.0494</v>
      </c>
      <c r="I17370" s="15" t="inlineStr">
        <is>
          <t>USDC 218,050.4732</t>
        </is>
      </c>
      <c r="J17370" s="17" t="n">
        <v>218203.2154066137</v>
      </c>
      <c r="K17370" s="15" t="inlineStr">
        <is>
          <t>USDC 187,011.3556</t>
        </is>
      </c>
      <c r="L17370" s="17" t="n">
        <v>187142.3552826979</v>
      </c>
      <c r="M17370" s="17">
        <f>J17370-L17370</f>
        <v/>
      </c>
      <c r="N17370" s="18">
        <f>IF(J17370=0,"",L17370/J17370)</f>
        <v/>
      </c>
      <c r="O17370" s="15" t="inlineStr">
        <is>
          <t>Rabby API + Jupiter</t>
        </is>
      </c>
    </row>
    <row r="17371">
      <c r="A17371" s="15" t="inlineStr">
        <is>
          <t>2026-07-08 02:54:22</t>
        </is>
      </c>
      <c r="B17371" s="15" t="inlineStr">
        <is>
          <t>0xe16be042f9433779909a972669be3a2003956348</t>
        </is>
      </c>
      <c r="C17371" s="15" t="inlineStr">
        <is>
          <t>Monad</t>
        </is>
      </c>
      <c r="D17371" s="15" t="inlineStr">
        <is>
          <t>Merkl</t>
        </is>
      </c>
      <c r="E17371" s="15" t="inlineStr">
        <is>
          <t>Yield</t>
        </is>
      </c>
      <c r="F17371" s="15" t="inlineStr">
        <is>
          <t>Merkl-monad-0x3ef3d8ba</t>
        </is>
      </c>
      <c r="G17371" s="15" t="inlineStr">
        <is>
          <t>WMON vs (no debt)</t>
        </is>
      </c>
      <c r="H17371" s="16" t="inlineStr"/>
      <c r="I17371" s="15" t="inlineStr">
        <is>
          <t>WMON 4,145.6023</t>
        </is>
      </c>
      <c r="J17371" s="17" t="n">
        <v>103.0240207671414</v>
      </c>
      <c r="K17371" s="15" t="inlineStr"/>
      <c r="L17371" s="17" t="n">
        <v>0</v>
      </c>
      <c r="M17371" s="17">
        <f>J17371-L17371</f>
        <v/>
      </c>
      <c r="N17371" s="18">
        <f>IF(J17371=0,"",L17371/J17371)</f>
        <v/>
      </c>
      <c r="O17371" s="15" t="inlineStr">
        <is>
          <t>Rabby API + Jupiter</t>
        </is>
      </c>
    </row>
    <row r="17372">
      <c r="A17372" s="15" t="inlineStr">
        <is>
          <t>2026-07-08 02:54:22</t>
        </is>
      </c>
      <c r="B17372" s="15" t="inlineStr">
        <is>
          <t>0xe16be042f9433779909a972669be3a2003956348</t>
        </is>
      </c>
      <c r="C17372" s="15" t="inlineStr">
        <is>
          <t>Ethereum</t>
        </is>
      </c>
      <c r="D17372" s="15" t="inlineStr">
        <is>
          <t>Morpho</t>
        </is>
      </c>
      <c r="E17372" s="15" t="inlineStr">
        <is>
          <t>Lending</t>
        </is>
      </c>
      <c r="F17372" s="15" t="inlineStr">
        <is>
          <t>Morpho-eth-0xbbbbbbbb</t>
        </is>
      </c>
      <c r="G17372" s="15" t="inlineStr">
        <is>
          <t>PRIME vs PYUSD</t>
        </is>
      </c>
      <c r="H17372" s="16" t="n">
        <v>1.0826</v>
      </c>
      <c r="I17372" s="15" t="inlineStr">
        <is>
          <t>PRIME 114,853.8687</t>
        </is>
      </c>
      <c r="J17372" s="17" t="n">
        <v>120217.170242511</v>
      </c>
      <c r="K17372" s="15" t="inlineStr">
        <is>
          <t>PYUSD 95,498.5562</t>
        </is>
      </c>
      <c r="L17372" s="17" t="n">
        <v>95567.06235404176</v>
      </c>
      <c r="M17372" s="17">
        <f>J17372-L17372</f>
        <v/>
      </c>
      <c r="N17372" s="18">
        <f>IF(J17372=0,"",L17372/J17372)</f>
        <v/>
      </c>
      <c r="O17372" s="15" t="inlineStr">
        <is>
          <t>Rabby API + Jupiter</t>
        </is>
      </c>
    </row>
    <row r="17373">
      <c r="A17373" s="15" t="inlineStr">
        <is>
          <t>2026-07-08 02:54:22</t>
        </is>
      </c>
      <c r="B17373" s="15" t="inlineStr">
        <is>
          <t>0xe16be042f9433779909a972669be3a2003956348</t>
        </is>
      </c>
      <c r="C17373" s="15" t="inlineStr">
        <is>
          <t>Ethereum</t>
        </is>
      </c>
      <c r="D17373" s="15" t="inlineStr">
        <is>
          <t>Morpho</t>
        </is>
      </c>
      <c r="E17373" s="15" t="inlineStr">
        <is>
          <t>Lending</t>
        </is>
      </c>
      <c r="F17373" s="15" t="inlineStr">
        <is>
          <t>Morpho-eth-0xbbbbbbbb</t>
        </is>
      </c>
      <c r="G17373" s="15" t="inlineStr">
        <is>
          <t>mF-ONE vs USDC</t>
        </is>
      </c>
      <c r="H17373" s="16" t="n">
        <v>1.7</v>
      </c>
      <c r="I17373" s="15" t="inlineStr">
        <is>
          <t>mF-ONE 148,000.0000</t>
        </is>
      </c>
      <c r="J17373" s="17" t="n">
        <v>163586.5087852711</v>
      </c>
      <c r="K17373" s="15" t="inlineStr">
        <is>
          <t>USDC 81,217.2649</t>
        </is>
      </c>
      <c r="L17373" s="17" t="n">
        <v>81274.15685811228</v>
      </c>
      <c r="M17373" s="17">
        <f>J17373-L17373</f>
        <v/>
      </c>
      <c r="N17373" s="18">
        <f>IF(J17373=0,"",L17373/J17373)</f>
        <v/>
      </c>
      <c r="O17373" s="15" t="inlineStr">
        <is>
          <t>Rabby API + Jupiter</t>
        </is>
      </c>
    </row>
    <row r="17374">
      <c r="A17374" s="15" t="inlineStr">
        <is>
          <t>2026-07-08 02:54:22</t>
        </is>
      </c>
      <c r="B17374" s="15" t="inlineStr">
        <is>
          <t>0xe16be042f9433779909a972669be3a2003956348</t>
        </is>
      </c>
      <c r="C17374" s="15" t="inlineStr">
        <is>
          <t>Ethereum</t>
        </is>
      </c>
      <c r="D17374" s="15" t="inlineStr">
        <is>
          <t>Morpho</t>
        </is>
      </c>
      <c r="E17374" s="15" t="inlineStr">
        <is>
          <t>Lending</t>
        </is>
      </c>
      <c r="F17374" s="15" t="inlineStr">
        <is>
          <t>Morpho-eth-0xbbbbbbbb</t>
        </is>
      </c>
      <c r="G17374" s="15" t="inlineStr">
        <is>
          <t>sNUSD vs USDC</t>
        </is>
      </c>
      <c r="H17374" s="16" t="n">
        <v>1.0524</v>
      </c>
      <c r="I17374" s="15" t="inlineStr">
        <is>
          <t>sNUSD 73,161.4141</t>
        </is>
      </c>
      <c r="J17374" s="17" t="n">
        <v>77538.09141468701</v>
      </c>
      <c r="K17374" s="15" t="inlineStr">
        <is>
          <t>USDC 67,395.1480</t>
        </is>
      </c>
      <c r="L17374" s="17" t="n">
        <v>67442.35765138362</v>
      </c>
      <c r="M17374" s="17">
        <f>J17374-L17374</f>
        <v/>
      </c>
      <c r="N17374" s="18">
        <f>IF(J17374=0,"",L17374/J17374)</f>
        <v/>
      </c>
      <c r="O17374" s="15" t="inlineStr">
        <is>
          <t>Rabby API + Jupiter</t>
        </is>
      </c>
    </row>
    <row r="17375">
      <c r="A17375" s="15" t="inlineStr">
        <is>
          <t>2026-07-08 02:54:22</t>
        </is>
      </c>
      <c r="B17375" s="15" t="inlineStr">
        <is>
          <t>0xe16be042f9433779909a972669be3a2003956348</t>
        </is>
      </c>
      <c r="C17375" s="15" t="inlineStr">
        <is>
          <t>Ethereum</t>
        </is>
      </c>
      <c r="D17375" s="15" t="inlineStr">
        <is>
          <t>Morpho</t>
        </is>
      </c>
      <c r="E17375" s="15" t="inlineStr">
        <is>
          <t>Lending</t>
        </is>
      </c>
      <c r="F17375" s="15" t="inlineStr">
        <is>
          <t>Morpho-eth-0xbbbbbbbb</t>
        </is>
      </c>
      <c r="G17375" s="15" t="inlineStr">
        <is>
          <t>reUSDe vs USDC</t>
        </is>
      </c>
      <c r="H17375" s="16" t="n">
        <v>2.3078</v>
      </c>
      <c r="I17375" s="15" t="inlineStr">
        <is>
          <t>reUSDe 40,881.3873</t>
        </is>
      </c>
      <c r="J17375" s="17" t="n">
        <v>53804.03772774139</v>
      </c>
      <c r="K17375" s="15" t="inlineStr">
        <is>
          <t>USDC 18,856.7135</t>
        </is>
      </c>
      <c r="L17375" s="17" t="n">
        <v>18869.92246224918</v>
      </c>
      <c r="M17375" s="17">
        <f>J17375-L17375</f>
        <v/>
      </c>
      <c r="N17375" s="18">
        <f>IF(J17375=0,"",L17375/J17375)</f>
        <v/>
      </c>
      <c r="O17375" s="15" t="inlineStr">
        <is>
          <t>Rabby API + Jupiter</t>
        </is>
      </c>
    </row>
    <row r="17376">
      <c r="A17376" s="15" t="inlineStr">
        <is>
          <t>2026-07-08 02:54:22</t>
        </is>
      </c>
      <c r="B17376" s="15" t="inlineStr">
        <is>
          <t>0xe16be042f9433779909a972669be3a2003956348</t>
        </is>
      </c>
      <c r="C17376" s="15" t="inlineStr">
        <is>
          <t>Plasma</t>
        </is>
      </c>
      <c r="D17376" s="15" t="inlineStr">
        <is>
          <t>Fluid</t>
        </is>
      </c>
      <c r="E17376" s="15" t="inlineStr">
        <is>
          <t>Lending</t>
        </is>
      </c>
      <c r="F17376" s="15" t="inlineStr">
        <is>
          <t>Fluid-plasma-0x324c5dc1</t>
        </is>
      </c>
      <c r="G17376" s="15" t="inlineStr">
        <is>
          <t>sUSDai vs GHO</t>
        </is>
      </c>
      <c r="H17376" s="16" t="n">
        <v>1.0438</v>
      </c>
      <c r="I17376" s="15" t="inlineStr">
        <is>
          <t>sUSDai 249,570.0181</t>
        </is>
      </c>
      <c r="J17376" s="17" t="n">
        <v>273576.8370297111</v>
      </c>
      <c r="K17376" s="15" t="inlineStr">
        <is>
          <t>GHO 236,050.8733</t>
        </is>
      </c>
      <c r="L17376" s="17" t="n">
        <v>235888.4819809143</v>
      </c>
      <c r="M17376" s="17">
        <f>J17376-L17376</f>
        <v/>
      </c>
      <c r="N17376" s="18">
        <f>IF(J17376=0,"",L17376/J17376)</f>
        <v/>
      </c>
      <c r="O17376" s="15" t="inlineStr">
        <is>
          <t>Rabby API + Jupiter</t>
        </is>
      </c>
    </row>
    <row r="17377">
      <c r="A17377" s="15" t="inlineStr">
        <is>
          <t>2026-07-08 02:54:22</t>
        </is>
      </c>
      <c r="B17377" s="15" t="inlineStr">
        <is>
          <t>0xe16be042f9433779909a972669be3a2003956348</t>
        </is>
      </c>
      <c r="C17377" s="15" t="inlineStr">
        <is>
          <t>Plasma</t>
        </is>
      </c>
      <c r="D17377" s="15" t="inlineStr">
        <is>
          <t>Merkl</t>
        </is>
      </c>
      <c r="E17377" s="15" t="inlineStr">
        <is>
          <t>Yield</t>
        </is>
      </c>
      <c r="F17377" s="15" t="inlineStr">
        <is>
          <t>Merkl-plasma-0x3ef3d8ba</t>
        </is>
      </c>
      <c r="G17377" s="15" t="inlineStr">
        <is>
          <t>GHO vs (no debt)</t>
        </is>
      </c>
      <c r="H17377" s="16" t="inlineStr"/>
      <c r="I17377" s="15" t="inlineStr">
        <is>
          <t>GHO 150.6305</t>
        </is>
      </c>
      <c r="J17377" s="17" t="n">
        <v>150.5268945480682</v>
      </c>
      <c r="K17377" s="15" t="inlineStr"/>
      <c r="L17377" s="17" t="n">
        <v>0</v>
      </c>
      <c r="M17377" s="17">
        <f>J17377-L17377</f>
        <v/>
      </c>
      <c r="N17377" s="18">
        <f>IF(J17377=0,"",L17377/J17377)</f>
        <v/>
      </c>
      <c r="O17377" s="15" t="inlineStr">
        <is>
          <t>Rabby API + Jupiter</t>
        </is>
      </c>
    </row>
    <row r="17378">
      <c r="A17378" s="15" t="inlineStr">
        <is>
          <t>2026-07-08 02:54:22</t>
        </is>
      </c>
      <c r="B17378" s="15" t="inlineStr">
        <is>
          <t>0xe16be042f9433779909a972669be3a2003956348</t>
        </is>
      </c>
      <c r="C17378" s="15" t="inlineStr">
        <is>
          <t>Solana</t>
        </is>
      </c>
      <c r="D17378" s="15" t="inlineStr">
        <is>
          <t>Kamino</t>
        </is>
      </c>
      <c r="E17378" s="15" t="inlineStr">
        <is>
          <t>Lending</t>
        </is>
      </c>
      <c r="F17378" s="15" t="inlineStr">
        <is>
          <t>Kamino-sol-C546qjMb</t>
        </is>
      </c>
      <c r="G17378" s="15" t="inlineStr">
        <is>
          <t>ONyc vs USDC</t>
        </is>
      </c>
      <c r="H17378" s="16" t="n">
        <v>1.2546</v>
      </c>
      <c r="I17378" s="15" t="inlineStr">
        <is>
          <t>ONyc 206,374.6220</t>
        </is>
      </c>
      <c r="J17378" s="17" t="n">
        <v>231478.367001436</v>
      </c>
      <c r="K17378" s="15" t="inlineStr">
        <is>
          <t>USDC 138,400.6558</t>
        </is>
      </c>
      <c r="L17378" s="17" t="n">
        <v>138379.9164874333</v>
      </c>
      <c r="M17378" s="17">
        <f>J17378-L17378</f>
        <v/>
      </c>
      <c r="N17378" s="18">
        <f>IF(J17378=0,"",L17378/J17378)</f>
        <v/>
      </c>
      <c r="O17378" s="15" t="inlineStr">
        <is>
          <t>Rabby API + Jupiter</t>
        </is>
      </c>
    </row>
    <row r="17379">
      <c r="A17379" s="15" t="inlineStr">
        <is>
          <t>2026-07-08 04:07:43</t>
        </is>
      </c>
      <c r="B17379" s="15" t="inlineStr">
        <is>
          <t>0xe16be042f9433779909a972669be3a2003956348</t>
        </is>
      </c>
      <c r="C17379" s="15" t="inlineStr">
        <is>
          <t>Ethereum</t>
        </is>
      </c>
      <c r="D17379" s="15" t="inlineStr">
        <is>
          <t>Aave V3</t>
        </is>
      </c>
      <c r="E17379" s="15" t="inlineStr">
        <is>
          <t>Lending</t>
        </is>
      </c>
      <c r="F17379" s="15" t="inlineStr">
        <is>
          <t>AaveV3-eth-0xae05cd22</t>
        </is>
      </c>
      <c r="G17379" s="15" t="inlineStr">
        <is>
          <t>mGLOBAL vs USDC</t>
        </is>
      </c>
      <c r="H17379" s="16" t="n">
        <v>1.0707</v>
      </c>
      <c r="I17379" s="15" t="inlineStr">
        <is>
          <t>mGLOBAL 127,215.9000</t>
        </is>
      </c>
      <c r="J17379" s="17" t="n">
        <v>128038.9014513359</v>
      </c>
      <c r="K17379" s="15" t="inlineStr">
        <is>
          <t>USDC 95,621.3490</t>
        </is>
      </c>
      <c r="L17379" s="17" t="n">
        <v>95688.33081657162</v>
      </c>
      <c r="M17379" s="17">
        <f>J17379-L17379</f>
        <v/>
      </c>
      <c r="N17379" s="18">
        <f>IF(J17379=0,"",L17379/J17379)</f>
        <v/>
      </c>
      <c r="O17379" s="15" t="inlineStr">
        <is>
          <t>Rabby API + Jupiter</t>
        </is>
      </c>
    </row>
    <row r="17380">
      <c r="A17380" s="15" t="inlineStr">
        <is>
          <t>2026-07-08 04:07:43</t>
        </is>
      </c>
      <c r="B17380" s="15" t="inlineStr">
        <is>
          <t>0xe16be042f9433779909a972669be3a2003956348</t>
        </is>
      </c>
      <c r="C17380" s="15" t="inlineStr">
        <is>
          <t>Base</t>
        </is>
      </c>
      <c r="D17380" s="15" t="inlineStr">
        <is>
          <t>D2.finance</t>
        </is>
      </c>
      <c r="E17380" s="15" t="inlineStr">
        <is>
          <t>Yield</t>
        </is>
      </c>
      <c r="F17380" s="15" t="inlineStr">
        <is>
          <t>D2.finance-base-0x2406aacb</t>
        </is>
      </c>
      <c r="G17380" s="15" t="inlineStr">
        <is>
          <t>USDC vs (no debt)</t>
        </is>
      </c>
      <c r="H17380" s="16" t="inlineStr"/>
      <c r="I17380" s="15" t="inlineStr">
        <is>
          <t>USDC 15,152.5529</t>
        </is>
      </c>
      <c r="J17380" s="17" t="n">
        <v>15163.16710897628</v>
      </c>
      <c r="K17380" s="15" t="inlineStr"/>
      <c r="L17380" s="17" t="n">
        <v>0</v>
      </c>
      <c r="M17380" s="17">
        <f>J17380-L17380</f>
        <v/>
      </c>
      <c r="N17380" s="18">
        <f>IF(J17380=0,"",L17380/J17380)</f>
        <v/>
      </c>
      <c r="O17380" s="15" t="inlineStr">
        <is>
          <t>Rabby API + Jupiter</t>
        </is>
      </c>
    </row>
    <row r="17381">
      <c r="A17381" s="15" t="inlineStr">
        <is>
          <t>2026-07-08 04:07:43</t>
        </is>
      </c>
      <c r="B17381" s="15" t="inlineStr">
        <is>
          <t>0xe16be042f9433779909a972669be3a2003956348</t>
        </is>
      </c>
      <c r="C17381" s="15" t="inlineStr">
        <is>
          <t>Ethereum</t>
        </is>
      </c>
      <c r="D17381" s="15" t="inlineStr">
        <is>
          <t>Euler</t>
        </is>
      </c>
      <c r="E17381" s="15" t="inlineStr">
        <is>
          <t>Lending</t>
        </is>
      </c>
      <c r="F17381" s="15" t="inlineStr">
        <is>
          <t>Euler-eth-0x0c9a3dd6</t>
        </is>
      </c>
      <c r="G17381" s="15" t="inlineStr">
        <is>
          <t>PT-cUSD-23JUL2026 vs USDe</t>
        </is>
      </c>
      <c r="H17381" s="16" t="n">
        <v>1.0454</v>
      </c>
      <c r="I17381" s="15" t="inlineStr">
        <is>
          <t>PT-cUSD-23JUL2026 111,191.9157</t>
        </is>
      </c>
      <c r="J17381" s="17" t="n">
        <v>110834.7307126743</v>
      </c>
      <c r="K17381" s="15" t="inlineStr">
        <is>
          <t>USDe 92,301.3072</t>
        </is>
      </c>
      <c r="L17381" s="17" t="n">
        <v>92236.69629236516</v>
      </c>
      <c r="M17381" s="17">
        <f>J17381-L17381</f>
        <v/>
      </c>
      <c r="N17381" s="18">
        <f>IF(J17381=0,"",L17381/J17381)</f>
        <v/>
      </c>
      <c r="O17381" s="15" t="inlineStr">
        <is>
          <t>Rabby API + Jupiter</t>
        </is>
      </c>
    </row>
    <row r="17382">
      <c r="A17382" s="15" t="inlineStr">
        <is>
          <t>2026-07-08 04:07:43</t>
        </is>
      </c>
      <c r="B17382" s="15" t="inlineStr">
        <is>
          <t>0xe16be042f9433779909a972669be3a2003956348</t>
        </is>
      </c>
      <c r="C17382" s="15" t="inlineStr">
        <is>
          <t>Ethereum</t>
        </is>
      </c>
      <c r="D17382" s="15" t="inlineStr">
        <is>
          <t>Fluid</t>
        </is>
      </c>
      <c r="E17382" s="15" t="inlineStr">
        <is>
          <t>Lending</t>
        </is>
      </c>
      <c r="F17382" s="15" t="inlineStr">
        <is>
          <t>Fluid-eth-0x324c5dc1</t>
        </is>
      </c>
      <c r="G17382" s="15" t="inlineStr">
        <is>
          <t>reUSD vs GHO</t>
        </is>
      </c>
      <c r="H17382" s="16" t="n">
        <v>1.1394</v>
      </c>
      <c r="I17382" s="15" t="inlineStr">
        <is>
          <t>reUSD 279,798.7765</t>
        </is>
      </c>
      <c r="J17382" s="17" t="n">
        <v>304452.0237344117</v>
      </c>
      <c r="K17382" s="15" t="inlineStr">
        <is>
          <t>GHO 240,479.6174</t>
        </is>
      </c>
      <c r="L17382" s="17" t="n">
        <v>240479.6174286601</v>
      </c>
      <c r="M17382" s="17">
        <f>J17382-L17382</f>
        <v/>
      </c>
      <c r="N17382" s="18">
        <f>IF(J17382=0,"",L17382/J17382)</f>
        <v/>
      </c>
      <c r="O17382" s="15" t="inlineStr">
        <is>
          <t>Rabby API + Jupiter</t>
        </is>
      </c>
    </row>
    <row r="17383">
      <c r="A17383" s="15" t="inlineStr">
        <is>
          <t>2026-07-08 04:07:43</t>
        </is>
      </c>
      <c r="B17383" s="15" t="inlineStr">
        <is>
          <t>0xe16be042f9433779909a972669be3a2003956348</t>
        </is>
      </c>
      <c r="C17383" s="15" t="inlineStr">
        <is>
          <t>Ethereum</t>
        </is>
      </c>
      <c r="D17383" s="15" t="inlineStr">
        <is>
          <t>Curve LlamaLend</t>
        </is>
      </c>
      <c r="E17383" s="15" t="inlineStr">
        <is>
          <t>Lending</t>
        </is>
      </c>
      <c r="F17383" s="15" t="inlineStr">
        <is>
          <t>CurveLlamaLend-eth-0x3de37c38</t>
        </is>
      </c>
      <c r="G17383" s="15" t="inlineStr">
        <is>
          <t>sfrxUSD vs crvUSD</t>
        </is>
      </c>
      <c r="H17383" s="16" t="n">
        <v>1.0485</v>
      </c>
      <c r="I17383" s="15" t="inlineStr">
        <is>
          <t>sfrxUSD 275,773.4355</t>
        </is>
      </c>
      <c r="J17383" s="17" t="n">
        <v>331236.9749939107</v>
      </c>
      <c r="K17383" s="15" t="inlineStr">
        <is>
          <t>crvUSD 307,756.8527</t>
        </is>
      </c>
      <c r="L17383" s="17" t="n">
        <v>307843.8697797076</v>
      </c>
      <c r="M17383" s="17">
        <f>J17383-L17383</f>
        <v/>
      </c>
      <c r="N17383" s="18">
        <f>IF(J17383=0,"",L17383/J17383)</f>
        <v/>
      </c>
      <c r="O17383" s="15" t="inlineStr">
        <is>
          <t>Rabby API + Jupiter</t>
        </is>
      </c>
    </row>
    <row r="17384">
      <c r="A17384" s="15" t="inlineStr">
        <is>
          <t>2026-07-08 04:07:43</t>
        </is>
      </c>
      <c r="B17384" s="15" t="inlineStr">
        <is>
          <t>0xe16be042f9433779909a972669be3a2003956348</t>
        </is>
      </c>
      <c r="C17384" s="15" t="inlineStr">
        <is>
          <t>Ethereum</t>
        </is>
      </c>
      <c r="D17384" s="15" t="inlineStr">
        <is>
          <t>Merkl</t>
        </is>
      </c>
      <c r="E17384" s="15" t="inlineStr">
        <is>
          <t>Yield</t>
        </is>
      </c>
      <c r="F17384" s="15" t="inlineStr">
        <is>
          <t>Merkl-eth-0x3ef3d8ba</t>
        </is>
      </c>
      <c r="G17384" s="15" t="inlineStr">
        <is>
          <t>PYUSD+GHO+USDT+USDC vs (no debt)</t>
        </is>
      </c>
      <c r="H17384" s="16" t="inlineStr"/>
      <c r="I17384" s="15" t="inlineStr">
        <is>
          <t>PYUSD 1.8211; GHO 105.8534; USDT 0.0514; USDC 41.4117</t>
        </is>
      </c>
      <c r="J17384" s="17" t="n">
        <v>149.1681265152509</v>
      </c>
      <c r="K17384" s="15" t="inlineStr"/>
      <c r="L17384" s="17" t="n">
        <v>0</v>
      </c>
      <c r="M17384" s="17">
        <f>J17384-L17384</f>
        <v/>
      </c>
      <c r="N17384" s="18">
        <f>IF(J17384=0,"",L17384/J17384)</f>
        <v/>
      </c>
      <c r="O17384" s="15" t="inlineStr">
        <is>
          <t>Rabby API + Jupiter</t>
        </is>
      </c>
    </row>
    <row r="17385">
      <c r="A17385" s="15" t="inlineStr">
        <is>
          <t>2026-07-08 04:07:43</t>
        </is>
      </c>
      <c r="B17385" s="15" t="inlineStr">
        <is>
          <t>0xe16be042f9433779909a972669be3a2003956348</t>
        </is>
      </c>
      <c r="C17385" s="15" t="inlineStr">
        <is>
          <t>Mantle</t>
        </is>
      </c>
      <c r="D17385" s="15" t="inlineStr">
        <is>
          <t>Aave V3</t>
        </is>
      </c>
      <c r="E17385" s="15" t="inlineStr">
        <is>
          <t>Lending</t>
        </is>
      </c>
      <c r="F17385" s="15" t="inlineStr">
        <is>
          <t>AaveV3-mnt-0x458f2934</t>
        </is>
      </c>
      <c r="G17385" s="15" t="inlineStr">
        <is>
          <t>sUSDe vs USDC</t>
        </is>
      </c>
      <c r="H17385" s="16" t="n">
        <v>1.0288</v>
      </c>
      <c r="I17385" s="15" t="inlineStr">
        <is>
          <t>sUSDe 255,926.5433</t>
        </is>
      </c>
      <c r="J17385" s="17" t="n">
        <v>316351.819138453</v>
      </c>
      <c r="K17385" s="15" t="inlineStr">
        <is>
          <t>USDC 283,263.3774</t>
        </is>
      </c>
      <c r="L17385" s="17" t="n">
        <v>283461.8006764736</v>
      </c>
      <c r="M17385" s="17">
        <f>J17385-L17385</f>
        <v/>
      </c>
      <c r="N17385" s="18">
        <f>IF(J17385=0,"",L17385/J17385)</f>
        <v/>
      </c>
      <c r="O17385" s="15" t="inlineStr">
        <is>
          <t>Rabby API + Jupiter</t>
        </is>
      </c>
    </row>
    <row r="17386">
      <c r="A17386" s="15" t="inlineStr">
        <is>
          <t>2026-07-08 04:07:43</t>
        </is>
      </c>
      <c r="B17386" s="15" t="inlineStr">
        <is>
          <t>0xe16be042f9433779909a972669be3a2003956348</t>
        </is>
      </c>
      <c r="C17386" s="15" t="inlineStr">
        <is>
          <t>Monad</t>
        </is>
      </c>
      <c r="D17386" s="15" t="inlineStr">
        <is>
          <t>Euler</t>
        </is>
      </c>
      <c r="E17386" s="15" t="inlineStr">
        <is>
          <t>Lending</t>
        </is>
      </c>
      <c r="F17386" s="15" t="inlineStr">
        <is>
          <t>Euler-monad-0x7a9324e8</t>
        </is>
      </c>
      <c r="G17386" s="15" t="inlineStr">
        <is>
          <t>USDC vs USDC</t>
        </is>
      </c>
      <c r="H17386" s="16" t="n">
        <v>1.0494</v>
      </c>
      <c r="I17386" s="15" t="inlineStr">
        <is>
          <t>USDC 218,052.7393</t>
        </is>
      </c>
      <c r="J17386" s="17" t="n">
        <v>218205.4831247351</v>
      </c>
      <c r="K17386" s="15" t="inlineStr">
        <is>
          <t>USDC 187,011.3556</t>
        </is>
      </c>
      <c r="L17386" s="17" t="n">
        <v>187142.3552826979</v>
      </c>
      <c r="M17386" s="17">
        <f>J17386-L17386</f>
        <v/>
      </c>
      <c r="N17386" s="18">
        <f>IF(J17386=0,"",L17386/J17386)</f>
        <v/>
      </c>
      <c r="O17386" s="15" t="inlineStr">
        <is>
          <t>Rabby API + Jupiter</t>
        </is>
      </c>
    </row>
    <row r="17387">
      <c r="A17387" s="15" t="inlineStr">
        <is>
          <t>2026-07-08 04:07:43</t>
        </is>
      </c>
      <c r="B17387" s="15" t="inlineStr">
        <is>
          <t>0xe16be042f9433779909a972669be3a2003956348</t>
        </is>
      </c>
      <c r="C17387" s="15" t="inlineStr">
        <is>
          <t>Monad</t>
        </is>
      </c>
      <c r="D17387" s="15" t="inlineStr">
        <is>
          <t>Merkl</t>
        </is>
      </c>
      <c r="E17387" s="15" t="inlineStr">
        <is>
          <t>Yield</t>
        </is>
      </c>
      <c r="F17387" s="15" t="inlineStr">
        <is>
          <t>Merkl-monad-0x3ef3d8ba</t>
        </is>
      </c>
      <c r="G17387" s="15" t="inlineStr">
        <is>
          <t>WMON vs (no debt)</t>
        </is>
      </c>
      <c r="H17387" s="16" t="inlineStr"/>
      <c r="I17387" s="15" t="inlineStr">
        <is>
          <t>WMON 4,145.6023</t>
        </is>
      </c>
      <c r="J17387" s="17" t="n">
        <v>101.9673067432416</v>
      </c>
      <c r="K17387" s="15" t="inlineStr"/>
      <c r="L17387" s="17" t="n">
        <v>0</v>
      </c>
      <c r="M17387" s="17">
        <f>J17387-L17387</f>
        <v/>
      </c>
      <c r="N17387" s="18">
        <f>IF(J17387=0,"",L17387/J17387)</f>
        <v/>
      </c>
      <c r="O17387" s="15" t="inlineStr">
        <is>
          <t>Rabby API + Jupiter</t>
        </is>
      </c>
    </row>
    <row r="17388">
      <c r="A17388" s="15" t="inlineStr">
        <is>
          <t>2026-07-08 04:07:43</t>
        </is>
      </c>
      <c r="B17388" s="15" t="inlineStr">
        <is>
          <t>0xe16be042f9433779909a972669be3a2003956348</t>
        </is>
      </c>
      <c r="C17388" s="15" t="inlineStr">
        <is>
          <t>Ethereum</t>
        </is>
      </c>
      <c r="D17388" s="15" t="inlineStr">
        <is>
          <t>Morpho</t>
        </is>
      </c>
      <c r="E17388" s="15" t="inlineStr">
        <is>
          <t>Lending</t>
        </is>
      </c>
      <c r="F17388" s="15" t="inlineStr">
        <is>
          <t>Morpho-eth-0xbbbbbbbb</t>
        </is>
      </c>
      <c r="G17388" s="15" t="inlineStr">
        <is>
          <t>PRIME vs PYUSD</t>
        </is>
      </c>
      <c r="H17388" s="16" t="n">
        <v>1.0826</v>
      </c>
      <c r="I17388" s="15" t="inlineStr">
        <is>
          <t>PRIME 114,853.8687</t>
        </is>
      </c>
      <c r="J17388" s="17" t="n">
        <v>120230.6112492902</v>
      </c>
      <c r="K17388" s="15" t="inlineStr">
        <is>
          <t>PYUSD 95,498.5562</t>
        </is>
      </c>
      <c r="L17388" s="17" t="n">
        <v>95579.70027826658</v>
      </c>
      <c r="M17388" s="17">
        <f>J17388-L17388</f>
        <v/>
      </c>
      <c r="N17388" s="18">
        <f>IF(J17388=0,"",L17388/J17388)</f>
        <v/>
      </c>
      <c r="O17388" s="15" t="inlineStr">
        <is>
          <t>Rabby API + Jupiter</t>
        </is>
      </c>
    </row>
    <row r="17389">
      <c r="A17389" s="15" t="inlineStr">
        <is>
          <t>2026-07-08 04:07:43</t>
        </is>
      </c>
      <c r="B17389" s="15" t="inlineStr">
        <is>
          <t>0xe16be042f9433779909a972669be3a2003956348</t>
        </is>
      </c>
      <c r="C17389" s="15" t="inlineStr">
        <is>
          <t>Ethereum</t>
        </is>
      </c>
      <c r="D17389" s="15" t="inlineStr">
        <is>
          <t>Morpho</t>
        </is>
      </c>
      <c r="E17389" s="15" t="inlineStr">
        <is>
          <t>Lending</t>
        </is>
      </c>
      <c r="F17389" s="15" t="inlineStr">
        <is>
          <t>Morpho-eth-0xbbbbbbbb</t>
        </is>
      </c>
      <c r="G17389" s="15" t="inlineStr">
        <is>
          <t>mF-ONE vs USDC</t>
        </is>
      </c>
      <c r="H17389" s="16" t="n">
        <v>1.7</v>
      </c>
      <c r="I17389" s="15" t="inlineStr">
        <is>
          <t>mF-ONE 148,000.0000</t>
        </is>
      </c>
      <c r="J17389" s="17" t="n">
        <v>163602.8788952267</v>
      </c>
      <c r="K17389" s="15" t="inlineStr">
        <is>
          <t>USDC 81,217.2649</t>
        </is>
      </c>
      <c r="L17389" s="17" t="n">
        <v>81274.15685811228</v>
      </c>
      <c r="M17389" s="17">
        <f>J17389-L17389</f>
        <v/>
      </c>
      <c r="N17389" s="18">
        <f>IF(J17389=0,"",L17389/J17389)</f>
        <v/>
      </c>
      <c r="O17389" s="15" t="inlineStr">
        <is>
          <t>Rabby API + Jupiter</t>
        </is>
      </c>
    </row>
    <row r="17390">
      <c r="A17390" s="15" t="inlineStr">
        <is>
          <t>2026-07-08 04:07:43</t>
        </is>
      </c>
      <c r="B17390" s="15" t="inlineStr">
        <is>
          <t>0xe16be042f9433779909a972669be3a2003956348</t>
        </is>
      </c>
      <c r="C17390" s="15" t="inlineStr">
        <is>
          <t>Ethereum</t>
        </is>
      </c>
      <c r="D17390" s="15" t="inlineStr">
        <is>
          <t>Morpho</t>
        </is>
      </c>
      <c r="E17390" s="15" t="inlineStr">
        <is>
          <t>Lending</t>
        </is>
      </c>
      <c r="F17390" s="15" t="inlineStr">
        <is>
          <t>Morpho-eth-0xbbbbbbbb</t>
        </is>
      </c>
      <c r="G17390" s="15" t="inlineStr">
        <is>
          <t>sNUSD vs USDC</t>
        </is>
      </c>
      <c r="H17390" s="16" t="n">
        <v>1.0524</v>
      </c>
      <c r="I17390" s="15" t="inlineStr">
        <is>
          <t>sNUSD 73,161.4141</t>
        </is>
      </c>
      <c r="J17390" s="17" t="n">
        <v>77546.2981881796</v>
      </c>
      <c r="K17390" s="15" t="inlineStr">
        <is>
          <t>USDC 67,395.1480</t>
        </is>
      </c>
      <c r="L17390" s="17" t="n">
        <v>67442.35765138362</v>
      </c>
      <c r="M17390" s="17">
        <f>J17390-L17390</f>
        <v/>
      </c>
      <c r="N17390" s="18">
        <f>IF(J17390=0,"",L17390/J17390)</f>
        <v/>
      </c>
      <c r="O17390" s="15" t="inlineStr">
        <is>
          <t>Rabby API + Jupiter</t>
        </is>
      </c>
    </row>
    <row r="17391">
      <c r="A17391" s="15" t="inlineStr">
        <is>
          <t>2026-07-08 04:07:43</t>
        </is>
      </c>
      <c r="B17391" s="15" t="inlineStr">
        <is>
          <t>0xe16be042f9433779909a972669be3a2003956348</t>
        </is>
      </c>
      <c r="C17391" s="15" t="inlineStr">
        <is>
          <t>Ethereum</t>
        </is>
      </c>
      <c r="D17391" s="15" t="inlineStr">
        <is>
          <t>Morpho</t>
        </is>
      </c>
      <c r="E17391" s="15" t="inlineStr">
        <is>
          <t>Lending</t>
        </is>
      </c>
      <c r="F17391" s="15" t="inlineStr">
        <is>
          <t>Morpho-eth-0xbbbbbbbb</t>
        </is>
      </c>
      <c r="G17391" s="15" t="inlineStr">
        <is>
          <t>reUSDe vs USDC</t>
        </is>
      </c>
      <c r="H17391" s="16" t="n">
        <v>2.3078</v>
      </c>
      <c r="I17391" s="15" t="inlineStr">
        <is>
          <t>reUSDe 40,881.3873</t>
        </is>
      </c>
      <c r="J17391" s="17" t="n">
        <v>53793.46789147204</v>
      </c>
      <c r="K17391" s="15" t="inlineStr">
        <is>
          <t>USDC 18,856.7135</t>
        </is>
      </c>
      <c r="L17391" s="17" t="n">
        <v>18869.92246224918</v>
      </c>
      <c r="M17391" s="17">
        <f>J17391-L17391</f>
        <v/>
      </c>
      <c r="N17391" s="18">
        <f>IF(J17391=0,"",L17391/J17391)</f>
        <v/>
      </c>
      <c r="O17391" s="15" t="inlineStr">
        <is>
          <t>Rabby API + Jupiter</t>
        </is>
      </c>
    </row>
    <row r="17392">
      <c r="A17392" s="15" t="inlineStr">
        <is>
          <t>2026-07-08 04:07:43</t>
        </is>
      </c>
      <c r="B17392" s="15" t="inlineStr">
        <is>
          <t>0xe16be042f9433779909a972669be3a2003956348</t>
        </is>
      </c>
      <c r="C17392" s="15" t="inlineStr">
        <is>
          <t>Plasma</t>
        </is>
      </c>
      <c r="D17392" s="15" t="inlineStr">
        <is>
          <t>Fluid</t>
        </is>
      </c>
      <c r="E17392" s="15" t="inlineStr">
        <is>
          <t>Lending</t>
        </is>
      </c>
      <c r="F17392" s="15" t="inlineStr">
        <is>
          <t>Fluid-plasma-0x324c5dc1</t>
        </is>
      </c>
      <c r="G17392" s="15" t="inlineStr">
        <is>
          <t>sUSDai vs GHO</t>
        </is>
      </c>
      <c r="H17392" s="16" t="n">
        <v>1.0437</v>
      </c>
      <c r="I17392" s="15" t="inlineStr">
        <is>
          <t>sUSDai 249,570.0181</t>
        </is>
      </c>
      <c r="J17392" s="17" t="n">
        <v>273584.2575321716</v>
      </c>
      <c r="K17392" s="15" t="inlineStr">
        <is>
          <t>GHO 236,050.8733</t>
        </is>
      </c>
      <c r="L17392" s="17" t="n">
        <v>235912.0873837025</v>
      </c>
      <c r="M17392" s="17">
        <f>J17392-L17392</f>
        <v/>
      </c>
      <c r="N17392" s="18">
        <f>IF(J17392=0,"",L17392/J17392)</f>
        <v/>
      </c>
      <c r="O17392" s="15" t="inlineStr">
        <is>
          <t>Rabby API + Jupiter</t>
        </is>
      </c>
    </row>
    <row r="17393">
      <c r="A17393" s="15" t="inlineStr">
        <is>
          <t>2026-07-08 04:07:43</t>
        </is>
      </c>
      <c r="B17393" s="15" t="inlineStr">
        <is>
          <t>0xe16be042f9433779909a972669be3a2003956348</t>
        </is>
      </c>
      <c r="C17393" s="15" t="inlineStr">
        <is>
          <t>Plasma</t>
        </is>
      </c>
      <c r="D17393" s="15" t="inlineStr">
        <is>
          <t>Merkl</t>
        </is>
      </c>
      <c r="E17393" s="15" t="inlineStr">
        <is>
          <t>Yield</t>
        </is>
      </c>
      <c r="F17393" s="15" t="inlineStr">
        <is>
          <t>Merkl-plasma-0x3ef3d8ba</t>
        </is>
      </c>
      <c r="G17393" s="15" t="inlineStr">
        <is>
          <t>GHO vs (no debt)</t>
        </is>
      </c>
      <c r="H17393" s="16" t="inlineStr"/>
      <c r="I17393" s="15" t="inlineStr">
        <is>
          <t>GHO 150.6305</t>
        </is>
      </c>
      <c r="J17393" s="17" t="n">
        <v>150.5419578014599</v>
      </c>
      <c r="K17393" s="15" t="inlineStr"/>
      <c r="L17393" s="17" t="n">
        <v>0</v>
      </c>
      <c r="M17393" s="17">
        <f>J17393-L17393</f>
        <v/>
      </c>
      <c r="N17393" s="18">
        <f>IF(J17393=0,"",L17393/J17393)</f>
        <v/>
      </c>
      <c r="O17393" s="15" t="inlineStr">
        <is>
          <t>Rabby API + Jupiter</t>
        </is>
      </c>
    </row>
    <row r="17394">
      <c r="A17394" s="15" t="inlineStr">
        <is>
          <t>2026-07-08 04:07:43</t>
        </is>
      </c>
      <c r="B17394" s="15" t="inlineStr">
        <is>
          <t>0xe16be042f9433779909a972669be3a2003956348</t>
        </is>
      </c>
      <c r="C17394" s="15" t="inlineStr">
        <is>
          <t>Solana</t>
        </is>
      </c>
      <c r="D17394" s="15" t="inlineStr">
        <is>
          <t>Kamino</t>
        </is>
      </c>
      <c r="E17394" s="15" t="inlineStr">
        <is>
          <t>Lending</t>
        </is>
      </c>
      <c r="F17394" s="15" t="inlineStr">
        <is>
          <t>Kamino-sol-C546qjMb</t>
        </is>
      </c>
      <c r="G17394" s="15" t="inlineStr">
        <is>
          <t>ONyc vs USDC</t>
        </is>
      </c>
      <c r="H17394" s="16" t="n">
        <v>1.2546</v>
      </c>
      <c r="I17394" s="15" t="inlineStr">
        <is>
          <t>ONyc 206,374.6220</t>
        </is>
      </c>
      <c r="J17394" s="17" t="n">
        <v>231478.367001436</v>
      </c>
      <c r="K17394" s="15" t="inlineStr">
        <is>
          <t>USDC 138,402.2036</t>
        </is>
      </c>
      <c r="L17394" s="17" t="n">
        <v>138381.3574437285</v>
      </c>
      <c r="M17394" s="17">
        <f>J17394-L17394</f>
        <v/>
      </c>
      <c r="N17394" s="18">
        <f>IF(J17394=0,"",L17394/J17394)</f>
        <v/>
      </c>
      <c r="O17394" s="15" t="inlineStr">
        <is>
          <t>Rabby API + Jupiter</t>
        </is>
      </c>
    </row>
    <row r="17395">
      <c r="A17395" s="15" t="inlineStr">
        <is>
          <t>2026-07-08 07:20:49</t>
        </is>
      </c>
      <c r="B17395" s="15" t="inlineStr">
        <is>
          <t>0xe16be042f9433779909a972669be3a2003956348</t>
        </is>
      </c>
      <c r="C17395" s="15" t="inlineStr">
        <is>
          <t>Ethereum</t>
        </is>
      </c>
      <c r="D17395" s="15" t="inlineStr">
        <is>
          <t>Aave V3</t>
        </is>
      </c>
      <c r="E17395" s="15" t="inlineStr">
        <is>
          <t>Lending</t>
        </is>
      </c>
      <c r="F17395" s="15" t="inlineStr">
        <is>
          <t>AaveV3-eth-0xae05cd22</t>
        </is>
      </c>
      <c r="G17395" s="15" t="inlineStr">
        <is>
          <t>USDC+mGLOBAL vs USDC</t>
        </is>
      </c>
      <c r="H17395" s="16" t="n">
        <v>1.0707</v>
      </c>
      <c r="I17395" s="15" t="inlineStr">
        <is>
          <t>USDC 66.3359; mGLOBAL 127,215.9000</t>
        </is>
      </c>
      <c r="J17395" s="17" t="n">
        <v>128105.2904865641</v>
      </c>
      <c r="K17395" s="15" t="inlineStr">
        <is>
          <t>USDC 95,622.0692</t>
        </is>
      </c>
      <c r="L17395" s="17" t="n">
        <v>95698.62807045637</v>
      </c>
      <c r="M17395" s="17">
        <f>J17395-L17395</f>
        <v/>
      </c>
      <c r="N17395" s="18">
        <f>IF(J17395=0,"",L17395/J17395)</f>
        <v/>
      </c>
      <c r="O17395" s="15" t="inlineStr">
        <is>
          <t>Rabby API + Jupiter</t>
        </is>
      </c>
    </row>
    <row r="17396">
      <c r="A17396" s="15" t="inlineStr">
        <is>
          <t>2026-07-08 07:20:49</t>
        </is>
      </c>
      <c r="B17396" s="15" t="inlineStr">
        <is>
          <t>0xe16be042f9433779909a972669be3a2003956348</t>
        </is>
      </c>
      <c r="C17396" s="15" t="inlineStr">
        <is>
          <t>Base</t>
        </is>
      </c>
      <c r="D17396" s="15" t="inlineStr">
        <is>
          <t>D2.finance</t>
        </is>
      </c>
      <c r="E17396" s="15" t="inlineStr">
        <is>
          <t>Yield</t>
        </is>
      </c>
      <c r="F17396" s="15" t="inlineStr">
        <is>
          <t>D2.finance-base-0x2406aacb</t>
        </is>
      </c>
      <c r="G17396" s="15" t="inlineStr">
        <is>
          <t>USDC vs (no debt)</t>
        </is>
      </c>
      <c r="H17396" s="16" t="inlineStr"/>
      <c r="I17396" s="15" t="inlineStr">
        <is>
          <t>USDC 15,152.5529</t>
        </is>
      </c>
      <c r="J17396" s="17" t="n">
        <v>15164.68463971177</v>
      </c>
      <c r="K17396" s="15" t="inlineStr"/>
      <c r="L17396" s="17" t="n">
        <v>0</v>
      </c>
      <c r="M17396" s="17">
        <f>J17396-L17396</f>
        <v/>
      </c>
      <c r="N17396" s="18">
        <f>IF(J17396=0,"",L17396/J17396)</f>
        <v/>
      </c>
      <c r="O17396" s="15" t="inlineStr">
        <is>
          <t>Rabby API + Jupiter</t>
        </is>
      </c>
    </row>
    <row r="17397">
      <c r="A17397" s="15" t="inlineStr">
        <is>
          <t>2026-07-08 07:20:49</t>
        </is>
      </c>
      <c r="B17397" s="15" t="inlineStr">
        <is>
          <t>0xe16be042f9433779909a972669be3a2003956348</t>
        </is>
      </c>
      <c r="C17397" s="15" t="inlineStr">
        <is>
          <t>Ethereum</t>
        </is>
      </c>
      <c r="D17397" s="15" t="inlineStr">
        <is>
          <t>Euler</t>
        </is>
      </c>
      <c r="E17397" s="15" t="inlineStr">
        <is>
          <t>Lending</t>
        </is>
      </c>
      <c r="F17397" s="15" t="inlineStr">
        <is>
          <t>Euler-eth-0x0c9a3dd6</t>
        </is>
      </c>
      <c r="G17397" s="15" t="inlineStr">
        <is>
          <t>PT-cUSD-23JUL2026 vs USDe</t>
        </is>
      </c>
      <c r="H17397" s="16" t="n">
        <v>1.0455</v>
      </c>
      <c r="I17397" s="15" t="inlineStr">
        <is>
          <t>PT-cUSD-23JUL2026 111,191.9157</t>
        </is>
      </c>
      <c r="J17397" s="17" t="n">
        <v>110836.1163324512</v>
      </c>
      <c r="K17397" s="15" t="inlineStr">
        <is>
          <t>USDe 92,301.6364</t>
        </is>
      </c>
      <c r="L17397" s="17" t="n">
        <v>92227.79509068829</v>
      </c>
      <c r="M17397" s="17">
        <f>J17397-L17397</f>
        <v/>
      </c>
      <c r="N17397" s="18">
        <f>IF(J17397=0,"",L17397/J17397)</f>
        <v/>
      </c>
      <c r="O17397" s="15" t="inlineStr">
        <is>
          <t>Rabby API + Jupiter</t>
        </is>
      </c>
    </row>
    <row r="17398">
      <c r="A17398" s="15" t="inlineStr">
        <is>
          <t>2026-07-08 07:20:49</t>
        </is>
      </c>
      <c r="B17398" s="15" t="inlineStr">
        <is>
          <t>0xe16be042f9433779909a972669be3a2003956348</t>
        </is>
      </c>
      <c r="C17398" s="15" t="inlineStr">
        <is>
          <t>Ethereum</t>
        </is>
      </c>
      <c r="D17398" s="15" t="inlineStr">
        <is>
          <t>Fluid</t>
        </is>
      </c>
      <c r="E17398" s="15" t="inlineStr">
        <is>
          <t>Lending</t>
        </is>
      </c>
      <c r="F17398" s="15" t="inlineStr">
        <is>
          <t>Fluid-eth-0x324c5dc1</t>
        </is>
      </c>
      <c r="G17398" s="15" t="inlineStr">
        <is>
          <t>reUSD vs GHO</t>
        </is>
      </c>
      <c r="H17398" s="16" t="n">
        <v>1.1454</v>
      </c>
      <c r="I17398" s="15" t="inlineStr">
        <is>
          <t>reUSD 279,798.7765</t>
        </is>
      </c>
      <c r="J17398" s="17" t="n">
        <v>304460.4883615668</v>
      </c>
      <c r="K17398" s="15" t="inlineStr">
        <is>
          <t>GHO 240,481.6530</t>
        </is>
      </c>
      <c r="L17398" s="17" t="n">
        <v>239231.1483850195</v>
      </c>
      <c r="M17398" s="17">
        <f>J17398-L17398</f>
        <v/>
      </c>
      <c r="N17398" s="18">
        <f>IF(J17398=0,"",L17398/J17398)</f>
        <v/>
      </c>
      <c r="O17398" s="15" t="inlineStr">
        <is>
          <t>Rabby API + Jupiter</t>
        </is>
      </c>
    </row>
    <row r="17399">
      <c r="A17399" s="15" t="inlineStr">
        <is>
          <t>2026-07-08 07:20:49</t>
        </is>
      </c>
      <c r="B17399" s="15" t="inlineStr">
        <is>
          <t>0xe16be042f9433779909a972669be3a2003956348</t>
        </is>
      </c>
      <c r="C17399" s="15" t="inlineStr">
        <is>
          <t>Ethereum</t>
        </is>
      </c>
      <c r="D17399" s="15" t="inlineStr">
        <is>
          <t>Curve LlamaLend</t>
        </is>
      </c>
      <c r="E17399" s="15" t="inlineStr">
        <is>
          <t>Lending</t>
        </is>
      </c>
      <c r="F17399" s="15" t="inlineStr">
        <is>
          <t>CurveLlamaLend-eth-0x3de37c38</t>
        </is>
      </c>
      <c r="G17399" s="15" t="inlineStr">
        <is>
          <t>sfrxUSD vs crvUSD</t>
        </is>
      </c>
      <c r="H17399" s="16" t="n">
        <v>1.0485</v>
      </c>
      <c r="I17399" s="15" t="inlineStr">
        <is>
          <t>sfrxUSD 275,773.4355</t>
        </is>
      </c>
      <c r="J17399" s="17" t="n">
        <v>331241.4889368906</v>
      </c>
      <c r="K17399" s="15" t="inlineStr">
        <is>
          <t>crvUSD 307,758.1050</t>
        </is>
      </c>
      <c r="L17399" s="17" t="n">
        <v>307855.2033648496</v>
      </c>
      <c r="M17399" s="17">
        <f>J17399-L17399</f>
        <v/>
      </c>
      <c r="N17399" s="18">
        <f>IF(J17399=0,"",L17399/J17399)</f>
        <v/>
      </c>
      <c r="O17399" s="15" t="inlineStr">
        <is>
          <t>Rabby API + Jupiter</t>
        </is>
      </c>
    </row>
    <row r="17400">
      <c r="A17400" s="15" t="inlineStr">
        <is>
          <t>2026-07-08 07:20:49</t>
        </is>
      </c>
      <c r="B17400" s="15" t="inlineStr">
        <is>
          <t>0xe16be042f9433779909a972669be3a2003956348</t>
        </is>
      </c>
      <c r="C17400" s="15" t="inlineStr">
        <is>
          <t>Mantle</t>
        </is>
      </c>
      <c r="D17400" s="15" t="inlineStr">
        <is>
          <t>Aave V3</t>
        </is>
      </c>
      <c r="E17400" s="15" t="inlineStr">
        <is>
          <t>Lending</t>
        </is>
      </c>
      <c r="F17400" s="15" t="inlineStr">
        <is>
          <t>AaveV3-mnt-0x458f2934</t>
        </is>
      </c>
      <c r="G17400" s="15" t="inlineStr">
        <is>
          <t>WMNT+sUSDe vs USDC</t>
        </is>
      </c>
      <c r="H17400" s="16" t="n">
        <v>1.0288</v>
      </c>
      <c r="I17400" s="15" t="inlineStr">
        <is>
          <t>WMNT 338.0582; sUSDe 255,926.5433</t>
        </is>
      </c>
      <c r="J17400" s="17" t="n">
        <v>316490.0719576576</v>
      </c>
      <c r="K17400" s="15" t="inlineStr">
        <is>
          <t>USDC 283,263.6101</t>
        </is>
      </c>
      <c r="L17400" s="17" t="n">
        <v>283490.4023969175</v>
      </c>
      <c r="M17400" s="17">
        <f>J17400-L17400</f>
        <v/>
      </c>
      <c r="N17400" s="18">
        <f>IF(J17400=0,"",L17400/J17400)</f>
        <v/>
      </c>
      <c r="O17400" s="15" t="inlineStr">
        <is>
          <t>Rabby API + Jupiter</t>
        </is>
      </c>
    </row>
    <row r="17401">
      <c r="A17401" s="15" t="inlineStr">
        <is>
          <t>2026-07-08 07:20:49</t>
        </is>
      </c>
      <c r="B17401" s="15" t="inlineStr">
        <is>
          <t>0xe16be042f9433779909a972669be3a2003956348</t>
        </is>
      </c>
      <c r="C17401" s="15" t="inlineStr">
        <is>
          <t>Monad</t>
        </is>
      </c>
      <c r="D17401" s="15" t="inlineStr">
        <is>
          <t>Euler</t>
        </is>
      </c>
      <c r="E17401" s="15" t="inlineStr">
        <is>
          <t>Lending</t>
        </is>
      </c>
      <c r="F17401" s="15" t="inlineStr">
        <is>
          <t>Euler-monad-0x7a9324e8</t>
        </is>
      </c>
      <c r="G17401" s="15" t="inlineStr">
        <is>
          <t>USDC vs USDC</t>
        </is>
      </c>
      <c r="H17401" s="16" t="n">
        <v>1.0494</v>
      </c>
      <c r="I17401" s="15" t="inlineStr">
        <is>
          <t>USDC 218,057.7218</t>
        </is>
      </c>
      <c r="J17401" s="17" t="n">
        <v>218232.3076403082</v>
      </c>
      <c r="K17401" s="15" t="inlineStr">
        <is>
          <t>USDC 187,012.8754</t>
        </is>
      </c>
      <c r="L17401" s="17" t="n">
        <v>187162.6054373499</v>
      </c>
      <c r="M17401" s="17">
        <f>J17401-L17401</f>
        <v/>
      </c>
      <c r="N17401" s="18">
        <f>IF(J17401=0,"",L17401/J17401)</f>
        <v/>
      </c>
      <c r="O17401" s="15" t="inlineStr">
        <is>
          <t>Rabby API + Jupiter</t>
        </is>
      </c>
    </row>
    <row r="17402">
      <c r="A17402" s="15" t="inlineStr">
        <is>
          <t>2026-07-08 07:20:49</t>
        </is>
      </c>
      <c r="B17402" s="15" t="inlineStr">
        <is>
          <t>0xe16be042f9433779909a972669be3a2003956348</t>
        </is>
      </c>
      <c r="C17402" s="15" t="inlineStr">
        <is>
          <t>Ethereum</t>
        </is>
      </c>
      <c r="D17402" s="15" t="inlineStr">
        <is>
          <t>Morpho</t>
        </is>
      </c>
      <c r="E17402" s="15" t="inlineStr">
        <is>
          <t>Lending</t>
        </is>
      </c>
      <c r="F17402" s="15" t="inlineStr">
        <is>
          <t>Morpho-eth-0xbbbbbbbb</t>
        </is>
      </c>
      <c r="G17402" s="15" t="inlineStr">
        <is>
          <t>PRIME vs PYUSD</t>
        </is>
      </c>
      <c r="H17402" s="16" t="n">
        <v>1.0826</v>
      </c>
      <c r="I17402" s="15" t="inlineStr">
        <is>
          <t>PRIME 114,853.8687</t>
        </is>
      </c>
      <c r="J17402" s="17" t="n">
        <v>120232.022787893</v>
      </c>
      <c r="K17402" s="15" t="inlineStr">
        <is>
          <t>PYUSD 95,498.5562</t>
        </is>
      </c>
      <c r="L17402" s="17" t="n">
        <v>95580.48213452609</v>
      </c>
      <c r="M17402" s="17">
        <f>J17402-L17402</f>
        <v/>
      </c>
      <c r="N17402" s="18">
        <f>IF(J17402=0,"",L17402/J17402)</f>
        <v/>
      </c>
      <c r="O17402" s="15" t="inlineStr">
        <is>
          <t>Rabby API + Jupiter</t>
        </is>
      </c>
    </row>
    <row r="17403">
      <c r="A17403" s="15" t="inlineStr">
        <is>
          <t>2026-07-08 07:20:49</t>
        </is>
      </c>
      <c r="B17403" s="15" t="inlineStr">
        <is>
          <t>0xe16be042f9433779909a972669be3a2003956348</t>
        </is>
      </c>
      <c r="C17403" s="15" t="inlineStr">
        <is>
          <t>Ethereum</t>
        </is>
      </c>
      <c r="D17403" s="15" t="inlineStr">
        <is>
          <t>Morpho</t>
        </is>
      </c>
      <c r="E17403" s="15" t="inlineStr">
        <is>
          <t>Lending</t>
        </is>
      </c>
      <c r="F17403" s="15" t="inlineStr">
        <is>
          <t>Morpho-eth-0xbbbbbbbb</t>
        </is>
      </c>
      <c r="G17403" s="15" t="inlineStr">
        <is>
          <t>mF-ONE vs USDC</t>
        </is>
      </c>
      <c r="H17403" s="16" t="n">
        <v>1.7</v>
      </c>
      <c r="I17403" s="15" t="inlineStr">
        <is>
          <t>mF-ONE 148,000.0000</t>
        </is>
      </c>
      <c r="J17403" s="17" t="n">
        <v>163619.2522818254</v>
      </c>
      <c r="K17403" s="15" t="inlineStr">
        <is>
          <t>USDC 81,218.0806</t>
        </is>
      </c>
      <c r="L17403" s="17" t="n">
        <v>81283.10706776071</v>
      </c>
      <c r="M17403" s="17">
        <f>J17403-L17403</f>
        <v/>
      </c>
      <c r="N17403" s="18">
        <f>IF(J17403=0,"",L17403/J17403)</f>
        <v/>
      </c>
      <c r="O17403" s="15" t="inlineStr">
        <is>
          <t>Rabby API + Jupiter</t>
        </is>
      </c>
    </row>
    <row r="17404">
      <c r="A17404" s="15" t="inlineStr">
        <is>
          <t>2026-07-08 07:20:49</t>
        </is>
      </c>
      <c r="B17404" s="15" t="inlineStr">
        <is>
          <t>0xe16be042f9433779909a972669be3a2003956348</t>
        </is>
      </c>
      <c r="C17404" s="15" t="inlineStr">
        <is>
          <t>Ethereum</t>
        </is>
      </c>
      <c r="D17404" s="15" t="inlineStr">
        <is>
          <t>Morpho</t>
        </is>
      </c>
      <c r="E17404" s="15" t="inlineStr">
        <is>
          <t>Lending</t>
        </is>
      </c>
      <c r="F17404" s="15" t="inlineStr">
        <is>
          <t>Morpho-eth-0xbbbbbbbb</t>
        </is>
      </c>
      <c r="G17404" s="15" t="inlineStr">
        <is>
          <t>sNUSD vs USDC</t>
        </is>
      </c>
      <c r="H17404" s="16" t="n">
        <v>1.0524</v>
      </c>
      <c r="I17404" s="15" t="inlineStr">
        <is>
          <t>sNUSD 73,161.4141</t>
        </is>
      </c>
      <c r="J17404" s="17" t="n">
        <v>77547.33316241897</v>
      </c>
      <c r="K17404" s="15" t="inlineStr">
        <is>
          <t>USDC 67,395.1480</t>
        </is>
      </c>
      <c r="L17404" s="17" t="n">
        <v>67449.10728685712</v>
      </c>
      <c r="M17404" s="17">
        <f>J17404-L17404</f>
        <v/>
      </c>
      <c r="N17404" s="18">
        <f>IF(J17404=0,"",L17404/J17404)</f>
        <v/>
      </c>
      <c r="O17404" s="15" t="inlineStr">
        <is>
          <t>Rabby API + Jupiter</t>
        </is>
      </c>
    </row>
    <row r="17405">
      <c r="A17405" s="15" t="inlineStr">
        <is>
          <t>2026-07-08 07:20:49</t>
        </is>
      </c>
      <c r="B17405" s="15" t="inlineStr">
        <is>
          <t>0xe16be042f9433779909a972669be3a2003956348</t>
        </is>
      </c>
      <c r="C17405" s="15" t="inlineStr">
        <is>
          <t>Ethereum</t>
        </is>
      </c>
      <c r="D17405" s="15" t="inlineStr">
        <is>
          <t>Morpho</t>
        </is>
      </c>
      <c r="E17405" s="15" t="inlineStr">
        <is>
          <t>Lending</t>
        </is>
      </c>
      <c r="F17405" s="15" t="inlineStr">
        <is>
          <t>Morpho-eth-0xbbbbbbbb</t>
        </is>
      </c>
      <c r="G17405" s="15" t="inlineStr">
        <is>
          <t>reUSDe vs USDC</t>
        </is>
      </c>
      <c r="H17405" s="16" t="n">
        <v>2.3078</v>
      </c>
      <c r="I17405" s="15" t="inlineStr">
        <is>
          <t>reUSDe 40,881.3873</t>
        </is>
      </c>
      <c r="J17405" s="17" t="n">
        <v>53675.31635347438</v>
      </c>
      <c r="K17405" s="15" t="inlineStr">
        <is>
          <t>USDC 18,856.7135</t>
        </is>
      </c>
      <c r="L17405" s="17" t="n">
        <v>18871.81096529784</v>
      </c>
      <c r="M17405" s="17">
        <f>J17405-L17405</f>
        <v/>
      </c>
      <c r="N17405" s="18">
        <f>IF(J17405=0,"",L17405/J17405)</f>
        <v/>
      </c>
      <c r="O17405" s="15" t="inlineStr">
        <is>
          <t>Rabby API + Jupiter</t>
        </is>
      </c>
    </row>
    <row r="17406">
      <c r="A17406" s="15" t="inlineStr">
        <is>
          <t>2026-07-08 07:20:49</t>
        </is>
      </c>
      <c r="B17406" s="15" t="inlineStr">
        <is>
          <t>0xe16be042f9433779909a972669be3a2003956348</t>
        </is>
      </c>
      <c r="C17406" s="15" t="inlineStr">
        <is>
          <t>Plasma</t>
        </is>
      </c>
      <c r="D17406" s="15" t="inlineStr">
        <is>
          <t>Fluid</t>
        </is>
      </c>
      <c r="E17406" s="15" t="inlineStr">
        <is>
          <t>Lending</t>
        </is>
      </c>
      <c r="F17406" s="15" t="inlineStr">
        <is>
          <t>Fluid-plasma-0x324c5dc1</t>
        </is>
      </c>
      <c r="G17406" s="15" t="inlineStr">
        <is>
          <t>sUSDai vs GHO</t>
        </is>
      </c>
      <c r="H17406" s="16" t="n">
        <v>1.0436</v>
      </c>
      <c r="I17406" s="15" t="inlineStr">
        <is>
          <t>sUSDai 249,570.0181</t>
        </is>
      </c>
      <c r="J17406" s="17" t="n">
        <v>273586.9131597393</v>
      </c>
      <c r="K17406" s="15" t="inlineStr">
        <is>
          <t>GHO 236,052.8677</t>
        </is>
      </c>
      <c r="L17406" s="17" t="n">
        <v>235937.6908539247</v>
      </c>
      <c r="M17406" s="17">
        <f>J17406-L17406</f>
        <v/>
      </c>
      <c r="N17406" s="18">
        <f>IF(J17406=0,"",L17406/J17406)</f>
        <v/>
      </c>
      <c r="O17406" s="15" t="inlineStr">
        <is>
          <t>Rabby API + Jupiter</t>
        </is>
      </c>
    </row>
    <row r="17407">
      <c r="A17407" s="15" t="inlineStr">
        <is>
          <t>2026-07-08 07:20:49</t>
        </is>
      </c>
      <c r="B17407" s="15" t="inlineStr">
        <is>
          <t>0xe16be042f9433779909a972669be3a2003956348</t>
        </is>
      </c>
      <c r="C17407" s="15" t="inlineStr">
        <is>
          <t>Solana</t>
        </is>
      </c>
      <c r="D17407" s="15" t="inlineStr">
        <is>
          <t>Kamino</t>
        </is>
      </c>
      <c r="E17407" s="15" t="inlineStr">
        <is>
          <t>Lending</t>
        </is>
      </c>
      <c r="F17407" s="15" t="inlineStr">
        <is>
          <t>Kamino-sol-C546qjMb</t>
        </is>
      </c>
      <c r="G17407" s="15" t="inlineStr">
        <is>
          <t>ONyc vs USDC</t>
        </is>
      </c>
      <c r="H17407" s="16" t="n">
        <v>1.2545</v>
      </c>
      <c r="I17407" s="15" t="inlineStr">
        <is>
          <t>ONyc 206,374.6220</t>
        </is>
      </c>
      <c r="J17407" s="17" t="n">
        <v>231478.367001436</v>
      </c>
      <c r="K17407" s="15" t="inlineStr">
        <is>
          <t>USDC 138,406.2247</t>
        </is>
      </c>
      <c r="L17407" s="17" t="n">
        <v>138387.0554464706</v>
      </c>
      <c r="M17407" s="17">
        <f>J17407-L17407</f>
        <v/>
      </c>
      <c r="N17407" s="18">
        <f>IF(J17407=0,"",L17407/J17407)</f>
        <v/>
      </c>
      <c r="O17407" s="15" t="inlineStr">
        <is>
          <t>Rabby API + Jupiter</t>
        </is>
      </c>
    </row>
    <row r="17408">
      <c r="A17408" s="15" t="inlineStr">
        <is>
          <t>2026-07-08 07:51:03</t>
        </is>
      </c>
      <c r="B17408" s="15" t="inlineStr">
        <is>
          <t>0xe16be042f9433779909a972669be3a2003956348</t>
        </is>
      </c>
      <c r="C17408" s="15" t="inlineStr">
        <is>
          <t>Ethereum</t>
        </is>
      </c>
      <c r="D17408" s="15" t="inlineStr">
        <is>
          <t>Aave V3</t>
        </is>
      </c>
      <c r="E17408" s="15" t="inlineStr">
        <is>
          <t>Lending</t>
        </is>
      </c>
      <c r="F17408" s="15" t="inlineStr">
        <is>
          <t>AaveV3-eth-0xae05cd22</t>
        </is>
      </c>
      <c r="G17408" s="15" t="inlineStr">
        <is>
          <t>USDC+mGLOBAL vs USDC</t>
        </is>
      </c>
      <c r="H17408" s="16" t="n">
        <v>1.0707</v>
      </c>
      <c r="I17408" s="15" t="inlineStr">
        <is>
          <t>USDC 66.3359; mGLOBAL 127,215.9000</t>
        </is>
      </c>
      <c r="J17408" s="17" t="n">
        <v>128105.2838430101</v>
      </c>
      <c r="K17408" s="15" t="inlineStr">
        <is>
          <t>USDC 95,622.0692</t>
        </is>
      </c>
      <c r="L17408" s="17" t="n">
        <v>95689.05150405286</v>
      </c>
      <c r="M17408" s="17">
        <f>J17408-L17408</f>
        <v/>
      </c>
      <c r="N17408" s="18">
        <f>IF(J17408=0,"",L17408/J17408)</f>
        <v/>
      </c>
      <c r="O17408" s="15" t="inlineStr">
        <is>
          <t>Rabby API + Jupiter</t>
        </is>
      </c>
    </row>
    <row r="17409">
      <c r="A17409" s="15" t="inlineStr">
        <is>
          <t>2026-07-08 07:51:03</t>
        </is>
      </c>
      <c r="B17409" s="15" t="inlineStr">
        <is>
          <t>0xe16be042f9433779909a972669be3a2003956348</t>
        </is>
      </c>
      <c r="C17409" s="15" t="inlineStr">
        <is>
          <t>Base</t>
        </is>
      </c>
      <c r="D17409" s="15" t="inlineStr">
        <is>
          <t>D2.finance</t>
        </is>
      </c>
      <c r="E17409" s="15" t="inlineStr">
        <is>
          <t>Yield</t>
        </is>
      </c>
      <c r="F17409" s="15" t="inlineStr">
        <is>
          <t>D2.finance-base-0x2406aacb</t>
        </is>
      </c>
      <c r="G17409" s="15" t="inlineStr">
        <is>
          <t>USDC vs (no debt)</t>
        </is>
      </c>
      <c r="H17409" s="16" t="inlineStr"/>
      <c r="I17409" s="15" t="inlineStr">
        <is>
          <t>USDC 15,152.5529</t>
        </is>
      </c>
      <c r="J17409" s="17" t="n">
        <v>15163.16710897628</v>
      </c>
      <c r="K17409" s="15" t="inlineStr"/>
      <c r="L17409" s="17" t="n">
        <v>0</v>
      </c>
      <c r="M17409" s="17">
        <f>J17409-L17409</f>
        <v/>
      </c>
      <c r="N17409" s="18">
        <f>IF(J17409=0,"",L17409/J17409)</f>
        <v/>
      </c>
      <c r="O17409" s="15" t="inlineStr">
        <is>
          <t>Rabby API + Jupiter</t>
        </is>
      </c>
    </row>
    <row r="17410">
      <c r="A17410" s="15" t="inlineStr">
        <is>
          <t>2026-07-08 07:51:03</t>
        </is>
      </c>
      <c r="B17410" s="15" t="inlineStr">
        <is>
          <t>0xe16be042f9433779909a972669be3a2003956348</t>
        </is>
      </c>
      <c r="C17410" s="15" t="inlineStr">
        <is>
          <t>Ethereum</t>
        </is>
      </c>
      <c r="D17410" s="15" t="inlineStr">
        <is>
          <t>Euler</t>
        </is>
      </c>
      <c r="E17410" s="15" t="inlineStr">
        <is>
          <t>Lending</t>
        </is>
      </c>
      <c r="F17410" s="15" t="inlineStr">
        <is>
          <t>Euler-eth-0x0c9a3dd6</t>
        </is>
      </c>
      <c r="G17410" s="15" t="inlineStr">
        <is>
          <t>PT-cUSD-23JUL2026 vs USDe</t>
        </is>
      </c>
      <c r="H17410" s="16" t="n">
        <v>1.0455</v>
      </c>
      <c r="I17410" s="15" t="inlineStr">
        <is>
          <t>PT-cUSD-23JUL2026 111,191.9157</t>
        </is>
      </c>
      <c r="J17410" s="17" t="n">
        <v>110840.3822092802</v>
      </c>
      <c r="K17410" s="15" t="inlineStr">
        <is>
          <t>USDe 92,301.6364</t>
        </is>
      </c>
      <c r="L17410" s="17" t="n">
        <v>92237.02525432827</v>
      </c>
      <c r="M17410" s="17">
        <f>J17410-L17410</f>
        <v/>
      </c>
      <c r="N17410" s="18">
        <f>IF(J17410=0,"",L17410/J17410)</f>
        <v/>
      </c>
      <c r="O17410" s="15" t="inlineStr">
        <is>
          <t>Rabby API + Jupiter</t>
        </is>
      </c>
    </row>
    <row r="17411">
      <c r="A17411" s="15" t="inlineStr">
        <is>
          <t>2026-07-08 07:51:03</t>
        </is>
      </c>
      <c r="B17411" s="15" t="inlineStr">
        <is>
          <t>0xe16be042f9433779909a972669be3a2003956348</t>
        </is>
      </c>
      <c r="C17411" s="15" t="inlineStr">
        <is>
          <t>Ethereum</t>
        </is>
      </c>
      <c r="D17411" s="15" t="inlineStr">
        <is>
          <t>Fluid</t>
        </is>
      </c>
      <c r="E17411" s="15" t="inlineStr">
        <is>
          <t>Lending</t>
        </is>
      </c>
      <c r="F17411" s="15" t="inlineStr">
        <is>
          <t>Fluid-eth-0x324c5dc1</t>
        </is>
      </c>
      <c r="G17411" s="15" t="inlineStr">
        <is>
          <t>reUSD vs GHO</t>
        </is>
      </c>
      <c r="H17411" s="16" t="n">
        <v>1.1485</v>
      </c>
      <c r="I17411" s="15" t="inlineStr">
        <is>
          <t>reUSD 279,798.7765</t>
        </is>
      </c>
      <c r="J17411" s="17" t="n">
        <v>304461.1411827354</v>
      </c>
      <c r="K17411" s="15" t="inlineStr">
        <is>
          <t>GHO 240,481.6530</t>
        </is>
      </c>
      <c r="L17411" s="17" t="n">
        <v>238581.8479219721</v>
      </c>
      <c r="M17411" s="17">
        <f>J17411-L17411</f>
        <v/>
      </c>
      <c r="N17411" s="18">
        <f>IF(J17411=0,"",L17411/J17411)</f>
        <v/>
      </c>
      <c r="O17411" s="15" t="inlineStr">
        <is>
          <t>Rabby API + Jupiter</t>
        </is>
      </c>
    </row>
    <row r="17412">
      <c r="A17412" s="15" t="inlineStr">
        <is>
          <t>2026-07-08 07:51:03</t>
        </is>
      </c>
      <c r="B17412" s="15" t="inlineStr">
        <is>
          <t>0xe16be042f9433779909a972669be3a2003956348</t>
        </is>
      </c>
      <c r="C17412" s="15" t="inlineStr">
        <is>
          <t>Ethereum</t>
        </is>
      </c>
      <c r="D17412" s="15" t="inlineStr">
        <is>
          <t>Curve LlamaLend</t>
        </is>
      </c>
      <c r="E17412" s="15" t="inlineStr">
        <is>
          <t>Lending</t>
        </is>
      </c>
      <c r="F17412" s="15" t="inlineStr">
        <is>
          <t>CurveLlamaLend-eth-0x3de37c38</t>
        </is>
      </c>
      <c r="G17412" s="15" t="inlineStr">
        <is>
          <t>sfrxUSD vs crvUSD</t>
        </is>
      </c>
      <c r="H17412" s="16" t="n">
        <v>1.0485</v>
      </c>
      <c r="I17412" s="15" t="inlineStr">
        <is>
          <t>sfrxUSD 275,773.4355</t>
        </is>
      </c>
      <c r="J17412" s="17" t="n">
        <v>331241.4889368906</v>
      </c>
      <c r="K17412" s="15" t="inlineStr">
        <is>
          <t>crvUSD 307,758.1050</t>
        </is>
      </c>
      <c r="L17412" s="17" t="n">
        <v>307825.1519473168</v>
      </c>
      <c r="M17412" s="17">
        <f>J17412-L17412</f>
        <v/>
      </c>
      <c r="N17412" s="18">
        <f>IF(J17412=0,"",L17412/J17412)</f>
        <v/>
      </c>
      <c r="O17412" s="15" t="inlineStr">
        <is>
          <t>Rabby API + Jupiter</t>
        </is>
      </c>
    </row>
    <row r="17413">
      <c r="A17413" s="15" t="inlineStr">
        <is>
          <t>2026-07-08 07:51:03</t>
        </is>
      </c>
      <c r="B17413" s="15" t="inlineStr">
        <is>
          <t>0xe16be042f9433779909a972669be3a2003956348</t>
        </is>
      </c>
      <c r="C17413" s="15" t="inlineStr">
        <is>
          <t>Mantle</t>
        </is>
      </c>
      <c r="D17413" s="15" t="inlineStr">
        <is>
          <t>Aave V3</t>
        </is>
      </c>
      <c r="E17413" s="15" t="inlineStr">
        <is>
          <t>Lending</t>
        </is>
      </c>
      <c r="F17413" s="15" t="inlineStr">
        <is>
          <t>AaveV3-mnt-0x458f2934</t>
        </is>
      </c>
      <c r="G17413" s="15" t="inlineStr">
        <is>
          <t>WMNT+sUSDe vs USDC</t>
        </is>
      </c>
      <c r="H17413" s="16" t="n">
        <v>1.0288</v>
      </c>
      <c r="I17413" s="15" t="inlineStr">
        <is>
          <t>WMNT 338.0582; sUSDe 255,926.5433</t>
        </is>
      </c>
      <c r="J17413" s="17" t="n">
        <v>316430.1148874184</v>
      </c>
      <c r="K17413" s="15" t="inlineStr">
        <is>
          <t>USDC 283,263.6101</t>
        </is>
      </c>
      <c r="L17413" s="17" t="n">
        <v>283462.0334984489</v>
      </c>
      <c r="M17413" s="17">
        <f>J17413-L17413</f>
        <v/>
      </c>
      <c r="N17413" s="18">
        <f>IF(J17413=0,"",L17413/J17413)</f>
        <v/>
      </c>
      <c r="O17413" s="15" t="inlineStr">
        <is>
          <t>Rabby API + Jupiter</t>
        </is>
      </c>
    </row>
    <row r="17414">
      <c r="A17414" s="15" t="inlineStr">
        <is>
          <t>2026-07-08 07:51:03</t>
        </is>
      </c>
      <c r="B17414" s="15" t="inlineStr">
        <is>
          <t>0xe16be042f9433779909a972669be3a2003956348</t>
        </is>
      </c>
      <c r="C17414" s="15" t="inlineStr">
        <is>
          <t>Monad</t>
        </is>
      </c>
      <c r="D17414" s="15" t="inlineStr">
        <is>
          <t>Euler</t>
        </is>
      </c>
      <c r="E17414" s="15" t="inlineStr">
        <is>
          <t>Lending</t>
        </is>
      </c>
      <c r="F17414" s="15" t="inlineStr">
        <is>
          <t>Euler-monad-0x7a9324e8</t>
        </is>
      </c>
      <c r="G17414" s="15" t="inlineStr">
        <is>
          <t>USDC vs USDC</t>
        </is>
      </c>
      <c r="H17414" s="16" t="n">
        <v>1.0494</v>
      </c>
      <c r="I17414" s="15" t="inlineStr">
        <is>
          <t>USDC 218,058.8523</t>
        </is>
      </c>
      <c r="J17414" s="17" t="n">
        <v>218211.6004190003</v>
      </c>
      <c r="K17414" s="15" t="inlineStr">
        <is>
          <t>USDC 187,012.8754</t>
        </is>
      </c>
      <c r="L17414" s="17" t="n">
        <v>187143.8760662464</v>
      </c>
      <c r="M17414" s="17">
        <f>J17414-L17414</f>
        <v/>
      </c>
      <c r="N17414" s="18">
        <f>IF(J17414=0,"",L17414/J17414)</f>
        <v/>
      </c>
      <c r="O17414" s="15" t="inlineStr">
        <is>
          <t>Rabby API + Jupiter</t>
        </is>
      </c>
    </row>
    <row r="17415">
      <c r="A17415" s="15" t="inlineStr">
        <is>
          <t>2026-07-08 07:51:03</t>
        </is>
      </c>
      <c r="B17415" s="15" t="inlineStr">
        <is>
          <t>0xe16be042f9433779909a972669be3a2003956348</t>
        </is>
      </c>
      <c r="C17415" s="15" t="inlineStr">
        <is>
          <t>Ethereum</t>
        </is>
      </c>
      <c r="D17415" s="15" t="inlineStr">
        <is>
          <t>Morpho</t>
        </is>
      </c>
      <c r="E17415" s="15" t="inlineStr">
        <is>
          <t>Lending</t>
        </is>
      </c>
      <c r="F17415" s="15" t="inlineStr">
        <is>
          <t>Morpho-eth-0xbbbbbbbb</t>
        </is>
      </c>
      <c r="G17415" s="15" t="inlineStr">
        <is>
          <t>PRIME vs PYUSD</t>
        </is>
      </c>
      <c r="H17415" s="16" t="n">
        <v>1.0826</v>
      </c>
      <c r="I17415" s="15" t="inlineStr">
        <is>
          <t>PRIME 114,853.8687</t>
        </is>
      </c>
      <c r="J17415" s="17" t="n">
        <v>120244.0556164346</v>
      </c>
      <c r="K17415" s="15" t="inlineStr">
        <is>
          <t>PYUSD 95,498.5562</t>
        </is>
      </c>
      <c r="L17415" s="17" t="n">
        <v>95590.04670098893</v>
      </c>
      <c r="M17415" s="17">
        <f>J17415-L17415</f>
        <v/>
      </c>
      <c r="N17415" s="18">
        <f>IF(J17415=0,"",L17415/J17415)</f>
        <v/>
      </c>
      <c r="O17415" s="15" t="inlineStr">
        <is>
          <t>Rabby API + Jupiter</t>
        </is>
      </c>
    </row>
    <row r="17416">
      <c r="A17416" s="15" t="inlineStr">
        <is>
          <t>2026-07-08 07:51:03</t>
        </is>
      </c>
      <c r="B17416" s="15" t="inlineStr">
        <is>
          <t>0xe16be042f9433779909a972669be3a2003956348</t>
        </is>
      </c>
      <c r="C17416" s="15" t="inlineStr">
        <is>
          <t>Ethereum</t>
        </is>
      </c>
      <c r="D17416" s="15" t="inlineStr">
        <is>
          <t>Morpho</t>
        </is>
      </c>
      <c r="E17416" s="15" t="inlineStr">
        <is>
          <t>Lending</t>
        </is>
      </c>
      <c r="F17416" s="15" t="inlineStr">
        <is>
          <t>Morpho-eth-0xbbbbbbbb</t>
        </is>
      </c>
      <c r="G17416" s="15" t="inlineStr">
        <is>
          <t>mF-ONE vs USDC</t>
        </is>
      </c>
      <c r="H17416" s="16" t="n">
        <v>1.7</v>
      </c>
      <c r="I17416" s="15" t="inlineStr">
        <is>
          <t>mF-ONE 148,000.0000</t>
        </is>
      </c>
      <c r="J17416" s="17" t="n">
        <v>163602.8788952267</v>
      </c>
      <c r="K17416" s="15" t="inlineStr">
        <is>
          <t>USDC 81,218.0806</t>
        </is>
      </c>
      <c r="L17416" s="17" t="n">
        <v>81274.97306325079</v>
      </c>
      <c r="M17416" s="17">
        <f>J17416-L17416</f>
        <v/>
      </c>
      <c r="N17416" s="18">
        <f>IF(J17416=0,"",L17416/J17416)</f>
        <v/>
      </c>
      <c r="O17416" s="15" t="inlineStr">
        <is>
          <t>Rabby API + Jupiter</t>
        </is>
      </c>
    </row>
    <row r="17417">
      <c r="A17417" s="15" t="inlineStr">
        <is>
          <t>2026-07-08 07:51:03</t>
        </is>
      </c>
      <c r="B17417" s="15" t="inlineStr">
        <is>
          <t>0xe16be042f9433779909a972669be3a2003956348</t>
        </is>
      </c>
      <c r="C17417" s="15" t="inlineStr">
        <is>
          <t>Ethereum</t>
        </is>
      </c>
      <c r="D17417" s="15" t="inlineStr">
        <is>
          <t>Morpho</t>
        </is>
      </c>
      <c r="E17417" s="15" t="inlineStr">
        <is>
          <t>Lending</t>
        </is>
      </c>
      <c r="F17417" s="15" t="inlineStr">
        <is>
          <t>Morpho-eth-0xbbbbbbbb</t>
        </is>
      </c>
      <c r="G17417" s="15" t="inlineStr">
        <is>
          <t>sNUSD vs USDC</t>
        </is>
      </c>
      <c r="H17417" s="16" t="n">
        <v>1.0524</v>
      </c>
      <c r="I17417" s="15" t="inlineStr">
        <is>
          <t>sNUSD 73,161.4141</t>
        </is>
      </c>
      <c r="J17417" s="17" t="n">
        <v>77555.41546004452</v>
      </c>
      <c r="K17417" s="15" t="inlineStr">
        <is>
          <t>USDC 67,395.1480</t>
        </is>
      </c>
      <c r="L17417" s="17" t="n">
        <v>67442.35765138362</v>
      </c>
      <c r="M17417" s="17">
        <f>J17417-L17417</f>
        <v/>
      </c>
      <c r="N17417" s="18">
        <f>IF(J17417=0,"",L17417/J17417)</f>
        <v/>
      </c>
      <c r="O17417" s="15" t="inlineStr">
        <is>
          <t>Rabby API + Jupiter</t>
        </is>
      </c>
    </row>
    <row r="17418">
      <c r="A17418" s="15" t="inlineStr">
        <is>
          <t>2026-07-08 07:51:03</t>
        </is>
      </c>
      <c r="B17418" s="15" t="inlineStr">
        <is>
          <t>0xe16be042f9433779909a972669be3a2003956348</t>
        </is>
      </c>
      <c r="C17418" s="15" t="inlineStr">
        <is>
          <t>Ethereum</t>
        </is>
      </c>
      <c r="D17418" s="15" t="inlineStr">
        <is>
          <t>Morpho</t>
        </is>
      </c>
      <c r="E17418" s="15" t="inlineStr">
        <is>
          <t>Lending</t>
        </is>
      </c>
      <c r="F17418" s="15" t="inlineStr">
        <is>
          <t>Morpho-eth-0xbbbbbbbb</t>
        </is>
      </c>
      <c r="G17418" s="15" t="inlineStr">
        <is>
          <t>reUSDe vs USDC</t>
        </is>
      </c>
      <c r="H17418" s="16" t="n">
        <v>2.3078</v>
      </c>
      <c r="I17418" s="15" t="inlineStr">
        <is>
          <t>reUSDe 40,881.3873</t>
        </is>
      </c>
      <c r="J17418" s="17" t="n">
        <v>53675.51153851838</v>
      </c>
      <c r="K17418" s="15" t="inlineStr">
        <is>
          <t>USDC 18,856.7135</t>
        </is>
      </c>
      <c r="L17418" s="17" t="n">
        <v>18869.92246224918</v>
      </c>
      <c r="M17418" s="17">
        <f>J17418-L17418</f>
        <v/>
      </c>
      <c r="N17418" s="18">
        <f>IF(J17418=0,"",L17418/J17418)</f>
        <v/>
      </c>
      <c r="O17418" s="15" t="inlineStr">
        <is>
          <t>Rabby API + Jupiter</t>
        </is>
      </c>
    </row>
    <row r="17419">
      <c r="A17419" s="15" t="inlineStr">
        <is>
          <t>2026-07-08 07:51:03</t>
        </is>
      </c>
      <c r="B17419" s="15" t="inlineStr">
        <is>
          <t>0xe16be042f9433779909a972669be3a2003956348</t>
        </is>
      </c>
      <c r="C17419" s="15" t="inlineStr">
        <is>
          <t>Plasma</t>
        </is>
      </c>
      <c r="D17419" s="15" t="inlineStr">
        <is>
          <t>Fluid</t>
        </is>
      </c>
      <c r="E17419" s="15" t="inlineStr">
        <is>
          <t>Lending</t>
        </is>
      </c>
      <c r="F17419" s="15" t="inlineStr">
        <is>
          <t>Fluid-plasma-0x324c5dc1</t>
        </is>
      </c>
      <c r="G17419" s="15" t="inlineStr">
        <is>
          <t>sUSDai vs GHO</t>
        </is>
      </c>
      <c r="H17419" s="16" t="n">
        <v>1.0438</v>
      </c>
      <c r="I17419" s="15" t="inlineStr">
        <is>
          <t>sUSDai 249,570.0181</t>
        </is>
      </c>
      <c r="J17419" s="17" t="n">
        <v>273614.2937555319</v>
      </c>
      <c r="K17419" s="15" t="inlineStr">
        <is>
          <t>GHO 236,052.8677</t>
        </is>
      </c>
      <c r="L17419" s="17" t="n">
        <v>235913.8332471299</v>
      </c>
      <c r="M17419" s="17">
        <f>J17419-L17419</f>
        <v/>
      </c>
      <c r="N17419" s="18">
        <f>IF(J17419=0,"",L17419/J17419)</f>
        <v/>
      </c>
      <c r="O17419" s="15" t="inlineStr">
        <is>
          <t>Rabby API + Jupiter</t>
        </is>
      </c>
    </row>
    <row r="17420">
      <c r="A17420" s="15" t="inlineStr">
        <is>
          <t>2026-07-08 07:51:03</t>
        </is>
      </c>
      <c r="B17420" s="15" t="inlineStr">
        <is>
          <t>0xe16be042f9433779909a972669be3a2003956348</t>
        </is>
      </c>
      <c r="C17420" s="15" t="inlineStr">
        <is>
          <t>Solana</t>
        </is>
      </c>
      <c r="D17420" s="15" t="inlineStr">
        <is>
          <t>Kamino</t>
        </is>
      </c>
      <c r="E17420" s="15" t="inlineStr">
        <is>
          <t>Lending</t>
        </is>
      </c>
      <c r="F17420" s="15" t="inlineStr">
        <is>
          <t>Kamino-sol-C546qjMb</t>
        </is>
      </c>
      <c r="G17420" s="15" t="inlineStr">
        <is>
          <t>ONyc vs USDC</t>
        </is>
      </c>
      <c r="H17420" s="16" t="n">
        <v>1.2546</v>
      </c>
      <c r="I17420" s="15" t="inlineStr">
        <is>
          <t>ONyc 206,374.6220</t>
        </is>
      </c>
      <c r="J17420" s="17" t="n">
        <v>231478.3632707936</v>
      </c>
      <c r="K17420" s="15" t="inlineStr">
        <is>
          <t>USDC 138,406.8452</t>
        </is>
      </c>
      <c r="L17420" s="17" t="n">
        <v>138382.2488792569</v>
      </c>
      <c r="M17420" s="17">
        <f>J17420-L17420</f>
        <v/>
      </c>
      <c r="N17420" s="18">
        <f>IF(J17420=0,"",L17420/J17420)</f>
        <v/>
      </c>
      <c r="O17420" s="15" t="inlineStr">
        <is>
          <t>Rabby API + Jupiter</t>
        </is>
      </c>
    </row>
    <row r="17421">
      <c r="A17421" s="15" t="inlineStr">
        <is>
          <t>2026-07-08 14:23:00</t>
        </is>
      </c>
      <c r="B17421" s="15" t="inlineStr">
        <is>
          <t>0xe16be042f9433779909a972669be3a2003956348</t>
        </is>
      </c>
      <c r="C17421" s="15" t="inlineStr">
        <is>
          <t>Ethereum</t>
        </is>
      </c>
      <c r="D17421" s="15" t="inlineStr">
        <is>
          <t>Aave V3</t>
        </is>
      </c>
      <c r="E17421" s="15" t="inlineStr">
        <is>
          <t>Lending</t>
        </is>
      </c>
      <c r="F17421" s="15" t="inlineStr">
        <is>
          <t>AaveV3-eth-0xae05cd22</t>
        </is>
      </c>
      <c r="G17421" s="15" t="inlineStr">
        <is>
          <t>USDC+mGLOBAL vs USDC</t>
        </is>
      </c>
      <c r="H17421" s="16" t="n">
        <v>1.0707</v>
      </c>
      <c r="I17421" s="15" t="inlineStr">
        <is>
          <t>USDC 66.3371; mGLOBAL 127,215.9000</t>
        </is>
      </c>
      <c r="J17421" s="17" t="n">
        <v>128118.1124599747</v>
      </c>
      <c r="K17421" s="15" t="inlineStr">
        <is>
          <t>USDC 95,625.1644</t>
        </is>
      </c>
      <c r="L17421" s="17" t="n">
        <v>95711.3045801221</v>
      </c>
      <c r="M17421" s="17">
        <f>J17421-L17421</f>
        <v/>
      </c>
      <c r="N17421" s="18">
        <f>IF(J17421=0,"",L17421/J17421)</f>
        <v/>
      </c>
      <c r="O17421" s="15" t="inlineStr">
        <is>
          <t>Rabby API + Jupiter</t>
        </is>
      </c>
    </row>
    <row r="17422">
      <c r="A17422" s="15" t="inlineStr">
        <is>
          <t>2026-07-08 14:23:00</t>
        </is>
      </c>
      <c r="B17422" s="15" t="inlineStr">
        <is>
          <t>0xe16be042f9433779909a972669be3a2003956348</t>
        </is>
      </c>
      <c r="C17422" s="15" t="inlineStr">
        <is>
          <t>Base</t>
        </is>
      </c>
      <c r="D17422" s="15" t="inlineStr">
        <is>
          <t>D2.finance</t>
        </is>
      </c>
      <c r="E17422" s="15" t="inlineStr">
        <is>
          <t>Yield</t>
        </is>
      </c>
      <c r="F17422" s="15" t="inlineStr">
        <is>
          <t>D2.finance-base-0x2406aacb</t>
        </is>
      </c>
      <c r="G17422" s="15" t="inlineStr">
        <is>
          <t>USDC vs (no debt)</t>
        </is>
      </c>
      <c r="H17422" s="16" t="inlineStr"/>
      <c r="I17422" s="15" t="inlineStr">
        <is>
          <t>USDC 15,152.5529</t>
        </is>
      </c>
      <c r="J17422" s="17" t="n">
        <v>15166.2024742268</v>
      </c>
      <c r="K17422" s="15" t="inlineStr"/>
      <c r="L17422" s="17" t="n">
        <v>0</v>
      </c>
      <c r="M17422" s="17">
        <f>J17422-L17422</f>
        <v/>
      </c>
      <c r="N17422" s="18">
        <f>IF(J17422=0,"",L17422/J17422)</f>
        <v/>
      </c>
      <c r="O17422" s="15" t="inlineStr">
        <is>
          <t>Rabby API + Jupiter</t>
        </is>
      </c>
    </row>
    <row r="17423">
      <c r="A17423" s="15" t="inlineStr">
        <is>
          <t>2026-07-08 14:23:00</t>
        </is>
      </c>
      <c r="B17423" s="15" t="inlineStr">
        <is>
          <t>0xe16be042f9433779909a972669be3a2003956348</t>
        </is>
      </c>
      <c r="C17423" s="15" t="inlineStr">
        <is>
          <t>Ethereum</t>
        </is>
      </c>
      <c r="D17423" s="15" t="inlineStr">
        <is>
          <t>Euler</t>
        </is>
      </c>
      <c r="E17423" s="15" t="inlineStr">
        <is>
          <t>Lending</t>
        </is>
      </c>
      <c r="F17423" s="15" t="inlineStr">
        <is>
          <t>Euler-eth-0x0c9a3dd6</t>
        </is>
      </c>
      <c r="G17423" s="15" t="inlineStr">
        <is>
          <t>PT-cUSD-23JUL2026 vs USDe</t>
        </is>
      </c>
      <c r="H17423" s="16" t="n">
        <v>1.0451</v>
      </c>
      <c r="I17423" s="15" t="inlineStr">
        <is>
          <t>PT-cUSD-23JUL2026 111,191.9157</t>
        </is>
      </c>
      <c r="J17423" s="17" t="n">
        <v>110839.9487247833</v>
      </c>
      <c r="K17423" s="15" t="inlineStr">
        <is>
          <t>USDe 92,303.0512</t>
        </is>
      </c>
      <c r="L17423" s="17" t="n">
        <v>92266.12998483326</v>
      </c>
      <c r="M17423" s="17">
        <f>J17423-L17423</f>
        <v/>
      </c>
      <c r="N17423" s="18">
        <f>IF(J17423=0,"",L17423/J17423)</f>
        <v/>
      </c>
      <c r="O17423" s="15" t="inlineStr">
        <is>
          <t>Rabby API + Jupiter</t>
        </is>
      </c>
    </row>
    <row r="17424">
      <c r="A17424" s="15" t="inlineStr">
        <is>
          <t>2026-07-08 14:23:00</t>
        </is>
      </c>
      <c r="B17424" s="15" t="inlineStr">
        <is>
          <t>0xe16be042f9433779909a972669be3a2003956348</t>
        </is>
      </c>
      <c r="C17424" s="15" t="inlineStr">
        <is>
          <t>Ethereum</t>
        </is>
      </c>
      <c r="D17424" s="15" t="inlineStr">
        <is>
          <t>Fluid</t>
        </is>
      </c>
      <c r="E17424" s="15" t="inlineStr">
        <is>
          <t>Lending</t>
        </is>
      </c>
      <c r="F17424" s="15" t="inlineStr">
        <is>
          <t>Fluid-eth-0x324c5dc1</t>
        </is>
      </c>
      <c r="G17424" s="15" t="inlineStr">
        <is>
          <t>reUSD vs GHO</t>
        </is>
      </c>
      <c r="H17424" s="16" t="n">
        <v>1.1432</v>
      </c>
      <c r="I17424" s="15" t="inlineStr">
        <is>
          <t>reUSD 279,798.7765</t>
        </is>
      </c>
      <c r="J17424" s="17" t="n">
        <v>304591.6145723413</v>
      </c>
      <c r="K17424" s="15" t="inlineStr">
        <is>
          <t>GHO 240,490.4013</t>
        </is>
      </c>
      <c r="L17424" s="17" t="n">
        <v>239792.9791438025</v>
      </c>
      <c r="M17424" s="17">
        <f>J17424-L17424</f>
        <v/>
      </c>
      <c r="N17424" s="18">
        <f>IF(J17424=0,"",L17424/J17424)</f>
        <v/>
      </c>
      <c r="O17424" s="15" t="inlineStr">
        <is>
          <t>Rabby API + Jupiter</t>
        </is>
      </c>
    </row>
    <row r="17425">
      <c r="A17425" s="15" t="inlineStr">
        <is>
          <t>2026-07-08 14:23:00</t>
        </is>
      </c>
      <c r="B17425" s="15" t="inlineStr">
        <is>
          <t>0xe16be042f9433779909a972669be3a2003956348</t>
        </is>
      </c>
      <c r="C17425" s="15" t="inlineStr">
        <is>
          <t>Ethereum</t>
        </is>
      </c>
      <c r="D17425" s="15" t="inlineStr">
        <is>
          <t>Curve LlamaLend</t>
        </is>
      </c>
      <c r="E17425" s="15" t="inlineStr">
        <is>
          <t>Lending</t>
        </is>
      </c>
      <c r="F17425" s="15" t="inlineStr">
        <is>
          <t>CurveLlamaLend-eth-0x3de37c38</t>
        </is>
      </c>
      <c r="G17425" s="15" t="inlineStr">
        <is>
          <t>sfrxUSD vs crvUSD</t>
        </is>
      </c>
      <c r="H17425" s="16" t="n">
        <v>1.0483</v>
      </c>
      <c r="I17425" s="15" t="inlineStr">
        <is>
          <t>sfrxUSD 275,773.4355</t>
        </is>
      </c>
      <c r="J17425" s="17" t="n">
        <v>331251.1645999674</v>
      </c>
      <c r="K17425" s="15" t="inlineStr">
        <is>
          <t>crvUSD 307,763.4870</t>
        </is>
      </c>
      <c r="L17425" s="17" t="n">
        <v>307867.0529344992</v>
      </c>
      <c r="M17425" s="17">
        <f>J17425-L17425</f>
        <v/>
      </c>
      <c r="N17425" s="18">
        <f>IF(J17425=0,"",L17425/J17425)</f>
        <v/>
      </c>
      <c r="O17425" s="15" t="inlineStr">
        <is>
          <t>Rabby API + Jupiter</t>
        </is>
      </c>
    </row>
    <row r="17426">
      <c r="A17426" s="15" t="inlineStr">
        <is>
          <t>2026-07-08 14:23:00</t>
        </is>
      </c>
      <c r="B17426" s="15" t="inlineStr">
        <is>
          <t>0xe16be042f9433779909a972669be3a2003956348</t>
        </is>
      </c>
      <c r="C17426" s="15" t="inlineStr">
        <is>
          <t>Mantle</t>
        </is>
      </c>
      <c r="D17426" s="15" t="inlineStr">
        <is>
          <t>Aave V3</t>
        </is>
      </c>
      <c r="E17426" s="15" t="inlineStr">
        <is>
          <t>Lending</t>
        </is>
      </c>
      <c r="F17426" s="15" t="inlineStr">
        <is>
          <t>AaveV3-mnt-0x458f2934</t>
        </is>
      </c>
      <c r="G17426" s="15" t="inlineStr">
        <is>
          <t>WMNT+sUSDe vs USDC</t>
        </is>
      </c>
      <c r="H17426" s="16" t="n">
        <v>1.0288</v>
      </c>
      <c r="I17426" s="15" t="inlineStr">
        <is>
          <t>WMNT 338.0582; sUSDe 255,926.5433</t>
        </is>
      </c>
      <c r="J17426" s="17" t="n">
        <v>316411.4830457497</v>
      </c>
      <c r="K17426" s="15" t="inlineStr">
        <is>
          <t>USDC 283,270.8236</t>
        </is>
      </c>
      <c r="L17426" s="17" t="n">
        <v>283525.9969852868</v>
      </c>
      <c r="M17426" s="17">
        <f>J17426-L17426</f>
        <v/>
      </c>
      <c r="N17426" s="18">
        <f>IF(J17426=0,"",L17426/J17426)</f>
        <v/>
      </c>
      <c r="O17426" s="15" t="inlineStr">
        <is>
          <t>Rabby API + Jupiter</t>
        </is>
      </c>
    </row>
    <row r="17427">
      <c r="A17427" s="15" t="inlineStr">
        <is>
          <t>2026-07-08 14:23:00</t>
        </is>
      </c>
      <c r="B17427" s="15" t="inlineStr">
        <is>
          <t>0xe16be042f9433779909a972669be3a2003956348</t>
        </is>
      </c>
      <c r="C17427" s="15" t="inlineStr">
        <is>
          <t>Monad</t>
        </is>
      </c>
      <c r="D17427" s="15" t="inlineStr">
        <is>
          <t>Euler</t>
        </is>
      </c>
      <c r="E17427" s="15" t="inlineStr">
        <is>
          <t>Lending</t>
        </is>
      </c>
      <c r="F17427" s="15" t="inlineStr">
        <is>
          <t>Euler-monad-0x7a9324e8</t>
        </is>
      </c>
      <c r="G17427" s="15" t="inlineStr">
        <is>
          <t>USDC vs USDC</t>
        </is>
      </c>
      <c r="H17427" s="16" t="n">
        <v>1.0494</v>
      </c>
      <c r="I17427" s="15" t="inlineStr">
        <is>
          <t>USDC 218,069.4887</t>
        </is>
      </c>
      <c r="J17427" s="17" t="n">
        <v>218265.9280609014</v>
      </c>
      <c r="K17427" s="15" t="inlineStr">
        <is>
          <t>USDC 187,019.4181</t>
        </is>
      </c>
      <c r="L17427" s="17" t="n">
        <v>187187.8872124912</v>
      </c>
      <c r="M17427" s="17">
        <f>J17427-L17427</f>
        <v/>
      </c>
      <c r="N17427" s="18">
        <f>IF(J17427=0,"",L17427/J17427)</f>
        <v/>
      </c>
      <c r="O17427" s="15" t="inlineStr">
        <is>
          <t>Rabby API + Jupiter</t>
        </is>
      </c>
    </row>
    <row r="17428">
      <c r="A17428" s="15" t="inlineStr">
        <is>
          <t>2026-07-08 14:23:00</t>
        </is>
      </c>
      <c r="B17428" s="15" t="inlineStr">
        <is>
          <t>0xe16be042f9433779909a972669be3a2003956348</t>
        </is>
      </c>
      <c r="C17428" s="15" t="inlineStr">
        <is>
          <t>Ethereum</t>
        </is>
      </c>
      <c r="D17428" s="15" t="inlineStr">
        <is>
          <t>Morpho</t>
        </is>
      </c>
      <c r="E17428" s="15" t="inlineStr">
        <is>
          <t>Lending</t>
        </is>
      </c>
      <c r="F17428" s="15" t="inlineStr">
        <is>
          <t>Morpho-eth-0xbbbbbbbb</t>
        </is>
      </c>
      <c r="G17428" s="15" t="inlineStr">
        <is>
          <t>PRIME vs PYUSD</t>
        </is>
      </c>
      <c r="H17428" s="16" t="n">
        <v>1.0825</v>
      </c>
      <c r="I17428" s="15" t="inlineStr">
        <is>
          <t>PRIME 114,853.8687</t>
        </is>
      </c>
      <c r="J17428" s="17" t="n">
        <v>120251.1433881426</v>
      </c>
      <c r="K17428" s="15" t="inlineStr">
        <is>
          <t>PYUSD 95,505.0834</t>
        </is>
      </c>
      <c r="L17428" s="17" t="n">
        <v>95606.11977228086</v>
      </c>
      <c r="M17428" s="17">
        <f>J17428-L17428</f>
        <v/>
      </c>
      <c r="N17428" s="18">
        <f>IF(J17428=0,"",L17428/J17428)</f>
        <v/>
      </c>
      <c r="O17428" s="15" t="inlineStr">
        <is>
          <t>Rabby API + Jupiter</t>
        </is>
      </c>
    </row>
    <row r="17429">
      <c r="A17429" s="15" t="inlineStr">
        <is>
          <t>2026-07-08 14:23:00</t>
        </is>
      </c>
      <c r="B17429" s="15" t="inlineStr">
        <is>
          <t>0xe16be042f9433779909a972669be3a2003956348</t>
        </is>
      </c>
      <c r="C17429" s="15" t="inlineStr">
        <is>
          <t>Ethereum</t>
        </is>
      </c>
      <c r="D17429" s="15" t="inlineStr">
        <is>
          <t>Morpho</t>
        </is>
      </c>
      <c r="E17429" s="15" t="inlineStr">
        <is>
          <t>Lending</t>
        </is>
      </c>
      <c r="F17429" s="15" t="inlineStr">
        <is>
          <t>Morpho-eth-0xbbbbbbbb</t>
        </is>
      </c>
      <c r="G17429" s="15" t="inlineStr">
        <is>
          <t>mF-ONE vs USDC</t>
        </is>
      </c>
      <c r="H17429" s="16" t="n">
        <v>1.7</v>
      </c>
      <c r="I17429" s="15" t="inlineStr">
        <is>
          <t>mF-ONE 148,000.0000</t>
        </is>
      </c>
      <c r="J17429" s="17" t="n">
        <v>163635.6289460514</v>
      </c>
      <c r="K17429" s="15" t="inlineStr">
        <is>
          <t>USDC 81,220.8428</t>
        </is>
      </c>
      <c r="L17429" s="17" t="n">
        <v>81294.00744062901</v>
      </c>
      <c r="M17429" s="17">
        <f>J17429-L17429</f>
        <v/>
      </c>
      <c r="N17429" s="18">
        <f>IF(J17429=0,"",L17429/J17429)</f>
        <v/>
      </c>
      <c r="O17429" s="15" t="inlineStr">
        <is>
          <t>Rabby API + Jupiter</t>
        </is>
      </c>
    </row>
    <row r="17430">
      <c r="A17430" s="15" t="inlineStr">
        <is>
          <t>2026-07-08 14:23:00</t>
        </is>
      </c>
      <c r="B17430" s="15" t="inlineStr">
        <is>
          <t>0xe16be042f9433779909a972669be3a2003956348</t>
        </is>
      </c>
      <c r="C17430" s="15" t="inlineStr">
        <is>
          <t>Ethereum</t>
        </is>
      </c>
      <c r="D17430" s="15" t="inlineStr">
        <is>
          <t>Morpho</t>
        </is>
      </c>
      <c r="E17430" s="15" t="inlineStr">
        <is>
          <t>Lending</t>
        </is>
      </c>
      <c r="F17430" s="15" t="inlineStr">
        <is>
          <t>Morpho-eth-0xbbbbbbbb</t>
        </is>
      </c>
      <c r="G17430" s="15" t="inlineStr">
        <is>
          <t>sNUSD vs USDC</t>
        </is>
      </c>
      <c r="H17430" s="16" t="n">
        <v>1.0524</v>
      </c>
      <c r="I17430" s="15" t="inlineStr">
        <is>
          <t>sNUSD 73,161.4141</t>
        </is>
      </c>
      <c r="J17430" s="17" t="n">
        <v>77578.53723644861</v>
      </c>
      <c r="K17430" s="15" t="inlineStr">
        <is>
          <t>USDC 67,395.1480</t>
        </is>
      </c>
      <c r="L17430" s="17" t="n">
        <v>67455.85827347377</v>
      </c>
      <c r="M17430" s="17">
        <f>J17430-L17430</f>
        <v/>
      </c>
      <c r="N17430" s="18">
        <f>IF(J17430=0,"",L17430/J17430)</f>
        <v/>
      </c>
      <c r="O17430" s="15" t="inlineStr">
        <is>
          <t>Rabby API + Jupiter</t>
        </is>
      </c>
    </row>
    <row r="17431">
      <c r="A17431" s="15" t="inlineStr">
        <is>
          <t>2026-07-08 14:23:00</t>
        </is>
      </c>
      <c r="B17431" s="15" t="inlineStr">
        <is>
          <t>0xe16be042f9433779909a972669be3a2003956348</t>
        </is>
      </c>
      <c r="C17431" s="15" t="inlineStr">
        <is>
          <t>Ethereum</t>
        </is>
      </c>
      <c r="D17431" s="15" t="inlineStr">
        <is>
          <t>Morpho</t>
        </is>
      </c>
      <c r="E17431" s="15" t="inlineStr">
        <is>
          <t>Lending</t>
        </is>
      </c>
      <c r="F17431" s="15" t="inlineStr">
        <is>
          <t>Morpho-eth-0xbbbbbbbb</t>
        </is>
      </c>
      <c r="G17431" s="15" t="inlineStr">
        <is>
          <t>reUSDe vs USDC</t>
        </is>
      </c>
      <c r="H17431" s="16" t="n">
        <v>2.3075</v>
      </c>
      <c r="I17431" s="15" t="inlineStr">
        <is>
          <t>reUSDe 40,881.3873</t>
        </is>
      </c>
      <c r="J17431" s="17" t="n">
        <v>53613.95484620394</v>
      </c>
      <c r="K17431" s="15" t="inlineStr">
        <is>
          <t>USDC 18,858.9677</t>
        </is>
      </c>
      <c r="L17431" s="17" t="n">
        <v>18875.95605534603</v>
      </c>
      <c r="M17431" s="17">
        <f>J17431-L17431</f>
        <v/>
      </c>
      <c r="N17431" s="18">
        <f>IF(J17431=0,"",L17431/J17431)</f>
        <v/>
      </c>
      <c r="O17431" s="15" t="inlineStr">
        <is>
          <t>Rabby API + Jupiter</t>
        </is>
      </c>
    </row>
    <row r="17432">
      <c r="A17432" s="15" t="inlineStr">
        <is>
          <t>2026-07-08 14:23:00</t>
        </is>
      </c>
      <c r="B17432" s="15" t="inlineStr">
        <is>
          <t>0xe16be042f9433779909a972669be3a2003956348</t>
        </is>
      </c>
      <c r="C17432" s="15" t="inlineStr">
        <is>
          <t>Plasma</t>
        </is>
      </c>
      <c r="D17432" s="15" t="inlineStr">
        <is>
          <t>Fluid</t>
        </is>
      </c>
      <c r="E17432" s="15" t="inlineStr">
        <is>
          <t>Lending</t>
        </is>
      </c>
      <c r="F17432" s="15" t="inlineStr">
        <is>
          <t>Fluid-plasma-0x324c5dc1</t>
        </is>
      </c>
      <c r="G17432" s="15" t="inlineStr">
        <is>
          <t>sUSDai vs GHO</t>
        </is>
      </c>
      <c r="H17432" s="16" t="n">
        <v>1.0438</v>
      </c>
      <c r="I17432" s="15" t="inlineStr">
        <is>
          <t>sUSDai 249,570.0181</t>
        </is>
      </c>
      <c r="J17432" s="17" t="n">
        <v>273660.6559894593</v>
      </c>
      <c r="K17432" s="15" t="inlineStr">
        <is>
          <t>GHO 236,061.2433</t>
        </is>
      </c>
      <c r="L17432" s="17" t="n">
        <v>235956.6493447975</v>
      </c>
      <c r="M17432" s="17">
        <f>J17432-L17432</f>
        <v/>
      </c>
      <c r="N17432" s="18">
        <f>IF(J17432=0,"",L17432/J17432)</f>
        <v/>
      </c>
      <c r="O17432" s="15" t="inlineStr">
        <is>
          <t>Rabby API + Jupiter</t>
        </is>
      </c>
    </row>
    <row r="17433">
      <c r="A17433" s="15" t="inlineStr">
        <is>
          <t>2026-07-08 14:23:00</t>
        </is>
      </c>
      <c r="B17433" s="15" t="inlineStr">
        <is>
          <t>0xe16be042f9433779909a972669be3a2003956348</t>
        </is>
      </c>
      <c r="C17433" s="15" t="inlineStr">
        <is>
          <t>Solana</t>
        </is>
      </c>
      <c r="D17433" s="15" t="inlineStr">
        <is>
          <t>Kamino</t>
        </is>
      </c>
      <c r="E17433" s="15" t="inlineStr">
        <is>
          <t>Lending</t>
        </is>
      </c>
      <c r="F17433" s="15" t="inlineStr">
        <is>
          <t>Kamino-sol-C546qjMb</t>
        </is>
      </c>
      <c r="G17433" s="15" t="inlineStr">
        <is>
          <t>ONyc vs USDC</t>
        </is>
      </c>
      <c r="H17433" s="16" t="n">
        <v>1.2545</v>
      </c>
      <c r="I17433" s="15" t="inlineStr">
        <is>
          <t>ONyc 206,374.6220</t>
        </is>
      </c>
      <c r="J17433" s="17" t="n">
        <v>231478.367001436</v>
      </c>
      <c r="K17433" s="15" t="inlineStr">
        <is>
          <t>USDC 138,415.3126</t>
        </is>
      </c>
      <c r="L17433" s="17" t="n">
        <v>138385.5048952324</v>
      </c>
      <c r="M17433" s="17">
        <f>J17433-L17433</f>
        <v/>
      </c>
      <c r="N17433" s="18">
        <f>IF(J17433=0,"",L17433/J17433)</f>
        <v/>
      </c>
      <c r="O17433" s="15" t="inlineStr">
        <is>
          <t>Rabby API + Jupiter</t>
        </is>
      </c>
    </row>
    <row r="17434">
      <c r="A17434" s="15" t="inlineStr">
        <is>
          <t>2026-07-08 14:53:14</t>
        </is>
      </c>
      <c r="B17434" s="15" t="inlineStr">
        <is>
          <t>0xe16be042f9433779909a972669be3a2003956348</t>
        </is>
      </c>
      <c r="C17434" s="15" t="inlineStr">
        <is>
          <t>Ethereum</t>
        </is>
      </c>
      <c r="D17434" s="15" t="inlineStr">
        <is>
          <t>Aave V3</t>
        </is>
      </c>
      <c r="E17434" s="15" t="inlineStr">
        <is>
          <t>Lending</t>
        </is>
      </c>
      <c r="F17434" s="15" t="inlineStr">
        <is>
          <t>AaveV3-eth-0xae05cd22</t>
        </is>
      </c>
      <c r="G17434" s="15" t="inlineStr">
        <is>
          <t>USDC+mGLOBAL vs USDC</t>
        </is>
      </c>
      <c r="H17434" s="16" t="n">
        <v>1.0707</v>
      </c>
      <c r="I17434" s="15" t="inlineStr">
        <is>
          <t>USDC 66.3371; mGLOBAL 127,215.9000</t>
        </is>
      </c>
      <c r="J17434" s="17" t="n">
        <v>128118.1191063077</v>
      </c>
      <c r="K17434" s="15" t="inlineStr">
        <is>
          <t>USDC 95,625.1644</t>
        </is>
      </c>
      <c r="L17434" s="17" t="n">
        <v>95720.8852912913</v>
      </c>
      <c r="M17434" s="17">
        <f>J17434-L17434</f>
        <v/>
      </c>
      <c r="N17434" s="18">
        <f>IF(J17434=0,"",L17434/J17434)</f>
        <v/>
      </c>
      <c r="O17434" s="15" t="inlineStr">
        <is>
          <t>Rabby API + Jupiter</t>
        </is>
      </c>
    </row>
    <row r="17435">
      <c r="A17435" s="15" t="inlineStr">
        <is>
          <t>2026-07-08 14:53:14</t>
        </is>
      </c>
      <c r="B17435" s="15" t="inlineStr">
        <is>
          <t>0xe16be042f9433779909a972669be3a2003956348</t>
        </is>
      </c>
      <c r="C17435" s="15" t="inlineStr">
        <is>
          <t>Base</t>
        </is>
      </c>
      <c r="D17435" s="15" t="inlineStr">
        <is>
          <t>D2.finance</t>
        </is>
      </c>
      <c r="E17435" s="15" t="inlineStr">
        <is>
          <t>Yield</t>
        </is>
      </c>
      <c r="F17435" s="15" t="inlineStr">
        <is>
          <t>D2.finance-base-0x2406aacb</t>
        </is>
      </c>
      <c r="G17435" s="15" t="inlineStr">
        <is>
          <t>USDC vs (no debt)</t>
        </is>
      </c>
      <c r="H17435" s="16" t="inlineStr"/>
      <c r="I17435" s="15" t="inlineStr">
        <is>
          <t>USDC 15,152.5529</t>
        </is>
      </c>
      <c r="J17435" s="17" t="n">
        <v>15167.72061261261</v>
      </c>
      <c r="K17435" s="15" t="inlineStr"/>
      <c r="L17435" s="17" t="n">
        <v>0</v>
      </c>
      <c r="M17435" s="17">
        <f>J17435-L17435</f>
        <v/>
      </c>
      <c r="N17435" s="18">
        <f>IF(J17435=0,"",L17435/J17435)</f>
        <v/>
      </c>
      <c r="O17435" s="15" t="inlineStr">
        <is>
          <t>Rabby API + Jupiter</t>
        </is>
      </c>
    </row>
    <row r="17436">
      <c r="A17436" s="15" t="inlineStr">
        <is>
          <t>2026-07-08 14:53:14</t>
        </is>
      </c>
      <c r="B17436" s="15" t="inlineStr">
        <is>
          <t>0xe16be042f9433779909a972669be3a2003956348</t>
        </is>
      </c>
      <c r="C17436" s="15" t="inlineStr">
        <is>
          <t>Ethereum</t>
        </is>
      </c>
      <c r="D17436" s="15" t="inlineStr">
        <is>
          <t>Euler</t>
        </is>
      </c>
      <c r="E17436" s="15" t="inlineStr">
        <is>
          <t>Lending</t>
        </is>
      </c>
      <c r="F17436" s="15" t="inlineStr">
        <is>
          <t>Euler-eth-0x0c9a3dd6</t>
        </is>
      </c>
      <c r="G17436" s="15" t="inlineStr">
        <is>
          <t>PT-cUSD-23JUL2026 vs USDe</t>
        </is>
      </c>
      <c r="H17436" s="16" t="n">
        <v>1.0452</v>
      </c>
      <c r="I17436" s="15" t="inlineStr">
        <is>
          <t>PT-cUSD-23JUL2026 111,191.9157</t>
        </is>
      </c>
      <c r="J17436" s="17" t="n">
        <v>110841.4419273431</v>
      </c>
      <c r="K17436" s="15" t="inlineStr">
        <is>
          <t>USDe 92,303.0512</t>
        </is>
      </c>
      <c r="L17436" s="17" t="n">
        <v>92266.12998483326</v>
      </c>
      <c r="M17436" s="17">
        <f>J17436-L17436</f>
        <v/>
      </c>
      <c r="N17436" s="18">
        <f>IF(J17436=0,"",L17436/J17436)</f>
        <v/>
      </c>
      <c r="O17436" s="15" t="inlineStr">
        <is>
          <t>Rabby API + Jupiter</t>
        </is>
      </c>
    </row>
    <row r="17437">
      <c r="A17437" s="15" t="inlineStr">
        <is>
          <t>2026-07-08 14:53:14</t>
        </is>
      </c>
      <c r="B17437" s="15" t="inlineStr">
        <is>
          <t>0xe16be042f9433779909a972669be3a2003956348</t>
        </is>
      </c>
      <c r="C17437" s="15" t="inlineStr">
        <is>
          <t>Ethereum</t>
        </is>
      </c>
      <c r="D17437" s="15" t="inlineStr">
        <is>
          <t>Fluid</t>
        </is>
      </c>
      <c r="E17437" s="15" t="inlineStr">
        <is>
          <t>Lending</t>
        </is>
      </c>
      <c r="F17437" s="15" t="inlineStr">
        <is>
          <t>Fluid-eth-0x324c5dc1</t>
        </is>
      </c>
      <c r="G17437" s="15" t="inlineStr">
        <is>
          <t>reUSD vs GHO</t>
        </is>
      </c>
      <c r="H17437" s="16" t="n">
        <v>1.1433</v>
      </c>
      <c r="I17437" s="15" t="inlineStr">
        <is>
          <t>reUSD 279,798.7765</t>
        </is>
      </c>
      <c r="J17437" s="17" t="n">
        <v>304562.2580466187</v>
      </c>
      <c r="K17437" s="15" t="inlineStr">
        <is>
          <t>GHO 240,490.4013</t>
        </is>
      </c>
      <c r="L17437" s="17" t="n">
        <v>239744.881063541</v>
      </c>
      <c r="M17437" s="17">
        <f>J17437-L17437</f>
        <v/>
      </c>
      <c r="N17437" s="18">
        <f>IF(J17437=0,"",L17437/J17437)</f>
        <v/>
      </c>
      <c r="O17437" s="15" t="inlineStr">
        <is>
          <t>Rabby API + Jupiter</t>
        </is>
      </c>
    </row>
    <row r="17438">
      <c r="A17438" s="15" t="inlineStr">
        <is>
          <t>2026-07-08 14:53:14</t>
        </is>
      </c>
      <c r="B17438" s="15" t="inlineStr">
        <is>
          <t>0xe16be042f9433779909a972669be3a2003956348</t>
        </is>
      </c>
      <c r="C17438" s="15" t="inlineStr">
        <is>
          <t>Ethereum</t>
        </is>
      </c>
      <c r="D17438" s="15" t="inlineStr">
        <is>
          <t>Curve LlamaLend</t>
        </is>
      </c>
      <c r="E17438" s="15" t="inlineStr">
        <is>
          <t>Lending</t>
        </is>
      </c>
      <c r="F17438" s="15" t="inlineStr">
        <is>
          <t>CurveLlamaLend-eth-0x3de37c38</t>
        </is>
      </c>
      <c r="G17438" s="15" t="inlineStr">
        <is>
          <t>sfrxUSD vs crvUSD</t>
        </is>
      </c>
      <c r="H17438" s="16" t="n">
        <v>1.0483</v>
      </c>
      <c r="I17438" s="15" t="inlineStr">
        <is>
          <t>sfrxUSD 275,773.4355</t>
        </is>
      </c>
      <c r="J17438" s="17" t="n">
        <v>331251.8979048518</v>
      </c>
      <c r="K17438" s="15" t="inlineStr">
        <is>
          <t>crvUSD 307,763.4870</t>
        </is>
      </c>
      <c r="L17438" s="17" t="n">
        <v>307897.9788536281</v>
      </c>
      <c r="M17438" s="17">
        <f>J17438-L17438</f>
        <v/>
      </c>
      <c r="N17438" s="18">
        <f>IF(J17438=0,"",L17438/J17438)</f>
        <v/>
      </c>
      <c r="O17438" s="15" t="inlineStr">
        <is>
          <t>Rabby API + Jupiter</t>
        </is>
      </c>
    </row>
    <row r="17439">
      <c r="A17439" s="15" t="inlineStr">
        <is>
          <t>2026-07-08 14:53:14</t>
        </is>
      </c>
      <c r="B17439" s="15" t="inlineStr">
        <is>
          <t>0xe16be042f9433779909a972669be3a2003956348</t>
        </is>
      </c>
      <c r="C17439" s="15" t="inlineStr">
        <is>
          <t>Mantle</t>
        </is>
      </c>
      <c r="D17439" s="15" t="inlineStr">
        <is>
          <t>Aave V3</t>
        </is>
      </c>
      <c r="E17439" s="15" t="inlineStr">
        <is>
          <t>Lending</t>
        </is>
      </c>
      <c r="F17439" s="15" t="inlineStr">
        <is>
          <t>AaveV3-mnt-0x458f2934</t>
        </is>
      </c>
      <c r="G17439" s="15" t="inlineStr">
        <is>
          <t>WMNT+sUSDe vs USDC</t>
        </is>
      </c>
      <c r="H17439" s="16" t="n">
        <v>1.0288</v>
      </c>
      <c r="I17439" s="15" t="inlineStr">
        <is>
          <t>WMNT 338.0582; sUSDe 255,926.5433</t>
        </is>
      </c>
      <c r="J17439" s="17" t="n">
        <v>316426.558387912</v>
      </c>
      <c r="K17439" s="15" t="inlineStr">
        <is>
          <t>USDC 283,270.8236</t>
        </is>
      </c>
      <c r="L17439" s="17" t="n">
        <v>283554.377965966</v>
      </c>
      <c r="M17439" s="17">
        <f>J17439-L17439</f>
        <v/>
      </c>
      <c r="N17439" s="18">
        <f>IF(J17439=0,"",L17439/J17439)</f>
        <v/>
      </c>
      <c r="O17439" s="15" t="inlineStr">
        <is>
          <t>Rabby API + Jupiter</t>
        </is>
      </c>
    </row>
    <row r="17440">
      <c r="A17440" s="15" t="inlineStr">
        <is>
          <t>2026-07-08 14:53:14</t>
        </is>
      </c>
      <c r="B17440" s="15" t="inlineStr">
        <is>
          <t>0xe16be042f9433779909a972669be3a2003956348</t>
        </is>
      </c>
      <c r="C17440" s="15" t="inlineStr">
        <is>
          <t>Monad</t>
        </is>
      </c>
      <c r="D17440" s="15" t="inlineStr">
        <is>
          <t>Euler</t>
        </is>
      </c>
      <c r="E17440" s="15" t="inlineStr">
        <is>
          <t>Lending</t>
        </is>
      </c>
      <c r="F17440" s="15" t="inlineStr">
        <is>
          <t>Euler-monad-0x7a9324e8</t>
        </is>
      </c>
      <c r="G17440" s="15" t="inlineStr">
        <is>
          <t>USDC vs USDC</t>
        </is>
      </c>
      <c r="H17440" s="16" t="n">
        <v>1.0494</v>
      </c>
      <c r="I17440" s="15" t="inlineStr">
        <is>
          <t>USDC 218,070.3026</t>
        </is>
      </c>
      <c r="J17440" s="17" t="n">
        <v>218288.591205574</v>
      </c>
      <c r="K17440" s="15" t="inlineStr">
        <is>
          <t>USDC 187,019.4181</t>
        </is>
      </c>
      <c r="L17440" s="17" t="n">
        <v>187206.6247387388</v>
      </c>
      <c r="M17440" s="17">
        <f>J17440-L17440</f>
        <v/>
      </c>
      <c r="N17440" s="18">
        <f>IF(J17440=0,"",L17440/J17440)</f>
        <v/>
      </c>
      <c r="O17440" s="15" t="inlineStr">
        <is>
          <t>Rabby API + Jupiter</t>
        </is>
      </c>
    </row>
    <row r="17441">
      <c r="A17441" s="15" t="inlineStr">
        <is>
          <t>2026-07-08 14:53:14</t>
        </is>
      </c>
      <c r="B17441" s="15" t="inlineStr">
        <is>
          <t>0xe16be042f9433779909a972669be3a2003956348</t>
        </is>
      </c>
      <c r="C17441" s="15" t="inlineStr">
        <is>
          <t>Ethereum</t>
        </is>
      </c>
      <c r="D17441" s="15" t="inlineStr">
        <is>
          <t>Morpho</t>
        </is>
      </c>
      <c r="E17441" s="15" t="inlineStr">
        <is>
          <t>Lending</t>
        </is>
      </c>
      <c r="F17441" s="15" t="inlineStr">
        <is>
          <t>Morpho-eth-0xbbbbbbbb</t>
        </is>
      </c>
      <c r="G17441" s="15" t="inlineStr">
        <is>
          <t>PRIME vs PYUSD</t>
        </is>
      </c>
      <c r="H17441" s="16" t="n">
        <v>1.0825</v>
      </c>
      <c r="I17441" s="15" t="inlineStr">
        <is>
          <t>PRIME 114,853.8687</t>
        </is>
      </c>
      <c r="J17441" s="17" t="n">
        <v>120251.1433881426</v>
      </c>
      <c r="K17441" s="15" t="inlineStr">
        <is>
          <t>PYUSD 95,505.0834</t>
        </is>
      </c>
      <c r="L17441" s="17" t="n">
        <v>95615.68991990593</v>
      </c>
      <c r="M17441" s="17">
        <f>J17441-L17441</f>
        <v/>
      </c>
      <c r="N17441" s="18">
        <f>IF(J17441=0,"",L17441/J17441)</f>
        <v/>
      </c>
      <c r="O17441" s="15" t="inlineStr">
        <is>
          <t>Rabby API + Jupiter</t>
        </is>
      </c>
    </row>
    <row r="17442">
      <c r="A17442" s="15" t="inlineStr">
        <is>
          <t>2026-07-08 14:53:14</t>
        </is>
      </c>
      <c r="B17442" s="15" t="inlineStr">
        <is>
          <t>0xe16be042f9433779909a972669be3a2003956348</t>
        </is>
      </c>
      <c r="C17442" s="15" t="inlineStr">
        <is>
          <t>Ethereum</t>
        </is>
      </c>
      <c r="D17442" s="15" t="inlineStr">
        <is>
          <t>Morpho</t>
        </is>
      </c>
      <c r="E17442" s="15" t="inlineStr">
        <is>
          <t>Lending</t>
        </is>
      </c>
      <c r="F17442" s="15" t="inlineStr">
        <is>
          <t>Morpho-eth-0xbbbbbbbb</t>
        </is>
      </c>
      <c r="G17442" s="15" t="inlineStr">
        <is>
          <t>mF-ONE vs USDC</t>
        </is>
      </c>
      <c r="H17442" s="16" t="n">
        <v>1.7</v>
      </c>
      <c r="I17442" s="15" t="inlineStr">
        <is>
          <t>mF-ONE 148,000.0000</t>
        </is>
      </c>
      <c r="J17442" s="17" t="n">
        <v>163652.0088888889</v>
      </c>
      <c r="K17442" s="15" t="inlineStr">
        <is>
          <t>USDC 81,220.8428</t>
        </is>
      </c>
      <c r="L17442" s="17" t="n">
        <v>81302.14497891137</v>
      </c>
      <c r="M17442" s="17">
        <f>J17442-L17442</f>
        <v/>
      </c>
      <c r="N17442" s="18">
        <f>IF(J17442=0,"",L17442/J17442)</f>
        <v/>
      </c>
      <c r="O17442" s="15" t="inlineStr">
        <is>
          <t>Rabby API + Jupiter</t>
        </is>
      </c>
    </row>
    <row r="17443">
      <c r="A17443" s="15" t="inlineStr">
        <is>
          <t>2026-07-08 14:53:14</t>
        </is>
      </c>
      <c r="B17443" s="15" t="inlineStr">
        <is>
          <t>0xe16be042f9433779909a972669be3a2003956348</t>
        </is>
      </c>
      <c r="C17443" s="15" t="inlineStr">
        <is>
          <t>Ethereum</t>
        </is>
      </c>
      <c r="D17443" s="15" t="inlineStr">
        <is>
          <t>Morpho</t>
        </is>
      </c>
      <c r="E17443" s="15" t="inlineStr">
        <is>
          <t>Lending</t>
        </is>
      </c>
      <c r="F17443" s="15" t="inlineStr">
        <is>
          <t>Morpho-eth-0xbbbbbbbb</t>
        </is>
      </c>
      <c r="G17443" s="15" t="inlineStr">
        <is>
          <t>sNUSD vs USDC</t>
        </is>
      </c>
      <c r="H17443" s="16" t="n">
        <v>1.0524</v>
      </c>
      <c r="I17443" s="15" t="inlineStr">
        <is>
          <t>sNUSD 73,161.4141</t>
        </is>
      </c>
      <c r="J17443" s="17" t="n">
        <v>77578.72301250904</v>
      </c>
      <c r="K17443" s="15" t="inlineStr">
        <is>
          <t>USDC 67,395.1480</t>
        </is>
      </c>
      <c r="L17443" s="17" t="n">
        <v>67462.61061163929</v>
      </c>
      <c r="M17443" s="17">
        <f>J17443-L17443</f>
        <v/>
      </c>
      <c r="N17443" s="18">
        <f>IF(J17443=0,"",L17443/J17443)</f>
        <v/>
      </c>
      <c r="O17443" s="15" t="inlineStr">
        <is>
          <t>Rabby API + Jupiter</t>
        </is>
      </c>
    </row>
    <row r="17444">
      <c r="A17444" s="15" t="inlineStr">
        <is>
          <t>2026-07-08 14:53:14</t>
        </is>
      </c>
      <c r="B17444" s="15" t="inlineStr">
        <is>
          <t>0xe16be042f9433779909a972669be3a2003956348</t>
        </is>
      </c>
      <c r="C17444" s="15" t="inlineStr">
        <is>
          <t>Ethereum</t>
        </is>
      </c>
      <c r="D17444" s="15" t="inlineStr">
        <is>
          <t>Morpho</t>
        </is>
      </c>
      <c r="E17444" s="15" t="inlineStr">
        <is>
          <t>Lending</t>
        </is>
      </c>
      <c r="F17444" s="15" t="inlineStr">
        <is>
          <t>Morpho-eth-0xbbbbbbbb</t>
        </is>
      </c>
      <c r="G17444" s="15" t="inlineStr">
        <is>
          <t>reUSDe vs USDC</t>
        </is>
      </c>
      <c r="H17444" s="16" t="n">
        <v>2.3075</v>
      </c>
      <c r="I17444" s="15" t="inlineStr">
        <is>
          <t>reUSDe 40,881.3873</t>
        </is>
      </c>
      <c r="J17444" s="17" t="n">
        <v>53619.36205653525</v>
      </c>
      <c r="K17444" s="15" t="inlineStr">
        <is>
          <t>USDC 18,858.9677</t>
        </is>
      </c>
      <c r="L17444" s="17" t="n">
        <v>18877.84554043666</v>
      </c>
      <c r="M17444" s="17">
        <f>J17444-L17444</f>
        <v/>
      </c>
      <c r="N17444" s="18">
        <f>IF(J17444=0,"",L17444/J17444)</f>
        <v/>
      </c>
      <c r="O17444" s="15" t="inlineStr">
        <is>
          <t>Rabby API + Jupiter</t>
        </is>
      </c>
    </row>
    <row r="17445">
      <c r="A17445" s="15" t="inlineStr">
        <is>
          <t>2026-07-08 14:53:14</t>
        </is>
      </c>
      <c r="B17445" s="15" t="inlineStr">
        <is>
          <t>0xe16be042f9433779909a972669be3a2003956348</t>
        </is>
      </c>
      <c r="C17445" s="15" t="inlineStr">
        <is>
          <t>Plasma</t>
        </is>
      </c>
      <c r="D17445" s="15" t="inlineStr">
        <is>
          <t>Fluid</t>
        </is>
      </c>
      <c r="E17445" s="15" t="inlineStr">
        <is>
          <t>Lending</t>
        </is>
      </c>
      <c r="F17445" s="15" t="inlineStr">
        <is>
          <t>Fluid-plasma-0x324c5dc1</t>
        </is>
      </c>
      <c r="G17445" s="15" t="inlineStr">
        <is>
          <t>sUSDai vs GHO</t>
        </is>
      </c>
      <c r="H17445" s="16" t="n">
        <v>1.0437</v>
      </c>
      <c r="I17445" s="15" t="inlineStr">
        <is>
          <t>sUSDai 249,570.0181</t>
        </is>
      </c>
      <c r="J17445" s="17" t="n">
        <v>273669.2272442717</v>
      </c>
      <c r="K17445" s="15" t="inlineStr">
        <is>
          <t>GHO 236,061.2433</t>
        </is>
      </c>
      <c r="L17445" s="17" t="n">
        <v>235980.2686290162</v>
      </c>
      <c r="M17445" s="17">
        <f>J17445-L17445</f>
        <v/>
      </c>
      <c r="N17445" s="18">
        <f>IF(J17445=0,"",L17445/J17445)</f>
        <v/>
      </c>
      <c r="O17445" s="15" t="inlineStr">
        <is>
          <t>Rabby API + Jupiter</t>
        </is>
      </c>
    </row>
    <row r="17446">
      <c r="A17446" s="15" t="inlineStr">
        <is>
          <t>2026-07-08 14:53:14</t>
        </is>
      </c>
      <c r="B17446" s="15" t="inlineStr">
        <is>
          <t>0xe16be042f9433779909a972669be3a2003956348</t>
        </is>
      </c>
      <c r="C17446" s="15" t="inlineStr">
        <is>
          <t>Solana</t>
        </is>
      </c>
      <c r="D17446" s="15" t="inlineStr">
        <is>
          <t>Kamino</t>
        </is>
      </c>
      <c r="E17446" s="15" t="inlineStr">
        <is>
          <t>Lending</t>
        </is>
      </c>
      <c r="F17446" s="15" t="inlineStr">
        <is>
          <t>Kamino-sol-C546qjMb</t>
        </is>
      </c>
      <c r="G17446" s="15" t="inlineStr">
        <is>
          <t>ONyc vs USDC</t>
        </is>
      </c>
      <c r="H17446" s="16" t="n">
        <v>1.2545</v>
      </c>
      <c r="I17446" s="15" t="inlineStr">
        <is>
          <t>ONyc 206,374.6220</t>
        </is>
      </c>
      <c r="J17446" s="17" t="n">
        <v>231478.367001436</v>
      </c>
      <c r="K17446" s="15" t="inlineStr">
        <is>
          <t>USDC 138,415.9895</t>
        </is>
      </c>
      <c r="L17446" s="17" t="n">
        <v>138386.9207375472</v>
      </c>
      <c r="M17446" s="17">
        <f>J17446-L17446</f>
        <v/>
      </c>
      <c r="N17446" s="18">
        <f>IF(J17446=0,"",L17446/J17446)</f>
        <v/>
      </c>
      <c r="O17446" s="15" t="inlineStr">
        <is>
          <t>Rabby API + Jupiter</t>
        </is>
      </c>
    </row>
    <row r="17447">
      <c r="A17447" s="15" t="inlineStr">
        <is>
          <t>2026-07-08 16:55:14</t>
        </is>
      </c>
      <c r="B17447" s="15" t="inlineStr">
        <is>
          <t>0xe16be042f9433779909a972669be3a2003956348</t>
        </is>
      </c>
      <c r="C17447" s="15" t="inlineStr">
        <is>
          <t>Ethereum</t>
        </is>
      </c>
      <c r="D17447" s="15" t="inlineStr">
        <is>
          <t>Aave V3</t>
        </is>
      </c>
      <c r="E17447" s="15" t="inlineStr">
        <is>
          <t>Lending</t>
        </is>
      </c>
      <c r="F17447" s="15" t="inlineStr">
        <is>
          <t>AaveV3-eth-0xae05cd22</t>
        </is>
      </c>
      <c r="G17447" s="15" t="inlineStr">
        <is>
          <t>USDC+mGLOBAL vs USDC</t>
        </is>
      </c>
      <c r="H17447" s="16" t="n">
        <v>1.0706</v>
      </c>
      <c r="I17447" s="15" t="inlineStr">
        <is>
          <t>USDC 66.3384; mGLOBAL 127,215.9000</t>
        </is>
      </c>
      <c r="J17447" s="17" t="n">
        <v>128118.1070769816</v>
      </c>
      <c r="K17447" s="15" t="inlineStr">
        <is>
          <t>USDC 95,628.4528</t>
        </is>
      </c>
      <c r="L17447" s="17" t="n">
        <v>95705.01677241793</v>
      </c>
      <c r="M17447" s="17">
        <f>J17447-L17447</f>
        <v/>
      </c>
      <c r="N17447" s="18">
        <f>IF(J17447=0,"",L17447/J17447)</f>
        <v/>
      </c>
      <c r="O17447" s="15" t="inlineStr">
        <is>
          <t>Rabby API + Jupiter</t>
        </is>
      </c>
    </row>
    <row r="17448">
      <c r="A17448" s="15" t="inlineStr">
        <is>
          <t>2026-07-08 16:55:14</t>
        </is>
      </c>
      <c r="B17448" s="15" t="inlineStr">
        <is>
          <t>0xe16be042f9433779909a972669be3a2003956348</t>
        </is>
      </c>
      <c r="C17448" s="15" t="inlineStr">
        <is>
          <t>Base</t>
        </is>
      </c>
      <c r="D17448" s="15" t="inlineStr">
        <is>
          <t>D2.finance</t>
        </is>
      </c>
      <c r="E17448" s="15" t="inlineStr">
        <is>
          <t>Yield</t>
        </is>
      </c>
      <c r="F17448" s="15" t="inlineStr">
        <is>
          <t>D2.finance-base-0x2406aacb</t>
        </is>
      </c>
      <c r="G17448" s="15" t="inlineStr">
        <is>
          <t>USDC vs (no debt)</t>
        </is>
      </c>
      <c r="H17448" s="16" t="inlineStr"/>
      <c r="I17448" s="15" t="inlineStr">
        <is>
          <t>USDC 15,152.5529</t>
        </is>
      </c>
      <c r="J17448" s="17" t="n">
        <v>15164.68463971177</v>
      </c>
      <c r="K17448" s="15" t="inlineStr"/>
      <c r="L17448" s="17" t="n">
        <v>0</v>
      </c>
      <c r="M17448" s="17">
        <f>J17448-L17448</f>
        <v/>
      </c>
      <c r="N17448" s="18">
        <f>IF(J17448=0,"",L17448/J17448)</f>
        <v/>
      </c>
      <c r="O17448" s="15" t="inlineStr">
        <is>
          <t>Rabby API + Jupiter</t>
        </is>
      </c>
    </row>
    <row r="17449">
      <c r="A17449" s="15" t="inlineStr">
        <is>
          <t>2026-07-08 16:55:14</t>
        </is>
      </c>
      <c r="B17449" s="15" t="inlineStr">
        <is>
          <t>0xe16be042f9433779909a972669be3a2003956348</t>
        </is>
      </c>
      <c r="C17449" s="15" t="inlineStr">
        <is>
          <t>Ethereum</t>
        </is>
      </c>
      <c r="D17449" s="15" t="inlineStr">
        <is>
          <t>Euler</t>
        </is>
      </c>
      <c r="E17449" s="15" t="inlineStr">
        <is>
          <t>Lending</t>
        </is>
      </c>
      <c r="F17449" s="15" t="inlineStr">
        <is>
          <t>Euler-eth-0x0c9a3dd6</t>
        </is>
      </c>
      <c r="G17449" s="15" t="inlineStr">
        <is>
          <t>PT-cUSD-23JUL2026 vs USDe</t>
        </is>
      </c>
      <c r="H17449" s="16" t="n">
        <v>1.0455</v>
      </c>
      <c r="I17449" s="15" t="inlineStr">
        <is>
          <t>PT-cUSD-23JUL2026 111,191.9157</t>
        </is>
      </c>
      <c r="J17449" s="17" t="n">
        <v>110868.672816574</v>
      </c>
      <c r="K17449" s="15" t="inlineStr">
        <is>
          <t>USDe 92,304.5543</t>
        </is>
      </c>
      <c r="L17449" s="17" t="n">
        <v>92258.40197858018</v>
      </c>
      <c r="M17449" s="17">
        <f>J17449-L17449</f>
        <v/>
      </c>
      <c r="N17449" s="18">
        <f>IF(J17449=0,"",L17449/J17449)</f>
        <v/>
      </c>
      <c r="O17449" s="15" t="inlineStr">
        <is>
          <t>Rabby API + Jupiter</t>
        </is>
      </c>
    </row>
    <row r="17450">
      <c r="A17450" s="15" t="inlineStr">
        <is>
          <t>2026-07-08 16:55:14</t>
        </is>
      </c>
      <c r="B17450" s="15" t="inlineStr">
        <is>
          <t>0xe16be042f9433779909a972669be3a2003956348</t>
        </is>
      </c>
      <c r="C17450" s="15" t="inlineStr">
        <is>
          <t>Ethereum</t>
        </is>
      </c>
      <c r="D17450" s="15" t="inlineStr">
        <is>
          <t>Fluid</t>
        </is>
      </c>
      <c r="E17450" s="15" t="inlineStr">
        <is>
          <t>Lending</t>
        </is>
      </c>
      <c r="F17450" s="15" t="inlineStr">
        <is>
          <t>Fluid-eth-0x324c5dc1</t>
        </is>
      </c>
      <c r="G17450" s="15" t="inlineStr">
        <is>
          <t>reUSD vs GHO</t>
        </is>
      </c>
      <c r="H17450" s="16" t="n">
        <v>1.1453</v>
      </c>
      <c r="I17450" s="15" t="inlineStr">
        <is>
          <t>reUSD 279,798.7765</t>
        </is>
      </c>
      <c r="J17450" s="17" t="n">
        <v>304514.7715636697</v>
      </c>
      <c r="K17450" s="15" t="inlineStr">
        <is>
          <t>GHO 240,499.7494</t>
        </is>
      </c>
      <c r="L17450" s="17" t="n">
        <v>239297.2506337161</v>
      </c>
      <c r="M17450" s="17">
        <f>J17450-L17450</f>
        <v/>
      </c>
      <c r="N17450" s="18">
        <f>IF(J17450=0,"",L17450/J17450)</f>
        <v/>
      </c>
      <c r="O17450" s="15" t="inlineStr">
        <is>
          <t>Rabby API + Jupiter</t>
        </is>
      </c>
    </row>
    <row r="17451">
      <c r="A17451" s="15" t="inlineStr">
        <is>
          <t>2026-07-08 16:55:14</t>
        </is>
      </c>
      <c r="B17451" s="15" t="inlineStr">
        <is>
          <t>0xe16be042f9433779909a972669be3a2003956348</t>
        </is>
      </c>
      <c r="C17451" s="15" t="inlineStr">
        <is>
          <t>Ethereum</t>
        </is>
      </c>
      <c r="D17451" s="15" t="inlineStr">
        <is>
          <t>Curve LlamaLend</t>
        </is>
      </c>
      <c r="E17451" s="15" t="inlineStr">
        <is>
          <t>Lending</t>
        </is>
      </c>
      <c r="F17451" s="15" t="inlineStr">
        <is>
          <t>CurveLlamaLend-eth-0x3de37c38</t>
        </is>
      </c>
      <c r="G17451" s="15" t="inlineStr">
        <is>
          <t>sfrxUSD vs crvUSD</t>
        </is>
      </c>
      <c r="H17451" s="16" t="n">
        <v>1.0484</v>
      </c>
      <c r="I17451" s="15" t="inlineStr">
        <is>
          <t>sfrxUSD 275,773.4355</t>
        </is>
      </c>
      <c r="J17451" s="17" t="n">
        <v>331254.7359052878</v>
      </c>
      <c r="K17451" s="15" t="inlineStr">
        <is>
          <t>crvUSD 307,769.2049</t>
        </is>
      </c>
      <c r="L17451" s="17" t="n">
        <v>307845.0903341653</v>
      </c>
      <c r="M17451" s="17">
        <f>J17451-L17451</f>
        <v/>
      </c>
      <c r="N17451" s="18">
        <f>IF(J17451=0,"",L17451/J17451)</f>
        <v/>
      </c>
      <c r="O17451" s="15" t="inlineStr">
        <is>
          <t>Rabby API + Jupiter</t>
        </is>
      </c>
    </row>
    <row r="17452">
      <c r="A17452" s="15" t="inlineStr">
        <is>
          <t>2026-07-08 16:55:14</t>
        </is>
      </c>
      <c r="B17452" s="15" t="inlineStr">
        <is>
          <t>0xe16be042f9433779909a972669be3a2003956348</t>
        </is>
      </c>
      <c r="C17452" s="15" t="inlineStr">
        <is>
          <t>Mantle</t>
        </is>
      </c>
      <c r="D17452" s="15" t="inlineStr">
        <is>
          <t>Aave V3</t>
        </is>
      </c>
      <c r="E17452" s="15" t="inlineStr">
        <is>
          <t>Lending</t>
        </is>
      </c>
      <c r="F17452" s="15" t="inlineStr">
        <is>
          <t>AaveV3-mnt-0x458f2934</t>
        </is>
      </c>
      <c r="G17452" s="15" t="inlineStr">
        <is>
          <t>WMNT+sUSDe vs USDC</t>
        </is>
      </c>
      <c r="H17452" s="16" t="n">
        <v>1.0288</v>
      </c>
      <c r="I17452" s="15" t="inlineStr">
        <is>
          <t>WMNT 338.0582; sUSDe 255,926.5433</t>
        </is>
      </c>
      <c r="J17452" s="17" t="n">
        <v>316423.8758334948</v>
      </c>
      <c r="K17452" s="15" t="inlineStr">
        <is>
          <t>USDC 283,278.7143</t>
        </is>
      </c>
      <c r="L17452" s="17" t="n">
        <v>283505.5187229784</v>
      </c>
      <c r="M17452" s="17">
        <f>J17452-L17452</f>
        <v/>
      </c>
      <c r="N17452" s="18">
        <f>IF(J17452=0,"",L17452/J17452)</f>
        <v/>
      </c>
      <c r="O17452" s="15" t="inlineStr">
        <is>
          <t>Rabby API + Jupiter</t>
        </is>
      </c>
    </row>
    <row r="17453">
      <c r="A17453" s="15" t="inlineStr">
        <is>
          <t>2026-07-08 16:55:14</t>
        </is>
      </c>
      <c r="B17453" s="15" t="inlineStr">
        <is>
          <t>0xe16be042f9433779909a972669be3a2003956348</t>
        </is>
      </c>
      <c r="C17453" s="15" t="inlineStr">
        <is>
          <t>Monad</t>
        </is>
      </c>
      <c r="D17453" s="15" t="inlineStr">
        <is>
          <t>Euler</t>
        </is>
      </c>
      <c r="E17453" s="15" t="inlineStr">
        <is>
          <t>Lending</t>
        </is>
      </c>
      <c r="F17453" s="15" t="inlineStr">
        <is>
          <t>Euler-monad-0x7a9324e8</t>
        </is>
      </c>
      <c r="G17453" s="15" t="inlineStr">
        <is>
          <t>USDC vs USDC</t>
        </is>
      </c>
      <c r="H17453" s="16" t="n">
        <v>1.0494</v>
      </c>
      <c r="I17453" s="15" t="inlineStr">
        <is>
          <t>USDC 218,073.9470</t>
        </is>
      </c>
      <c r="J17453" s="17" t="n">
        <v>218248.5457914931</v>
      </c>
      <c r="K17453" s="15" t="inlineStr">
        <is>
          <t>USDC 187,026.3682</t>
        </is>
      </c>
      <c r="L17453" s="17" t="n">
        <v>187176.1090492394</v>
      </c>
      <c r="M17453" s="17">
        <f>J17453-L17453</f>
        <v/>
      </c>
      <c r="N17453" s="18">
        <f>IF(J17453=0,"",L17453/J17453)</f>
        <v/>
      </c>
      <c r="O17453" s="15" t="inlineStr">
        <is>
          <t>Rabby API + Jupiter</t>
        </is>
      </c>
    </row>
    <row r="17454">
      <c r="A17454" s="15" t="inlineStr">
        <is>
          <t>2026-07-08 16:55:14</t>
        </is>
      </c>
      <c r="B17454" s="15" t="inlineStr">
        <is>
          <t>0xe16be042f9433779909a972669be3a2003956348</t>
        </is>
      </c>
      <c r="C17454" s="15" t="inlineStr">
        <is>
          <t>Ethereum</t>
        </is>
      </c>
      <c r="D17454" s="15" t="inlineStr">
        <is>
          <t>Morpho</t>
        </is>
      </c>
      <c r="E17454" s="15" t="inlineStr">
        <is>
          <t>Lending</t>
        </is>
      </c>
      <c r="F17454" s="15" t="inlineStr">
        <is>
          <t>Morpho-eth-0xbbbbbbbb</t>
        </is>
      </c>
      <c r="G17454" s="15" t="inlineStr">
        <is>
          <t>PRIME vs PYUSD</t>
        </is>
      </c>
      <c r="H17454" s="16" t="n">
        <v>1.0825</v>
      </c>
      <c r="I17454" s="15" t="inlineStr">
        <is>
          <t>PRIME 114,853.8687</t>
        </is>
      </c>
      <c r="J17454" s="17" t="n">
        <v>120239.1086460101</v>
      </c>
      <c r="K17454" s="15" t="inlineStr">
        <is>
          <t>PYUSD 95,506.9329</t>
        </is>
      </c>
      <c r="L17454" s="17" t="n">
        <v>95598.35092842198</v>
      </c>
      <c r="M17454" s="17">
        <f>J17454-L17454</f>
        <v/>
      </c>
      <c r="N17454" s="18">
        <f>IF(J17454=0,"",L17454/J17454)</f>
        <v/>
      </c>
      <c r="O17454" s="15" t="inlineStr">
        <is>
          <t>Rabby API + Jupiter</t>
        </is>
      </c>
    </row>
    <row r="17455">
      <c r="A17455" s="15" t="inlineStr">
        <is>
          <t>2026-07-08 16:55:14</t>
        </is>
      </c>
      <c r="B17455" s="15" t="inlineStr">
        <is>
          <t>0xe16be042f9433779909a972669be3a2003956348</t>
        </is>
      </c>
      <c r="C17455" s="15" t="inlineStr">
        <is>
          <t>Ethereum</t>
        </is>
      </c>
      <c r="D17455" s="15" t="inlineStr">
        <is>
          <t>Morpho</t>
        </is>
      </c>
      <c r="E17455" s="15" t="inlineStr">
        <is>
          <t>Lending</t>
        </is>
      </c>
      <c r="F17455" s="15" t="inlineStr">
        <is>
          <t>Morpho-eth-0xbbbbbbbb</t>
        </is>
      </c>
      <c r="G17455" s="15" t="inlineStr">
        <is>
          <t>mF-ONE vs USDC</t>
        </is>
      </c>
      <c r="H17455" s="16" t="n">
        <v>1.6999</v>
      </c>
      <c r="I17455" s="15" t="inlineStr">
        <is>
          <t>mF-ONE 148,000.0000</t>
        </is>
      </c>
      <c r="J17455" s="17" t="n">
        <v>163619.2522818254</v>
      </c>
      <c r="K17455" s="15" t="inlineStr">
        <is>
          <t>USDC 81,224.2190</t>
        </is>
      </c>
      <c r="L17455" s="17" t="n">
        <v>81289.25035480171</v>
      </c>
      <c r="M17455" s="17">
        <f>J17455-L17455</f>
        <v/>
      </c>
      <c r="N17455" s="18">
        <f>IF(J17455=0,"",L17455/J17455)</f>
        <v/>
      </c>
      <c r="O17455" s="15" t="inlineStr">
        <is>
          <t>Rabby API + Jupiter</t>
        </is>
      </c>
    </row>
    <row r="17456">
      <c r="A17456" s="15" t="inlineStr">
        <is>
          <t>2026-07-08 16:55:14</t>
        </is>
      </c>
      <c r="B17456" s="15" t="inlineStr">
        <is>
          <t>0xe16be042f9433779909a972669be3a2003956348</t>
        </is>
      </c>
      <c r="C17456" s="15" t="inlineStr">
        <is>
          <t>Ethereum</t>
        </is>
      </c>
      <c r="D17456" s="15" t="inlineStr">
        <is>
          <t>Morpho</t>
        </is>
      </c>
      <c r="E17456" s="15" t="inlineStr">
        <is>
          <t>Lending</t>
        </is>
      </c>
      <c r="F17456" s="15" t="inlineStr">
        <is>
          <t>Morpho-eth-0xbbbbbbbb</t>
        </is>
      </c>
      <c r="G17456" s="15" t="inlineStr">
        <is>
          <t>sNUSD vs USDC</t>
        </is>
      </c>
      <c r="H17456" s="16" t="n">
        <v>1.0524</v>
      </c>
      <c r="I17456" s="15" t="inlineStr">
        <is>
          <t>sNUSD 73,161.4141</t>
        </is>
      </c>
      <c r="J17456" s="17" t="n">
        <v>77571.676628249</v>
      </c>
      <c r="K17456" s="15" t="inlineStr">
        <is>
          <t>USDC 67,395.1480</t>
        </is>
      </c>
      <c r="L17456" s="17" t="n">
        <v>67449.10728685712</v>
      </c>
      <c r="M17456" s="17">
        <f>J17456-L17456</f>
        <v/>
      </c>
      <c r="N17456" s="18">
        <f>IF(J17456=0,"",L17456/J17456)</f>
        <v/>
      </c>
      <c r="O17456" s="15" t="inlineStr">
        <is>
          <t>Rabby API + Jupiter</t>
        </is>
      </c>
    </row>
    <row r="17457">
      <c r="A17457" s="15" t="inlineStr">
        <is>
          <t>2026-07-08 16:55:14</t>
        </is>
      </c>
      <c r="B17457" s="15" t="inlineStr">
        <is>
          <t>0xe16be042f9433779909a972669be3a2003956348</t>
        </is>
      </c>
      <c r="C17457" s="15" t="inlineStr">
        <is>
          <t>Ethereum</t>
        </is>
      </c>
      <c r="D17457" s="15" t="inlineStr">
        <is>
          <t>Morpho</t>
        </is>
      </c>
      <c r="E17457" s="15" t="inlineStr">
        <is>
          <t>Lending</t>
        </is>
      </c>
      <c r="F17457" s="15" t="inlineStr">
        <is>
          <t>Morpho-eth-0xbbbbbbbb</t>
        </is>
      </c>
      <c r="G17457" s="15" t="inlineStr">
        <is>
          <t>reUSDe vs USDC</t>
        </is>
      </c>
      <c r="H17457" s="16" t="n">
        <v>2.3073</v>
      </c>
      <c r="I17457" s="15" t="inlineStr">
        <is>
          <t>reUSDe 40,881.3873</t>
        </is>
      </c>
      <c r="J17457" s="17" t="n">
        <v>53694.44524896546</v>
      </c>
      <c r="K17457" s="15" t="inlineStr">
        <is>
          <t>USDC 18,860.3198</t>
        </is>
      </c>
      <c r="L17457" s="17" t="n">
        <v>18875.42012604781</v>
      </c>
      <c r="M17457" s="17">
        <f>J17457-L17457</f>
        <v/>
      </c>
      <c r="N17457" s="18">
        <f>IF(J17457=0,"",L17457/J17457)</f>
        <v/>
      </c>
      <c r="O17457" s="15" t="inlineStr">
        <is>
          <t>Rabby API + Jupiter</t>
        </is>
      </c>
    </row>
    <row r="17458">
      <c r="A17458" s="15" t="inlineStr">
        <is>
          <t>2026-07-08 16:55:14</t>
        </is>
      </c>
      <c r="B17458" s="15" t="inlineStr">
        <is>
          <t>0xe16be042f9433779909a972669be3a2003956348</t>
        </is>
      </c>
      <c r="C17458" s="15" t="inlineStr">
        <is>
          <t>Plasma</t>
        </is>
      </c>
      <c r="D17458" s="15" t="inlineStr">
        <is>
          <t>Fluid</t>
        </is>
      </c>
      <c r="E17458" s="15" t="inlineStr">
        <is>
          <t>Lending</t>
        </is>
      </c>
      <c r="F17458" s="15" t="inlineStr">
        <is>
          <t>Fluid-plasma-0x324c5dc1</t>
        </is>
      </c>
      <c r="G17458" s="15" t="inlineStr">
        <is>
          <t>sUSDai vs GHO</t>
        </is>
      </c>
      <c r="H17458" s="16" t="n">
        <v>1.0439</v>
      </c>
      <c r="I17458" s="15" t="inlineStr">
        <is>
          <t>sUSDai 249,570.0181</t>
        </is>
      </c>
      <c r="J17458" s="17" t="n">
        <v>273641.8384104802</v>
      </c>
      <c r="K17458" s="15" t="inlineStr">
        <is>
          <t>GHO 236,069.7999</t>
        </is>
      </c>
      <c r="L17458" s="17" t="n">
        <v>235928.3032590961</v>
      </c>
      <c r="M17458" s="17">
        <f>J17458-L17458</f>
        <v/>
      </c>
      <c r="N17458" s="18">
        <f>IF(J17458=0,"",L17458/J17458)</f>
        <v/>
      </c>
      <c r="O17458" s="15" t="inlineStr">
        <is>
          <t>Rabby API + Jupiter</t>
        </is>
      </c>
    </row>
    <row r="17459">
      <c r="A17459" s="15" t="inlineStr">
        <is>
          <t>2026-07-08 16:55:14</t>
        </is>
      </c>
      <c r="B17459" s="15" t="inlineStr">
        <is>
          <t>0xe16be042f9433779909a972669be3a2003956348</t>
        </is>
      </c>
      <c r="C17459" s="15" t="inlineStr">
        <is>
          <t>Solana</t>
        </is>
      </c>
      <c r="D17459" s="15" t="inlineStr">
        <is>
          <t>Kamino</t>
        </is>
      </c>
      <c r="E17459" s="15" t="inlineStr">
        <is>
          <t>Lending</t>
        </is>
      </c>
      <c r="F17459" s="15" t="inlineStr">
        <is>
          <t>Kamino-sol-C546qjMb</t>
        </is>
      </c>
      <c r="G17459" s="15" t="inlineStr">
        <is>
          <t>ONyc vs USDC</t>
        </is>
      </c>
      <c r="H17459" s="16" t="n">
        <v>1.2545</v>
      </c>
      <c r="I17459" s="15" t="inlineStr">
        <is>
          <t>ONyc 206,374.6220</t>
        </is>
      </c>
      <c r="J17459" s="17" t="n">
        <v>231478.367001436</v>
      </c>
      <c r="K17459" s="15" t="inlineStr">
        <is>
          <t>USDC 138,418.6413</t>
        </is>
      </c>
      <c r="L17459" s="17" t="n">
        <v>138392.4676789319</v>
      </c>
      <c r="M17459" s="17">
        <f>J17459-L17459</f>
        <v/>
      </c>
      <c r="N17459" s="18">
        <f>IF(J17459=0,"",L17459/J17459)</f>
        <v/>
      </c>
      <c r="O17459" s="15" t="inlineStr">
        <is>
          <t>Rabby API + Jupiter</t>
        </is>
      </c>
    </row>
    <row r="17460">
      <c r="A17460" s="15" t="inlineStr">
        <is>
          <t>2026-07-08 17:25:25</t>
        </is>
      </c>
      <c r="B17460" s="15" t="inlineStr">
        <is>
          <t>0xe16be042f9433779909a972669be3a2003956348</t>
        </is>
      </c>
      <c r="C17460" s="15" t="inlineStr">
        <is>
          <t>Ethereum</t>
        </is>
      </c>
      <c r="D17460" s="15" t="inlineStr">
        <is>
          <t>Aave V3</t>
        </is>
      </c>
      <c r="E17460" s="15" t="inlineStr">
        <is>
          <t>Lending</t>
        </is>
      </c>
      <c r="F17460" s="15" t="inlineStr">
        <is>
          <t>AaveV3-eth-0xae05cd22</t>
        </is>
      </c>
      <c r="G17460" s="15" t="inlineStr">
        <is>
          <t>USDC+mGLOBAL vs USDC</t>
        </is>
      </c>
      <c r="H17460" s="16" t="n">
        <v>1.0706</v>
      </c>
      <c r="I17460" s="15" t="inlineStr">
        <is>
          <t>USDC 66.3384; mGLOBAL 127,215.9000</t>
        </is>
      </c>
      <c r="J17460" s="17" t="n">
        <v>128118.1137221106</v>
      </c>
      <c r="K17460" s="15" t="inlineStr">
        <is>
          <t>USDC 95,628.4528</t>
        </is>
      </c>
      <c r="L17460" s="17" t="n">
        <v>95714.59589530577</v>
      </c>
      <c r="M17460" s="17">
        <f>J17460-L17460</f>
        <v/>
      </c>
      <c r="N17460" s="18">
        <f>IF(J17460=0,"",L17460/J17460)</f>
        <v/>
      </c>
      <c r="O17460" s="15" t="inlineStr">
        <is>
          <t>Rabby API + Jupiter</t>
        </is>
      </c>
    </row>
    <row r="17461">
      <c r="A17461" s="15" t="inlineStr">
        <is>
          <t>2026-07-08 17:25:25</t>
        </is>
      </c>
      <c r="B17461" s="15" t="inlineStr">
        <is>
          <t>0xe16be042f9433779909a972669be3a2003956348</t>
        </is>
      </c>
      <c r="C17461" s="15" t="inlineStr">
        <is>
          <t>Base</t>
        </is>
      </c>
      <c r="D17461" s="15" t="inlineStr">
        <is>
          <t>D2.finance</t>
        </is>
      </c>
      <c r="E17461" s="15" t="inlineStr">
        <is>
          <t>Yield</t>
        </is>
      </c>
      <c r="F17461" s="15" t="inlineStr">
        <is>
          <t>D2.finance-base-0x2406aacb</t>
        </is>
      </c>
      <c r="G17461" s="15" t="inlineStr">
        <is>
          <t>USDC vs (no debt)</t>
        </is>
      </c>
      <c r="H17461" s="16" t="inlineStr"/>
      <c r="I17461" s="15" t="inlineStr">
        <is>
          <t>USDC 15,152.5529</t>
        </is>
      </c>
      <c r="J17461" s="17" t="n">
        <v>15166.2024742268</v>
      </c>
      <c r="K17461" s="15" t="inlineStr"/>
      <c r="L17461" s="17" t="n">
        <v>0</v>
      </c>
      <c r="M17461" s="17">
        <f>J17461-L17461</f>
        <v/>
      </c>
      <c r="N17461" s="18">
        <f>IF(J17461=0,"",L17461/J17461)</f>
        <v/>
      </c>
      <c r="O17461" s="15" t="inlineStr">
        <is>
          <t>Rabby API + Jupiter</t>
        </is>
      </c>
    </row>
    <row r="17462">
      <c r="A17462" s="15" t="inlineStr">
        <is>
          <t>2026-07-08 17:25:25</t>
        </is>
      </c>
      <c r="B17462" s="15" t="inlineStr">
        <is>
          <t>0xe16be042f9433779909a972669be3a2003956348</t>
        </is>
      </c>
      <c r="C17462" s="15" t="inlineStr">
        <is>
          <t>Ethereum</t>
        </is>
      </c>
      <c r="D17462" s="15" t="inlineStr">
        <is>
          <t>Euler</t>
        </is>
      </c>
      <c r="E17462" s="15" t="inlineStr">
        <is>
          <t>Lending</t>
        </is>
      </c>
      <c r="F17462" s="15" t="inlineStr">
        <is>
          <t>Euler-eth-0x0c9a3dd6</t>
        </is>
      </c>
      <c r="G17462" s="15" t="inlineStr">
        <is>
          <t>PT-cUSD-23JUL2026 vs USDe</t>
        </is>
      </c>
      <c r="H17462" s="16" t="n">
        <v>1.0456</v>
      </c>
      <c r="I17462" s="15" t="inlineStr">
        <is>
          <t>PT-cUSD-23JUL2026 111,191.9157</t>
        </is>
      </c>
      <c r="J17462" s="17" t="n">
        <v>110870.2727773801</v>
      </c>
      <c r="K17462" s="15" t="inlineStr">
        <is>
          <t>USDe 92,304.5543</t>
        </is>
      </c>
      <c r="L17462" s="17" t="n">
        <v>92249.17152315461</v>
      </c>
      <c r="M17462" s="17">
        <f>J17462-L17462</f>
        <v/>
      </c>
      <c r="N17462" s="18">
        <f>IF(J17462=0,"",L17462/J17462)</f>
        <v/>
      </c>
      <c r="O17462" s="15" t="inlineStr">
        <is>
          <t>Rabby API + Jupiter</t>
        </is>
      </c>
    </row>
    <row r="17463">
      <c r="A17463" s="15" t="inlineStr">
        <is>
          <t>2026-07-08 17:25:25</t>
        </is>
      </c>
      <c r="B17463" s="15" t="inlineStr">
        <is>
          <t>0xe16be042f9433779909a972669be3a2003956348</t>
        </is>
      </c>
      <c r="C17463" s="15" t="inlineStr">
        <is>
          <t>Ethereum</t>
        </is>
      </c>
      <c r="D17463" s="15" t="inlineStr">
        <is>
          <t>Fluid</t>
        </is>
      </c>
      <c r="E17463" s="15" t="inlineStr">
        <is>
          <t>Lending</t>
        </is>
      </c>
      <c r="F17463" s="15" t="inlineStr">
        <is>
          <t>Fluid-eth-0x324c5dc1</t>
        </is>
      </c>
      <c r="G17463" s="15" t="inlineStr">
        <is>
          <t>reUSD vs GHO</t>
        </is>
      </c>
      <c r="H17463" s="16" t="n">
        <v>1.1452</v>
      </c>
      <c r="I17463" s="15" t="inlineStr">
        <is>
          <t>reUSD 279,798.7765</t>
        </is>
      </c>
      <c r="J17463" s="17" t="n">
        <v>304484.9690409031</v>
      </c>
      <c r="K17463" s="15" t="inlineStr">
        <is>
          <t>GHO 240,499.7494</t>
        </is>
      </c>
      <c r="L17463" s="17" t="n">
        <v>239297.2506337161</v>
      </c>
      <c r="M17463" s="17">
        <f>J17463-L17463</f>
        <v/>
      </c>
      <c r="N17463" s="18">
        <f>IF(J17463=0,"",L17463/J17463)</f>
        <v/>
      </c>
      <c r="O17463" s="15" t="inlineStr">
        <is>
          <t>Rabby API + Jupiter</t>
        </is>
      </c>
    </row>
    <row r="17464">
      <c r="A17464" s="15" t="inlineStr">
        <is>
          <t>2026-07-08 17:25:25</t>
        </is>
      </c>
      <c r="B17464" s="15" t="inlineStr">
        <is>
          <t>0xe16be042f9433779909a972669be3a2003956348</t>
        </is>
      </c>
      <c r="C17464" s="15" t="inlineStr">
        <is>
          <t>Ethereum</t>
        </is>
      </c>
      <c r="D17464" s="15" t="inlineStr">
        <is>
          <t>Curve LlamaLend</t>
        </is>
      </c>
      <c r="E17464" s="15" t="inlineStr">
        <is>
          <t>Lending</t>
        </is>
      </c>
      <c r="F17464" s="15" t="inlineStr">
        <is>
          <t>CurveLlamaLend-eth-0x3de37c38</t>
        </is>
      </c>
      <c r="G17464" s="15" t="inlineStr">
        <is>
          <t>sfrxUSD vs crvUSD</t>
        </is>
      </c>
      <c r="H17464" s="16" t="n">
        <v>1.0484</v>
      </c>
      <c r="I17464" s="15" t="inlineStr">
        <is>
          <t>sfrxUSD 275,773.4355</t>
        </is>
      </c>
      <c r="J17464" s="17" t="n">
        <v>331255.4549327487</v>
      </c>
      <c r="K17464" s="15" t="inlineStr">
        <is>
          <t>crvUSD 307,769.2049</t>
        </is>
      </c>
      <c r="L17464" s="17" t="n">
        <v>307876.0411057224</v>
      </c>
      <c r="M17464" s="17">
        <f>J17464-L17464</f>
        <v/>
      </c>
      <c r="N17464" s="18">
        <f>IF(J17464=0,"",L17464/J17464)</f>
        <v/>
      </c>
      <c r="O17464" s="15" t="inlineStr">
        <is>
          <t>Rabby API + Jupiter</t>
        </is>
      </c>
    </row>
    <row r="17465">
      <c r="A17465" s="15" t="inlineStr">
        <is>
          <t>2026-07-08 17:25:25</t>
        </is>
      </c>
      <c r="B17465" s="15" t="inlineStr">
        <is>
          <t>0xe16be042f9433779909a972669be3a2003956348</t>
        </is>
      </c>
      <c r="C17465" s="15" t="inlineStr">
        <is>
          <t>Mantle</t>
        </is>
      </c>
      <c r="D17465" s="15" t="inlineStr">
        <is>
          <t>Aave V3</t>
        </is>
      </c>
      <c r="E17465" s="15" t="inlineStr">
        <is>
          <t>Lending</t>
        </is>
      </c>
      <c r="F17465" s="15" t="inlineStr">
        <is>
          <t>AaveV3-mnt-0x458f2934</t>
        </is>
      </c>
      <c r="G17465" s="15" t="inlineStr">
        <is>
          <t>WMNT+sUSDe vs USDC</t>
        </is>
      </c>
      <c r="H17465" s="16" t="n">
        <v>1.0288</v>
      </c>
      <c r="I17465" s="15" t="inlineStr">
        <is>
          <t>WMNT 338.0582; sUSDe 255,926.5433</t>
        </is>
      </c>
      <c r="J17465" s="17" t="n">
        <v>316459.2134071547</v>
      </c>
      <c r="K17465" s="15" t="inlineStr">
        <is>
          <t>USDC 283,278.7143</t>
        </is>
      </c>
      <c r="L17465" s="17" t="n">
        <v>283533.894813332</v>
      </c>
      <c r="M17465" s="17">
        <f>J17465-L17465</f>
        <v/>
      </c>
      <c r="N17465" s="18">
        <f>IF(J17465=0,"",L17465/J17465)</f>
        <v/>
      </c>
      <c r="O17465" s="15" t="inlineStr">
        <is>
          <t>Rabby API + Jupiter</t>
        </is>
      </c>
    </row>
    <row r="17466">
      <c r="A17466" s="15" t="inlineStr">
        <is>
          <t>2026-07-08 17:25:25</t>
        </is>
      </c>
      <c r="B17466" s="15" t="inlineStr">
        <is>
          <t>0xe16be042f9433779909a972669be3a2003956348</t>
        </is>
      </c>
      <c r="C17466" s="15" t="inlineStr">
        <is>
          <t>Monad</t>
        </is>
      </c>
      <c r="D17466" s="15" t="inlineStr">
        <is>
          <t>Euler</t>
        </is>
      </c>
      <c r="E17466" s="15" t="inlineStr">
        <is>
          <t>Lending</t>
        </is>
      </c>
      <c r="F17466" s="15" t="inlineStr">
        <is>
          <t>Euler-monad-0x7a9324e8</t>
        </is>
      </c>
      <c r="G17466" s="15" t="inlineStr">
        <is>
          <t>USDC vs USDC</t>
        </is>
      </c>
      <c r="H17466" s="16" t="n">
        <v>1.0494</v>
      </c>
      <c r="I17466" s="15" t="inlineStr">
        <is>
          <t>USDC 218,075.0588</t>
        </is>
      </c>
      <c r="J17466" s="17" t="n">
        <v>218271.5031877566</v>
      </c>
      <c r="K17466" s="15" t="inlineStr">
        <is>
          <t>USDC 187,026.3682</t>
        </is>
      </c>
      <c r="L17466" s="17" t="n">
        <v>187194.843521169</v>
      </c>
      <c r="M17466" s="17">
        <f>J17466-L17466</f>
        <v/>
      </c>
      <c r="N17466" s="18">
        <f>IF(J17466=0,"",L17466/J17466)</f>
        <v/>
      </c>
      <c r="O17466" s="15" t="inlineStr">
        <is>
          <t>Rabby API + Jupiter</t>
        </is>
      </c>
    </row>
    <row r="17467">
      <c r="A17467" s="15" t="inlineStr">
        <is>
          <t>2026-07-08 17:25:25</t>
        </is>
      </c>
      <c r="B17467" s="15" t="inlineStr">
        <is>
          <t>0xe16be042f9433779909a972669be3a2003956348</t>
        </is>
      </c>
      <c r="C17467" s="15" t="inlineStr">
        <is>
          <t>Ethereum</t>
        </is>
      </c>
      <c r="D17467" s="15" t="inlineStr">
        <is>
          <t>Morpho</t>
        </is>
      </c>
      <c r="E17467" s="15" t="inlineStr">
        <is>
          <t>Lending</t>
        </is>
      </c>
      <c r="F17467" s="15" t="inlineStr">
        <is>
          <t>Morpho-eth-0xbbbbbbbb</t>
        </is>
      </c>
      <c r="G17467" s="15" t="inlineStr">
        <is>
          <t>PRIME vs PYUSD</t>
        </is>
      </c>
      <c r="H17467" s="16" t="n">
        <v>1.0825</v>
      </c>
      <c r="I17467" s="15" t="inlineStr">
        <is>
          <t>PRIME 114,853.8687</t>
        </is>
      </c>
      <c r="J17467" s="17" t="n">
        <v>120251.1433881426</v>
      </c>
      <c r="K17467" s="15" t="inlineStr">
        <is>
          <t>PYUSD 95,506.9329</t>
        </is>
      </c>
      <c r="L17467" s="17" t="n">
        <v>95615.69623481447</v>
      </c>
      <c r="M17467" s="17">
        <f>J17467-L17467</f>
        <v/>
      </c>
      <c r="N17467" s="18">
        <f>IF(J17467=0,"",L17467/J17467)</f>
        <v/>
      </c>
      <c r="O17467" s="15" t="inlineStr">
        <is>
          <t>Rabby API + Jupiter</t>
        </is>
      </c>
    </row>
    <row r="17468">
      <c r="A17468" s="15" t="inlineStr">
        <is>
          <t>2026-07-08 17:25:25</t>
        </is>
      </c>
      <c r="B17468" s="15" t="inlineStr">
        <is>
          <t>0xe16be042f9433779909a972669be3a2003956348</t>
        </is>
      </c>
      <c r="C17468" s="15" t="inlineStr">
        <is>
          <t>Ethereum</t>
        </is>
      </c>
      <c r="D17468" s="15" t="inlineStr">
        <is>
          <t>Morpho</t>
        </is>
      </c>
      <c r="E17468" s="15" t="inlineStr">
        <is>
          <t>Lending</t>
        </is>
      </c>
      <c r="F17468" s="15" t="inlineStr">
        <is>
          <t>Morpho-eth-0xbbbbbbbb</t>
        </is>
      </c>
      <c r="G17468" s="15" t="inlineStr">
        <is>
          <t>mF-ONE vs USDC</t>
        </is>
      </c>
      <c r="H17468" s="16" t="n">
        <v>1.6999</v>
      </c>
      <c r="I17468" s="15" t="inlineStr">
        <is>
          <t>mF-ONE 148,000.0000</t>
        </is>
      </c>
      <c r="J17468" s="17" t="n">
        <v>163635.6289460514</v>
      </c>
      <c r="K17468" s="15" t="inlineStr">
        <is>
          <t>USDC 81,224.2190</t>
        </is>
      </c>
      <c r="L17468" s="17" t="n">
        <v>81297.38660246009</v>
      </c>
      <c r="M17468" s="17">
        <f>J17468-L17468</f>
        <v/>
      </c>
      <c r="N17468" s="18">
        <f>IF(J17468=0,"",L17468/J17468)</f>
        <v/>
      </c>
      <c r="O17468" s="15" t="inlineStr">
        <is>
          <t>Rabby API + Jupiter</t>
        </is>
      </c>
    </row>
    <row r="17469">
      <c r="A17469" s="15" t="inlineStr">
        <is>
          <t>2026-07-08 17:25:25</t>
        </is>
      </c>
      <c r="B17469" s="15" t="inlineStr">
        <is>
          <t>0xe16be042f9433779909a972669be3a2003956348</t>
        </is>
      </c>
      <c r="C17469" s="15" t="inlineStr">
        <is>
          <t>Ethereum</t>
        </is>
      </c>
      <c r="D17469" s="15" t="inlineStr">
        <is>
          <t>Morpho</t>
        </is>
      </c>
      <c r="E17469" s="15" t="inlineStr">
        <is>
          <t>Lending</t>
        </is>
      </c>
      <c r="F17469" s="15" t="inlineStr">
        <is>
          <t>Morpho-eth-0xbbbbbbbb</t>
        </is>
      </c>
      <c r="G17469" s="15" t="inlineStr">
        <is>
          <t>sNUSD vs USDC</t>
        </is>
      </c>
      <c r="H17469" s="16" t="n">
        <v>1.0524</v>
      </c>
      <c r="I17469" s="15" t="inlineStr">
        <is>
          <t>sNUSD 73,161.4141</t>
        </is>
      </c>
      <c r="J17469" s="17" t="n">
        <v>77579.61570266962</v>
      </c>
      <c r="K17469" s="15" t="inlineStr">
        <is>
          <t>USDC 67,395.1480</t>
        </is>
      </c>
      <c r="L17469" s="17" t="n">
        <v>67455.85827347377</v>
      </c>
      <c r="M17469" s="17">
        <f>J17469-L17469</f>
        <v/>
      </c>
      <c r="N17469" s="18">
        <f>IF(J17469=0,"",L17469/J17469)</f>
        <v/>
      </c>
      <c r="O17469" s="15" t="inlineStr">
        <is>
          <t>Rabby API + Jupiter</t>
        </is>
      </c>
    </row>
    <row r="17470">
      <c r="A17470" s="15" t="inlineStr">
        <is>
          <t>2026-07-08 17:25:25</t>
        </is>
      </c>
      <c r="B17470" s="15" t="inlineStr">
        <is>
          <t>0xe16be042f9433779909a972669be3a2003956348</t>
        </is>
      </c>
      <c r="C17470" s="15" t="inlineStr">
        <is>
          <t>Ethereum</t>
        </is>
      </c>
      <c r="D17470" s="15" t="inlineStr">
        <is>
          <t>Morpho</t>
        </is>
      </c>
      <c r="E17470" s="15" t="inlineStr">
        <is>
          <t>Lending</t>
        </is>
      </c>
      <c r="F17470" s="15" t="inlineStr">
        <is>
          <t>Morpho-eth-0xbbbbbbbb</t>
        </is>
      </c>
      <c r="G17470" s="15" t="inlineStr">
        <is>
          <t>reUSDe vs USDC</t>
        </is>
      </c>
      <c r="H17470" s="16" t="n">
        <v>2.3073</v>
      </c>
      <c r="I17470" s="15" t="inlineStr">
        <is>
          <t>reUSDe 40,881.3873</t>
        </is>
      </c>
      <c r="J17470" s="17" t="n">
        <v>53689.19023319478</v>
      </c>
      <c r="K17470" s="15" t="inlineStr">
        <is>
          <t>USDC 18,860.3198</t>
        </is>
      </c>
      <c r="L17470" s="17" t="n">
        <v>18877.30936837852</v>
      </c>
      <c r="M17470" s="17">
        <f>J17470-L17470</f>
        <v/>
      </c>
      <c r="N17470" s="18">
        <f>IF(J17470=0,"",L17470/J17470)</f>
        <v/>
      </c>
      <c r="O17470" s="15" t="inlineStr">
        <is>
          <t>Rabby API + Jupiter</t>
        </is>
      </c>
    </row>
    <row r="17471">
      <c r="A17471" s="15" t="inlineStr">
        <is>
          <t>2026-07-08 17:25:25</t>
        </is>
      </c>
      <c r="B17471" s="15" t="inlineStr">
        <is>
          <t>0xe16be042f9433779909a972669be3a2003956348</t>
        </is>
      </c>
      <c r="C17471" s="15" t="inlineStr">
        <is>
          <t>Plasma</t>
        </is>
      </c>
      <c r="D17471" s="15" t="inlineStr">
        <is>
          <t>Fluid</t>
        </is>
      </c>
      <c r="E17471" s="15" t="inlineStr">
        <is>
          <t>Lending</t>
        </is>
      </c>
      <c r="F17471" s="15" t="inlineStr">
        <is>
          <t>Fluid-plasma-0x324c5dc1</t>
        </is>
      </c>
      <c r="G17471" s="15" t="inlineStr">
        <is>
          <t>sUSDai vs GHO</t>
        </is>
      </c>
      <c r="H17471" s="16" t="n">
        <v>1.0435</v>
      </c>
      <c r="I17471" s="15" t="inlineStr">
        <is>
          <t>sUSDai 249,570.0181</t>
        </is>
      </c>
      <c r="J17471" s="17" t="n">
        <v>273585.9454435674</v>
      </c>
      <c r="K17471" s="15" t="inlineStr">
        <is>
          <t>GHO 236,069.7999</t>
        </is>
      </c>
      <c r="L17471" s="17" t="n">
        <v>235951.9173420966</v>
      </c>
      <c r="M17471" s="17">
        <f>J17471-L17471</f>
        <v/>
      </c>
      <c r="N17471" s="18">
        <f>IF(J17471=0,"",L17471/J17471)</f>
        <v/>
      </c>
      <c r="O17471" s="15" t="inlineStr">
        <is>
          <t>Rabby API + Jupiter</t>
        </is>
      </c>
    </row>
    <row r="17472">
      <c r="A17472" s="15" t="inlineStr">
        <is>
          <t>2026-07-08 17:25:25</t>
        </is>
      </c>
      <c r="B17472" s="15" t="inlineStr">
        <is>
          <t>0xe16be042f9433779909a972669be3a2003956348</t>
        </is>
      </c>
      <c r="C17472" s="15" t="inlineStr">
        <is>
          <t>Solana</t>
        </is>
      </c>
      <c r="D17472" s="15" t="inlineStr">
        <is>
          <t>Kamino</t>
        </is>
      </c>
      <c r="E17472" s="15" t="inlineStr">
        <is>
          <t>Lending</t>
        </is>
      </c>
      <c r="F17472" s="15" t="inlineStr">
        <is>
          <t>Kamino-sol-C546qjMb</t>
        </is>
      </c>
      <c r="G17472" s="15" t="inlineStr">
        <is>
          <t>ONyc vs USDC</t>
        </is>
      </c>
      <c r="H17472" s="16" t="n">
        <v>1.2545</v>
      </c>
      <c r="I17472" s="15" t="inlineStr">
        <is>
          <t>ONyc 206,374.6220</t>
        </is>
      </c>
      <c r="J17472" s="17" t="n">
        <v>231478.3632707936</v>
      </c>
      <c r="K17472" s="15" t="inlineStr">
        <is>
          <t>USDC 138,419.2332</t>
        </is>
      </c>
      <c r="L17472" s="17" t="n">
        <v>138393.379220394</v>
      </c>
      <c r="M17472" s="17">
        <f>J17472-L17472</f>
        <v/>
      </c>
      <c r="N17472" s="18">
        <f>IF(J17472=0,"",L17472/J17472)</f>
        <v/>
      </c>
      <c r="O17472" s="15" t="inlineStr">
        <is>
          <t>Rabby API + Jupiter</t>
        </is>
      </c>
    </row>
    <row r="17473">
      <c r="A17473" s="15" t="inlineStr">
        <is>
          <t>2026-07-08 17:55:38</t>
        </is>
      </c>
      <c r="B17473" s="15" t="inlineStr">
        <is>
          <t>0xe16be042f9433779909a972669be3a2003956348</t>
        </is>
      </c>
      <c r="C17473" s="15" t="inlineStr">
        <is>
          <t>Ethereum</t>
        </is>
      </c>
      <c r="D17473" s="15" t="inlineStr">
        <is>
          <t>Aave V3</t>
        </is>
      </c>
      <c r="E17473" s="15" t="inlineStr">
        <is>
          <t>Lending</t>
        </is>
      </c>
      <c r="F17473" s="15" t="inlineStr">
        <is>
          <t>AaveV3-eth-0xae05cd22</t>
        </is>
      </c>
      <c r="G17473" s="15" t="inlineStr">
        <is>
          <t>USDC+mGLOBAL vs USDC</t>
        </is>
      </c>
      <c r="H17473" s="16" t="n">
        <v>1.0706</v>
      </c>
      <c r="I17473" s="15" t="inlineStr">
        <is>
          <t>USDC 66.3384; mGLOBAL 127,215.9000</t>
        </is>
      </c>
      <c r="J17473" s="17" t="n">
        <v>128118.1070769816</v>
      </c>
      <c r="K17473" s="15" t="inlineStr">
        <is>
          <t>USDC 95,628.4528</t>
        </is>
      </c>
      <c r="L17473" s="17" t="n">
        <v>95705.01677241793</v>
      </c>
      <c r="M17473" s="17">
        <f>J17473-L17473</f>
        <v/>
      </c>
      <c r="N17473" s="18">
        <f>IF(J17473=0,"",L17473/J17473)</f>
        <v/>
      </c>
      <c r="O17473" s="15" t="inlineStr">
        <is>
          <t>Rabby API + Jupiter</t>
        </is>
      </c>
    </row>
    <row r="17474">
      <c r="A17474" s="15" t="inlineStr">
        <is>
          <t>2026-07-08 17:55:38</t>
        </is>
      </c>
      <c r="B17474" s="15" t="inlineStr">
        <is>
          <t>0xe16be042f9433779909a972669be3a2003956348</t>
        </is>
      </c>
      <c r="C17474" s="15" t="inlineStr">
        <is>
          <t>Base</t>
        </is>
      </c>
      <c r="D17474" s="15" t="inlineStr">
        <is>
          <t>D2.finance</t>
        </is>
      </c>
      <c r="E17474" s="15" t="inlineStr">
        <is>
          <t>Yield</t>
        </is>
      </c>
      <c r="F17474" s="15" t="inlineStr">
        <is>
          <t>D2.finance-base-0x2406aacb</t>
        </is>
      </c>
      <c r="G17474" s="15" t="inlineStr">
        <is>
          <t>USDC vs (no debt)</t>
        </is>
      </c>
      <c r="H17474" s="16" t="inlineStr"/>
      <c r="I17474" s="15" t="inlineStr">
        <is>
          <t>USDC 15,152.5529</t>
        </is>
      </c>
      <c r="J17474" s="17" t="n">
        <v>15164.68463971177</v>
      </c>
      <c r="K17474" s="15" t="inlineStr"/>
      <c r="L17474" s="17" t="n">
        <v>0</v>
      </c>
      <c r="M17474" s="17">
        <f>J17474-L17474</f>
        <v/>
      </c>
      <c r="N17474" s="18">
        <f>IF(J17474=0,"",L17474/J17474)</f>
        <v/>
      </c>
      <c r="O17474" s="15" t="inlineStr">
        <is>
          <t>Rabby API + Jupiter</t>
        </is>
      </c>
    </row>
    <row r="17475">
      <c r="A17475" s="15" t="inlineStr">
        <is>
          <t>2026-07-08 17:55:38</t>
        </is>
      </c>
      <c r="B17475" s="15" t="inlineStr">
        <is>
          <t>0xe16be042f9433779909a972669be3a2003956348</t>
        </is>
      </c>
      <c r="C17475" s="15" t="inlineStr">
        <is>
          <t>Ethereum</t>
        </is>
      </c>
      <c r="D17475" s="15" t="inlineStr">
        <is>
          <t>Euler</t>
        </is>
      </c>
      <c r="E17475" s="15" t="inlineStr">
        <is>
          <t>Lending</t>
        </is>
      </c>
      <c r="F17475" s="15" t="inlineStr">
        <is>
          <t>Euler-eth-0x0c9a3dd6</t>
        </is>
      </c>
      <c r="G17475" s="15" t="inlineStr">
        <is>
          <t>PT-cUSD-23JUL2026 vs USDe</t>
        </is>
      </c>
      <c r="H17475" s="16" t="n">
        <v>1.0456</v>
      </c>
      <c r="I17475" s="15" t="inlineStr">
        <is>
          <t>PT-cUSD-23JUL2026 111,191.9157</t>
        </is>
      </c>
      <c r="J17475" s="17" t="n">
        <v>110878.8100554914</v>
      </c>
      <c r="K17475" s="15" t="inlineStr">
        <is>
          <t>USDe 92,304.5543</t>
        </is>
      </c>
      <c r="L17475" s="17" t="n">
        <v>92258.40197858018</v>
      </c>
      <c r="M17475" s="17">
        <f>J17475-L17475</f>
        <v/>
      </c>
      <c r="N17475" s="18">
        <f>IF(J17475=0,"",L17475/J17475)</f>
        <v/>
      </c>
      <c r="O17475" s="15" t="inlineStr">
        <is>
          <t>Rabby API + Jupiter</t>
        </is>
      </c>
    </row>
    <row r="17476">
      <c r="A17476" s="15" t="inlineStr">
        <is>
          <t>2026-07-08 17:55:38</t>
        </is>
      </c>
      <c r="B17476" s="15" t="inlineStr">
        <is>
          <t>0xe16be042f9433779909a972669be3a2003956348</t>
        </is>
      </c>
      <c r="C17476" s="15" t="inlineStr">
        <is>
          <t>Ethereum</t>
        </is>
      </c>
      <c r="D17476" s="15" t="inlineStr">
        <is>
          <t>Fluid</t>
        </is>
      </c>
      <c r="E17476" s="15" t="inlineStr">
        <is>
          <t>Lending</t>
        </is>
      </c>
      <c r="F17476" s="15" t="inlineStr">
        <is>
          <t>Fluid-eth-0x324c5dc1</t>
        </is>
      </c>
      <c r="G17476" s="15" t="inlineStr">
        <is>
          <t>reUSD vs GHO</t>
        </is>
      </c>
      <c r="H17476" s="16" t="n">
        <v>1.1436</v>
      </c>
      <c r="I17476" s="15" t="inlineStr">
        <is>
          <t>reUSD 279,798.7765</t>
        </is>
      </c>
      <c r="J17476" s="17" t="n">
        <v>304515.6838061095</v>
      </c>
      <c r="K17476" s="15" t="inlineStr">
        <is>
          <t>GHO 240,499.7494</t>
        </is>
      </c>
      <c r="L17476" s="17" t="n">
        <v>239658.0002577871</v>
      </c>
      <c r="M17476" s="17">
        <f>J17476-L17476</f>
        <v/>
      </c>
      <c r="N17476" s="18">
        <f>IF(J17476=0,"",L17476/J17476)</f>
        <v/>
      </c>
      <c r="O17476" s="15" t="inlineStr">
        <is>
          <t>Rabby API + Jupiter</t>
        </is>
      </c>
    </row>
    <row r="17477">
      <c r="A17477" s="15" t="inlineStr">
        <is>
          <t>2026-07-08 17:55:38</t>
        </is>
      </c>
      <c r="B17477" s="15" t="inlineStr">
        <is>
          <t>0xe16be042f9433779909a972669be3a2003956348</t>
        </is>
      </c>
      <c r="C17477" s="15" t="inlineStr">
        <is>
          <t>Ethereum</t>
        </is>
      </c>
      <c r="D17477" s="15" t="inlineStr">
        <is>
          <t>Curve LlamaLend</t>
        </is>
      </c>
      <c r="E17477" s="15" t="inlineStr">
        <is>
          <t>Lending</t>
        </is>
      </c>
      <c r="F17477" s="15" t="inlineStr">
        <is>
          <t>CurveLlamaLend-eth-0x3de37c38</t>
        </is>
      </c>
      <c r="G17477" s="15" t="inlineStr">
        <is>
          <t>sfrxUSD vs crvUSD</t>
        </is>
      </c>
      <c r="H17477" s="16" t="n">
        <v>1.0484</v>
      </c>
      <c r="I17477" s="15" t="inlineStr">
        <is>
          <t>sfrxUSD 275,773.4355</t>
        </is>
      </c>
      <c r="J17477" s="17" t="n">
        <v>331256.188247131</v>
      </c>
      <c r="K17477" s="15" t="inlineStr">
        <is>
          <t>crvUSD 307,769.2049</t>
        </is>
      </c>
      <c r="L17477" s="17" t="n">
        <v>307822.7874798651</v>
      </c>
      <c r="M17477" s="17">
        <f>J17477-L17477</f>
        <v/>
      </c>
      <c r="N17477" s="18">
        <f>IF(J17477=0,"",L17477/J17477)</f>
        <v/>
      </c>
      <c r="O17477" s="15" t="inlineStr">
        <is>
          <t>Rabby API + Jupiter</t>
        </is>
      </c>
    </row>
    <row r="17478">
      <c r="A17478" s="15" t="inlineStr">
        <is>
          <t>2026-07-08 17:55:38</t>
        </is>
      </c>
      <c r="B17478" s="15" t="inlineStr">
        <is>
          <t>0xe16be042f9433779909a972669be3a2003956348</t>
        </is>
      </c>
      <c r="C17478" s="15" t="inlineStr">
        <is>
          <t>Mantle</t>
        </is>
      </c>
      <c r="D17478" s="15" t="inlineStr">
        <is>
          <t>Aave V3</t>
        </is>
      </c>
      <c r="E17478" s="15" t="inlineStr">
        <is>
          <t>Lending</t>
        </is>
      </c>
      <c r="F17478" s="15" t="inlineStr">
        <is>
          <t>AaveV3-mnt-0x458f2934</t>
        </is>
      </c>
      <c r="G17478" s="15" t="inlineStr">
        <is>
          <t>WMNT+sUSDe vs USDC</t>
        </is>
      </c>
      <c r="H17478" s="16" t="n">
        <v>1.0288</v>
      </c>
      <c r="I17478" s="15" t="inlineStr">
        <is>
          <t>WMNT 338.0582; sUSDe 255,926.5433</t>
        </is>
      </c>
      <c r="J17478" s="17" t="n">
        <v>316501.0816276961</v>
      </c>
      <c r="K17478" s="15" t="inlineStr">
        <is>
          <t>USDC 283,278.7143</t>
        </is>
      </c>
      <c r="L17478" s="17" t="n">
        <v>283505.5187229784</v>
      </c>
      <c r="M17478" s="17">
        <f>J17478-L17478</f>
        <v/>
      </c>
      <c r="N17478" s="18">
        <f>IF(J17478=0,"",L17478/J17478)</f>
        <v/>
      </c>
      <c r="O17478" s="15" t="inlineStr">
        <is>
          <t>Rabby API + Jupiter</t>
        </is>
      </c>
    </row>
    <row r="17479">
      <c r="A17479" s="15" t="inlineStr">
        <is>
          <t>2026-07-08 17:55:38</t>
        </is>
      </c>
      <c r="B17479" s="15" t="inlineStr">
        <is>
          <t>0xe16be042f9433779909a972669be3a2003956348</t>
        </is>
      </c>
      <c r="C17479" s="15" t="inlineStr">
        <is>
          <t>Monad</t>
        </is>
      </c>
      <c r="D17479" s="15" t="inlineStr">
        <is>
          <t>Euler</t>
        </is>
      </c>
      <c r="E17479" s="15" t="inlineStr">
        <is>
          <t>Lending</t>
        </is>
      </c>
      <c r="F17479" s="15" t="inlineStr">
        <is>
          <t>Euler-monad-0x7a9324e8</t>
        </is>
      </c>
      <c r="G17479" s="15" t="inlineStr">
        <is>
          <t>USDC vs USDC</t>
        </is>
      </c>
      <c r="H17479" s="16" t="n">
        <v>1.0494</v>
      </c>
      <c r="I17479" s="15" t="inlineStr">
        <is>
          <t>USDC 218,075.6525</t>
        </is>
      </c>
      <c r="J17479" s="17" t="n">
        <v>218250.2526915704</v>
      </c>
      <c r="K17479" s="15" t="inlineStr">
        <is>
          <t>USDC 187,026.3682</t>
        </is>
      </c>
      <c r="L17479" s="17" t="n">
        <v>187176.1090492394</v>
      </c>
      <c r="M17479" s="17">
        <f>J17479-L17479</f>
        <v/>
      </c>
      <c r="N17479" s="18">
        <f>IF(J17479=0,"",L17479/J17479)</f>
        <v/>
      </c>
      <c r="O17479" s="15" t="inlineStr">
        <is>
          <t>Rabby API + Jupiter</t>
        </is>
      </c>
    </row>
    <row r="17480">
      <c r="A17480" s="15" t="inlineStr">
        <is>
          <t>2026-07-08 17:55:38</t>
        </is>
      </c>
      <c r="B17480" s="15" t="inlineStr">
        <is>
          <t>0xe16be042f9433779909a972669be3a2003956348</t>
        </is>
      </c>
      <c r="C17480" s="15" t="inlineStr">
        <is>
          <t>Ethereum</t>
        </is>
      </c>
      <c r="D17480" s="15" t="inlineStr">
        <is>
          <t>Morpho</t>
        </is>
      </c>
      <c r="E17480" s="15" t="inlineStr">
        <is>
          <t>Lending</t>
        </is>
      </c>
      <c r="F17480" s="15" t="inlineStr">
        <is>
          <t>Morpho-eth-0xbbbbbbbb</t>
        </is>
      </c>
      <c r="G17480" s="15" t="inlineStr">
        <is>
          <t>PRIME vs PYUSD</t>
        </is>
      </c>
      <c r="H17480" s="16" t="n">
        <v>1.0825</v>
      </c>
      <c r="I17480" s="15" t="inlineStr">
        <is>
          <t>PRIME 114,853.8687</t>
        </is>
      </c>
      <c r="J17480" s="17" t="n">
        <v>120239.5704542675</v>
      </c>
      <c r="K17480" s="15" t="inlineStr">
        <is>
          <t>PYUSD 95,506.9329</t>
        </is>
      </c>
      <c r="L17480" s="17" t="n">
        <v>95615.69623481447</v>
      </c>
      <c r="M17480" s="17">
        <f>J17480-L17480</f>
        <v/>
      </c>
      <c r="N17480" s="18">
        <f>IF(J17480=0,"",L17480/J17480)</f>
        <v/>
      </c>
      <c r="O17480" s="15" t="inlineStr">
        <is>
          <t>Rabby API + Jupiter</t>
        </is>
      </c>
    </row>
    <row r="17481">
      <c r="A17481" s="15" t="inlineStr">
        <is>
          <t>2026-07-08 17:55:38</t>
        </is>
      </c>
      <c r="B17481" s="15" t="inlineStr">
        <is>
          <t>0xe16be042f9433779909a972669be3a2003956348</t>
        </is>
      </c>
      <c r="C17481" s="15" t="inlineStr">
        <is>
          <t>Ethereum</t>
        </is>
      </c>
      <c r="D17481" s="15" t="inlineStr">
        <is>
          <t>Morpho</t>
        </is>
      </c>
      <c r="E17481" s="15" t="inlineStr">
        <is>
          <t>Lending</t>
        </is>
      </c>
      <c r="F17481" s="15" t="inlineStr">
        <is>
          <t>Morpho-eth-0xbbbbbbbb</t>
        </is>
      </c>
      <c r="G17481" s="15" t="inlineStr">
        <is>
          <t>mF-ONE vs USDC</t>
        </is>
      </c>
      <c r="H17481" s="16" t="n">
        <v>1.6999</v>
      </c>
      <c r="I17481" s="15" t="inlineStr">
        <is>
          <t>mF-ONE 148,000.0000</t>
        </is>
      </c>
      <c r="J17481" s="17" t="n">
        <v>163602.8788952267</v>
      </c>
      <c r="K17481" s="15" t="inlineStr">
        <is>
          <t>USDC 81,224.2190</t>
        </is>
      </c>
      <c r="L17481" s="17" t="n">
        <v>81289.25035480171</v>
      </c>
      <c r="M17481" s="17">
        <f>J17481-L17481</f>
        <v/>
      </c>
      <c r="N17481" s="18">
        <f>IF(J17481=0,"",L17481/J17481)</f>
        <v/>
      </c>
      <c r="O17481" s="15" t="inlineStr">
        <is>
          <t>Rabby API + Jupiter</t>
        </is>
      </c>
    </row>
    <row r="17482">
      <c r="A17482" s="15" t="inlineStr">
        <is>
          <t>2026-07-08 17:55:38</t>
        </is>
      </c>
      <c r="B17482" s="15" t="inlineStr">
        <is>
          <t>0xe16be042f9433779909a972669be3a2003956348</t>
        </is>
      </c>
      <c r="C17482" s="15" t="inlineStr">
        <is>
          <t>Ethereum</t>
        </is>
      </c>
      <c r="D17482" s="15" t="inlineStr">
        <is>
          <t>Morpho</t>
        </is>
      </c>
      <c r="E17482" s="15" t="inlineStr">
        <is>
          <t>Lending</t>
        </is>
      </c>
      <c r="F17482" s="15" t="inlineStr">
        <is>
          <t>Morpho-eth-0xbbbbbbbb</t>
        </is>
      </c>
      <c r="G17482" s="15" t="inlineStr">
        <is>
          <t>sNUSD vs USDC</t>
        </is>
      </c>
      <c r="H17482" s="16" t="n">
        <v>1.0524</v>
      </c>
      <c r="I17482" s="15" t="inlineStr">
        <is>
          <t>sNUSD 73,161.4141</t>
        </is>
      </c>
      <c r="J17482" s="17" t="n">
        <v>77572.04573075027</v>
      </c>
      <c r="K17482" s="15" t="inlineStr">
        <is>
          <t>USDC 67,395.1480</t>
        </is>
      </c>
      <c r="L17482" s="17" t="n">
        <v>67449.10728685712</v>
      </c>
      <c r="M17482" s="17">
        <f>J17482-L17482</f>
        <v/>
      </c>
      <c r="N17482" s="18">
        <f>IF(J17482=0,"",L17482/J17482)</f>
        <v/>
      </c>
      <c r="O17482" s="15" t="inlineStr">
        <is>
          <t>Rabby API + Jupiter</t>
        </is>
      </c>
    </row>
    <row r="17483">
      <c r="A17483" s="15" t="inlineStr">
        <is>
          <t>2026-07-08 17:55:38</t>
        </is>
      </c>
      <c r="B17483" s="15" t="inlineStr">
        <is>
          <t>0xe16be042f9433779909a972669be3a2003956348</t>
        </is>
      </c>
      <c r="C17483" s="15" t="inlineStr">
        <is>
          <t>Ethereum</t>
        </is>
      </c>
      <c r="D17483" s="15" t="inlineStr">
        <is>
          <t>Morpho</t>
        </is>
      </c>
      <c r="E17483" s="15" t="inlineStr">
        <is>
          <t>Lending</t>
        </is>
      </c>
      <c r="F17483" s="15" t="inlineStr">
        <is>
          <t>Morpho-eth-0xbbbbbbbb</t>
        </is>
      </c>
      <c r="G17483" s="15" t="inlineStr">
        <is>
          <t>reUSDe vs USDC</t>
        </is>
      </c>
      <c r="H17483" s="16" t="n">
        <v>2.3073</v>
      </c>
      <c r="I17483" s="15" t="inlineStr">
        <is>
          <t>reUSDe 40,881.3873</t>
        </is>
      </c>
      <c r="J17483" s="17" t="n">
        <v>53880.645166455</v>
      </c>
      <c r="K17483" s="15" t="inlineStr">
        <is>
          <t>USDC 18,860.3198</t>
        </is>
      </c>
      <c r="L17483" s="17" t="n">
        <v>18875.42012604781</v>
      </c>
      <c r="M17483" s="17">
        <f>J17483-L17483</f>
        <v/>
      </c>
      <c r="N17483" s="18">
        <f>IF(J17483=0,"",L17483/J17483)</f>
        <v/>
      </c>
      <c r="O17483" s="15" t="inlineStr">
        <is>
          <t>Rabby API + Jupiter</t>
        </is>
      </c>
    </row>
    <row r="17484">
      <c r="A17484" s="15" t="inlineStr">
        <is>
          <t>2026-07-08 17:55:38</t>
        </is>
      </c>
      <c r="B17484" s="15" t="inlineStr">
        <is>
          <t>0xe16be042f9433779909a972669be3a2003956348</t>
        </is>
      </c>
      <c r="C17484" s="15" t="inlineStr">
        <is>
          <t>Plasma</t>
        </is>
      </c>
      <c r="D17484" s="15" t="inlineStr">
        <is>
          <t>Fluid</t>
        </is>
      </c>
      <c r="E17484" s="15" t="inlineStr">
        <is>
          <t>Lending</t>
        </is>
      </c>
      <c r="F17484" s="15" t="inlineStr">
        <is>
          <t>Fluid-plasma-0x324c5dc1</t>
        </is>
      </c>
      <c r="G17484" s="15" t="inlineStr">
        <is>
          <t>sUSDai vs GHO</t>
        </is>
      </c>
      <c r="H17484" s="16" t="n">
        <v>1.0437</v>
      </c>
      <c r="I17484" s="15" t="inlineStr">
        <is>
          <t>sUSDai 249,570.0181</t>
        </is>
      </c>
      <c r="J17484" s="17" t="n">
        <v>273559.7759926274</v>
      </c>
      <c r="K17484" s="15" t="inlineStr">
        <is>
          <t>GHO 236,069.7999</t>
        </is>
      </c>
      <c r="L17484" s="17" t="n">
        <v>235904.6939022203</v>
      </c>
      <c r="M17484" s="17">
        <f>J17484-L17484</f>
        <v/>
      </c>
      <c r="N17484" s="18">
        <f>IF(J17484=0,"",L17484/J17484)</f>
        <v/>
      </c>
      <c r="O17484" s="15" t="inlineStr">
        <is>
          <t>Rabby API + Jupiter</t>
        </is>
      </c>
    </row>
    <row r="17485">
      <c r="A17485" s="15" t="inlineStr">
        <is>
          <t>2026-07-08 17:55:38</t>
        </is>
      </c>
      <c r="B17485" s="15" t="inlineStr">
        <is>
          <t>0xe16be042f9433779909a972669be3a2003956348</t>
        </is>
      </c>
      <c r="C17485" s="15" t="inlineStr">
        <is>
          <t>Solana</t>
        </is>
      </c>
      <c r="D17485" s="15" t="inlineStr">
        <is>
          <t>Kamino</t>
        </is>
      </c>
      <c r="E17485" s="15" t="inlineStr">
        <is>
          <t>Lending</t>
        </is>
      </c>
      <c r="F17485" s="15" t="inlineStr">
        <is>
          <t>Kamino-sol-C546qjMb</t>
        </is>
      </c>
      <c r="G17485" s="15" t="inlineStr">
        <is>
          <t>ONyc vs USDC</t>
        </is>
      </c>
      <c r="H17485" s="16" t="n">
        <v>1.2545</v>
      </c>
      <c r="I17485" s="15" t="inlineStr">
        <is>
          <t>ONyc 206,374.6220</t>
        </is>
      </c>
      <c r="J17485" s="17" t="n">
        <v>231478.3632707936</v>
      </c>
      <c r="K17485" s="15" t="inlineStr">
        <is>
          <t>USDC 138,419.8334</t>
        </is>
      </c>
      <c r="L17485" s="17" t="n">
        <v>138392.6920059048</v>
      </c>
      <c r="M17485" s="17">
        <f>J17485-L17485</f>
        <v/>
      </c>
      <c r="N17485" s="18">
        <f>IF(J17485=0,"",L17485/J17485)</f>
        <v/>
      </c>
      <c r="O17485" s="15" t="inlineStr">
        <is>
          <t>Rabby API + Jupiter</t>
        </is>
      </c>
    </row>
    <row r="17486">
      <c r="A17486" s="15" t="inlineStr">
        <is>
          <t>2026-07-08 18:56:04</t>
        </is>
      </c>
      <c r="B17486" s="15" t="inlineStr">
        <is>
          <t>0xe16be042f9433779909a972669be3a2003956348</t>
        </is>
      </c>
      <c r="C17486" s="15" t="inlineStr">
        <is>
          <t>Ethereum</t>
        </is>
      </c>
      <c r="D17486" s="15" t="inlineStr">
        <is>
          <t>Aave V3</t>
        </is>
      </c>
      <c r="E17486" s="15" t="inlineStr">
        <is>
          <t>Lending</t>
        </is>
      </c>
      <c r="F17486" s="15" t="inlineStr">
        <is>
          <t>AaveV3-eth-0xae05cd22</t>
        </is>
      </c>
      <c r="G17486" s="15" t="inlineStr">
        <is>
          <t>USDC+mGLOBAL vs USDC</t>
        </is>
      </c>
      <c r="H17486" s="16" t="n">
        <v>1.0706</v>
      </c>
      <c r="I17486" s="15" t="inlineStr">
        <is>
          <t>USDC 66.3384; mGLOBAL 127,215.9000</t>
        </is>
      </c>
      <c r="J17486" s="17" t="n">
        <v>128118.1070769816</v>
      </c>
      <c r="K17486" s="15" t="inlineStr">
        <is>
          <t>USDC 95,628.4528</t>
        </is>
      </c>
      <c r="L17486" s="17" t="n">
        <v>95705.01677241793</v>
      </c>
      <c r="M17486" s="17">
        <f>J17486-L17486</f>
        <v/>
      </c>
      <c r="N17486" s="18">
        <f>IF(J17486=0,"",L17486/J17486)</f>
        <v/>
      </c>
      <c r="O17486" s="15" t="inlineStr">
        <is>
          <t>Rabby API + Jupiter</t>
        </is>
      </c>
    </row>
    <row r="17487">
      <c r="A17487" s="15" t="inlineStr">
        <is>
          <t>2026-07-08 18:56:04</t>
        </is>
      </c>
      <c r="B17487" s="15" t="inlineStr">
        <is>
          <t>0xe16be042f9433779909a972669be3a2003956348</t>
        </is>
      </c>
      <c r="C17487" s="15" t="inlineStr">
        <is>
          <t>Base</t>
        </is>
      </c>
      <c r="D17487" s="15" t="inlineStr">
        <is>
          <t>D2.finance</t>
        </is>
      </c>
      <c r="E17487" s="15" t="inlineStr">
        <is>
          <t>Yield</t>
        </is>
      </c>
      <c r="F17487" s="15" t="inlineStr">
        <is>
          <t>D2.finance-base-0x2406aacb</t>
        </is>
      </c>
      <c r="G17487" s="15" t="inlineStr">
        <is>
          <t>USDC vs (no debt)</t>
        </is>
      </c>
      <c r="H17487" s="16" t="inlineStr"/>
      <c r="I17487" s="15" t="inlineStr">
        <is>
          <t>USDC 15,152.5529</t>
        </is>
      </c>
      <c r="J17487" s="17" t="n">
        <v>15164.68463971177</v>
      </c>
      <c r="K17487" s="15" t="inlineStr"/>
      <c r="L17487" s="17" t="n">
        <v>0</v>
      </c>
      <c r="M17487" s="17">
        <f>J17487-L17487</f>
        <v/>
      </c>
      <c r="N17487" s="18">
        <f>IF(J17487=0,"",L17487/J17487)</f>
        <v/>
      </c>
      <c r="O17487" s="15" t="inlineStr">
        <is>
          <t>Rabby API + Jupiter</t>
        </is>
      </c>
    </row>
    <row r="17488">
      <c r="A17488" s="15" t="inlineStr">
        <is>
          <t>2026-07-08 18:56:04</t>
        </is>
      </c>
      <c r="B17488" s="15" t="inlineStr">
        <is>
          <t>0xe16be042f9433779909a972669be3a2003956348</t>
        </is>
      </c>
      <c r="C17488" s="15" t="inlineStr">
        <is>
          <t>Ethereum</t>
        </is>
      </c>
      <c r="D17488" s="15" t="inlineStr">
        <is>
          <t>Euler</t>
        </is>
      </c>
      <c r="E17488" s="15" t="inlineStr">
        <is>
          <t>Lending</t>
        </is>
      </c>
      <c r="F17488" s="15" t="inlineStr">
        <is>
          <t>Euler-eth-0x0c9a3dd6</t>
        </is>
      </c>
      <c r="G17488" s="15" t="inlineStr">
        <is>
          <t>PT-cUSD-23JUL2026 vs USDe</t>
        </is>
      </c>
      <c r="H17488" s="16" t="n">
        <v>1.0456</v>
      </c>
      <c r="I17488" s="15" t="inlineStr">
        <is>
          <t>PT-cUSD-23JUL2026 111,191.9157</t>
        </is>
      </c>
      <c r="J17488" s="17" t="n">
        <v>110865.4989829884</v>
      </c>
      <c r="K17488" s="15" t="inlineStr">
        <is>
          <t>USDe 92,304.5543</t>
        </is>
      </c>
      <c r="L17488" s="17" t="n">
        <v>92249.17152315461</v>
      </c>
      <c r="M17488" s="17">
        <f>J17488-L17488</f>
        <v/>
      </c>
      <c r="N17488" s="18">
        <f>IF(J17488=0,"",L17488/J17488)</f>
        <v/>
      </c>
      <c r="O17488" s="15" t="inlineStr">
        <is>
          <t>Rabby API + Jupiter</t>
        </is>
      </c>
    </row>
    <row r="17489">
      <c r="A17489" s="15" t="inlineStr">
        <is>
          <t>2026-07-08 18:56:04</t>
        </is>
      </c>
      <c r="B17489" s="15" t="inlineStr">
        <is>
          <t>0xe16be042f9433779909a972669be3a2003956348</t>
        </is>
      </c>
      <c r="C17489" s="15" t="inlineStr">
        <is>
          <t>Ethereum</t>
        </is>
      </c>
      <c r="D17489" s="15" t="inlineStr">
        <is>
          <t>Fluid</t>
        </is>
      </c>
      <c r="E17489" s="15" t="inlineStr">
        <is>
          <t>Lending</t>
        </is>
      </c>
      <c r="F17489" s="15" t="inlineStr">
        <is>
          <t>Fluid-eth-0x324c5dc1</t>
        </is>
      </c>
      <c r="G17489" s="15" t="inlineStr">
        <is>
          <t>reUSD vs GHO</t>
        </is>
      </c>
      <c r="H17489" s="16" t="n">
        <v>1.1435</v>
      </c>
      <c r="I17489" s="15" t="inlineStr">
        <is>
          <t>reUSD 279,798.7765</t>
        </is>
      </c>
      <c r="J17489" s="17" t="n">
        <v>304486.5143802254</v>
      </c>
      <c r="K17489" s="15" t="inlineStr">
        <is>
          <t>GHO 240,499.7494</t>
        </is>
      </c>
      <c r="L17489" s="17" t="n">
        <v>239658.0002577871</v>
      </c>
      <c r="M17489" s="17">
        <f>J17489-L17489</f>
        <v/>
      </c>
      <c r="N17489" s="18">
        <f>IF(J17489=0,"",L17489/J17489)</f>
        <v/>
      </c>
      <c r="O17489" s="15" t="inlineStr">
        <is>
          <t>Rabby API + Jupiter</t>
        </is>
      </c>
    </row>
    <row r="17490">
      <c r="A17490" s="15" t="inlineStr">
        <is>
          <t>2026-07-08 18:56:04</t>
        </is>
      </c>
      <c r="B17490" s="15" t="inlineStr">
        <is>
          <t>0xe16be042f9433779909a972669be3a2003956348</t>
        </is>
      </c>
      <c r="C17490" s="15" t="inlineStr">
        <is>
          <t>Ethereum</t>
        </is>
      </c>
      <c r="D17490" s="15" t="inlineStr">
        <is>
          <t>Curve LlamaLend</t>
        </is>
      </c>
      <c r="E17490" s="15" t="inlineStr">
        <is>
          <t>Lending</t>
        </is>
      </c>
      <c r="F17490" s="15" t="inlineStr">
        <is>
          <t>CurveLlamaLend-eth-0x3de37c38</t>
        </is>
      </c>
      <c r="G17490" s="15" t="inlineStr">
        <is>
          <t>sfrxUSD vs crvUSD</t>
        </is>
      </c>
      <c r="H17490" s="16" t="n">
        <v>1.0484</v>
      </c>
      <c r="I17490" s="15" t="inlineStr">
        <is>
          <t>sfrxUSD 275,773.4355</t>
        </is>
      </c>
      <c r="J17490" s="17" t="n">
        <v>331257.5929772666</v>
      </c>
      <c r="K17490" s="15" t="inlineStr">
        <is>
          <t>crvUSD 307,769.2049</t>
        </is>
      </c>
      <c r="L17490" s="17" t="n">
        <v>307913.4782080953</v>
      </c>
      <c r="M17490" s="17">
        <f>J17490-L17490</f>
        <v/>
      </c>
      <c r="N17490" s="18">
        <f>IF(J17490=0,"",L17490/J17490)</f>
        <v/>
      </c>
      <c r="O17490" s="15" t="inlineStr">
        <is>
          <t>Rabby API + Jupiter</t>
        </is>
      </c>
    </row>
    <row r="17491">
      <c r="A17491" s="15" t="inlineStr">
        <is>
          <t>2026-07-08 18:56:04</t>
        </is>
      </c>
      <c r="B17491" s="15" t="inlineStr">
        <is>
          <t>0xe16be042f9433779909a972669be3a2003956348</t>
        </is>
      </c>
      <c r="C17491" s="15" t="inlineStr">
        <is>
          <t>Mantle</t>
        </is>
      </c>
      <c r="D17491" s="15" t="inlineStr">
        <is>
          <t>Aave V3</t>
        </is>
      </c>
      <c r="E17491" s="15" t="inlineStr">
        <is>
          <t>Lending</t>
        </is>
      </c>
      <c r="F17491" s="15" t="inlineStr">
        <is>
          <t>AaveV3-mnt-0x458f2934</t>
        </is>
      </c>
      <c r="G17491" s="15" t="inlineStr">
        <is>
          <t>WMNT+sUSDe vs USDC</t>
        </is>
      </c>
      <c r="H17491" s="16" t="n">
        <v>1.0288</v>
      </c>
      <c r="I17491" s="15" t="inlineStr">
        <is>
          <t>WMNT 338.0582; sUSDe 255,926.5433</t>
        </is>
      </c>
      <c r="J17491" s="17" t="n">
        <v>316530.376547193</v>
      </c>
      <c r="K17491" s="15" t="inlineStr">
        <is>
          <t>USDC 283,278.7143</t>
        </is>
      </c>
      <c r="L17491" s="17" t="n">
        <v>283505.5187229784</v>
      </c>
      <c r="M17491" s="17">
        <f>J17491-L17491</f>
        <v/>
      </c>
      <c r="N17491" s="18">
        <f>IF(J17491=0,"",L17491/J17491)</f>
        <v/>
      </c>
      <c r="O17491" s="15" t="inlineStr">
        <is>
          <t>Rabby API + Jupiter</t>
        </is>
      </c>
    </row>
    <row r="17492">
      <c r="A17492" s="15" t="inlineStr">
        <is>
          <t>2026-07-08 18:56:04</t>
        </is>
      </c>
      <c r="B17492" s="15" t="inlineStr">
        <is>
          <t>0xe16be042f9433779909a972669be3a2003956348</t>
        </is>
      </c>
      <c r="C17492" s="15" t="inlineStr">
        <is>
          <t>Monad</t>
        </is>
      </c>
      <c r="D17492" s="15" t="inlineStr">
        <is>
          <t>Euler</t>
        </is>
      </c>
      <c r="E17492" s="15" t="inlineStr">
        <is>
          <t>Lending</t>
        </is>
      </c>
      <c r="F17492" s="15" t="inlineStr">
        <is>
          <t>Euler-monad-0x7a9324e8</t>
        </is>
      </c>
      <c r="G17492" s="15" t="inlineStr">
        <is>
          <t>USDC vs USDC</t>
        </is>
      </c>
      <c r="H17492" s="16" t="n">
        <v>1.0494</v>
      </c>
      <c r="I17492" s="15" t="inlineStr">
        <is>
          <t>USDC 218,077.0102</t>
        </is>
      </c>
      <c r="J17492" s="17" t="n">
        <v>218251.6115014986</v>
      </c>
      <c r="K17492" s="15" t="inlineStr">
        <is>
          <t>USDC 187,026.3682</t>
        </is>
      </c>
      <c r="L17492" s="17" t="n">
        <v>187176.1090492394</v>
      </c>
      <c r="M17492" s="17">
        <f>J17492-L17492</f>
        <v/>
      </c>
      <c r="N17492" s="18">
        <f>IF(J17492=0,"",L17492/J17492)</f>
        <v/>
      </c>
      <c r="O17492" s="15" t="inlineStr">
        <is>
          <t>Rabby API + Jupiter</t>
        </is>
      </c>
    </row>
    <row r="17493">
      <c r="A17493" s="15" t="inlineStr">
        <is>
          <t>2026-07-08 18:56:04</t>
        </is>
      </c>
      <c r="B17493" s="15" t="inlineStr">
        <is>
          <t>0xe16be042f9433779909a972669be3a2003956348</t>
        </is>
      </c>
      <c r="C17493" s="15" t="inlineStr">
        <is>
          <t>Ethereum</t>
        </is>
      </c>
      <c r="D17493" s="15" t="inlineStr">
        <is>
          <t>Morpho</t>
        </is>
      </c>
      <c r="E17493" s="15" t="inlineStr">
        <is>
          <t>Lending</t>
        </is>
      </c>
      <c r="F17493" s="15" t="inlineStr">
        <is>
          <t>Morpho-eth-0xbbbbbbbb</t>
        </is>
      </c>
      <c r="G17493" s="15" t="inlineStr">
        <is>
          <t>PRIME vs PYUSD</t>
        </is>
      </c>
      <c r="H17493" s="16" t="n">
        <v>1.0825</v>
      </c>
      <c r="I17493" s="15" t="inlineStr">
        <is>
          <t>PRIME 114,853.8687</t>
        </is>
      </c>
      <c r="J17493" s="17" t="n">
        <v>120240.982700317</v>
      </c>
      <c r="K17493" s="15" t="inlineStr">
        <is>
          <t>PYUSD 95,506.9329</t>
        </is>
      </c>
      <c r="L17493" s="17" t="n">
        <v>95605.91953231912</v>
      </c>
      <c r="M17493" s="17">
        <f>J17493-L17493</f>
        <v/>
      </c>
      <c r="N17493" s="18">
        <f>IF(J17493=0,"",L17493/J17493)</f>
        <v/>
      </c>
      <c r="O17493" s="15" t="inlineStr">
        <is>
          <t>Rabby API + Jupiter</t>
        </is>
      </c>
    </row>
    <row r="17494">
      <c r="A17494" s="15" t="inlineStr">
        <is>
          <t>2026-07-08 18:56:04</t>
        </is>
      </c>
      <c r="B17494" s="15" t="inlineStr">
        <is>
          <t>0xe16be042f9433779909a972669be3a2003956348</t>
        </is>
      </c>
      <c r="C17494" s="15" t="inlineStr">
        <is>
          <t>Ethereum</t>
        </is>
      </c>
      <c r="D17494" s="15" t="inlineStr">
        <is>
          <t>Morpho</t>
        </is>
      </c>
      <c r="E17494" s="15" t="inlineStr">
        <is>
          <t>Lending</t>
        </is>
      </c>
      <c r="F17494" s="15" t="inlineStr">
        <is>
          <t>Morpho-eth-0xbbbbbbbb</t>
        </is>
      </c>
      <c r="G17494" s="15" t="inlineStr">
        <is>
          <t>mF-ONE vs USDC</t>
        </is>
      </c>
      <c r="H17494" s="16" t="n">
        <v>1.6999</v>
      </c>
      <c r="I17494" s="15" t="inlineStr">
        <is>
          <t>mF-ONE 148,000.0000</t>
        </is>
      </c>
      <c r="J17494" s="17" t="n">
        <v>163663.1501601281</v>
      </c>
      <c r="K17494" s="15" t="inlineStr">
        <is>
          <t>USDC 81,224.2190</t>
        </is>
      </c>
      <c r="L17494" s="17" t="n">
        <v>81289.25035480171</v>
      </c>
      <c r="M17494" s="17">
        <f>J17494-L17494</f>
        <v/>
      </c>
      <c r="N17494" s="18">
        <f>IF(J17494=0,"",L17494/J17494)</f>
        <v/>
      </c>
      <c r="O17494" s="15" t="inlineStr">
        <is>
          <t>Rabby API + Jupiter</t>
        </is>
      </c>
    </row>
    <row r="17495">
      <c r="A17495" s="15" t="inlineStr">
        <is>
          <t>2026-07-08 18:56:04</t>
        </is>
      </c>
      <c r="B17495" s="15" t="inlineStr">
        <is>
          <t>0xe16be042f9433779909a972669be3a2003956348</t>
        </is>
      </c>
      <c r="C17495" s="15" t="inlineStr">
        <is>
          <t>Ethereum</t>
        </is>
      </c>
      <c r="D17495" s="15" t="inlineStr">
        <is>
          <t>Morpho</t>
        </is>
      </c>
      <c r="E17495" s="15" t="inlineStr">
        <is>
          <t>Lending</t>
        </is>
      </c>
      <c r="F17495" s="15" t="inlineStr">
        <is>
          <t>Morpho-eth-0xbbbbbbbb</t>
        </is>
      </c>
      <c r="G17495" s="15" t="inlineStr">
        <is>
          <t>sNUSD vs USDC</t>
        </is>
      </c>
      <c r="H17495" s="16" t="n">
        <v>1.0524</v>
      </c>
      <c r="I17495" s="15" t="inlineStr">
        <is>
          <t>sNUSD 73,161.4141</t>
        </is>
      </c>
      <c r="J17495" s="17" t="n">
        <v>77580.16096747041</v>
      </c>
      <c r="K17495" s="15" t="inlineStr">
        <is>
          <t>USDC 67,395.1480</t>
        </is>
      </c>
      <c r="L17495" s="17" t="n">
        <v>67449.10728685712</v>
      </c>
      <c r="M17495" s="17">
        <f>J17495-L17495</f>
        <v/>
      </c>
      <c r="N17495" s="18">
        <f>IF(J17495=0,"",L17495/J17495)</f>
        <v/>
      </c>
      <c r="O17495" s="15" t="inlineStr">
        <is>
          <t>Rabby API + Jupiter</t>
        </is>
      </c>
    </row>
    <row r="17496">
      <c r="A17496" s="15" t="inlineStr">
        <is>
          <t>2026-07-08 18:56:04</t>
        </is>
      </c>
      <c r="B17496" s="15" t="inlineStr">
        <is>
          <t>0xe16be042f9433779909a972669be3a2003956348</t>
        </is>
      </c>
      <c r="C17496" s="15" t="inlineStr">
        <is>
          <t>Ethereum</t>
        </is>
      </c>
      <c r="D17496" s="15" t="inlineStr">
        <is>
          <t>Morpho</t>
        </is>
      </c>
      <c r="E17496" s="15" t="inlineStr">
        <is>
          <t>Lending</t>
        </is>
      </c>
      <c r="F17496" s="15" t="inlineStr">
        <is>
          <t>Morpho-eth-0xbbbbbbbb</t>
        </is>
      </c>
      <c r="G17496" s="15" t="inlineStr">
        <is>
          <t>reUSDe vs USDC</t>
        </is>
      </c>
      <c r="H17496" s="16" t="n">
        <v>2.3073</v>
      </c>
      <c r="I17496" s="15" t="inlineStr">
        <is>
          <t>reUSDe 40,881.3873</t>
        </is>
      </c>
      <c r="J17496" s="17" t="n">
        <v>53734.05044510608</v>
      </c>
      <c r="K17496" s="15" t="inlineStr">
        <is>
          <t>USDC 18,860.3198</t>
        </is>
      </c>
      <c r="L17496" s="17" t="n">
        <v>18875.42012604781</v>
      </c>
      <c r="M17496" s="17">
        <f>J17496-L17496</f>
        <v/>
      </c>
      <c r="N17496" s="18">
        <f>IF(J17496=0,"",L17496/J17496)</f>
        <v/>
      </c>
      <c r="O17496" s="15" t="inlineStr">
        <is>
          <t>Rabby API + Jupiter</t>
        </is>
      </c>
    </row>
    <row r="17497">
      <c r="A17497" s="15" t="inlineStr">
        <is>
          <t>2026-07-08 18:56:04</t>
        </is>
      </c>
      <c r="B17497" s="15" t="inlineStr">
        <is>
          <t>0xe16be042f9433779909a972669be3a2003956348</t>
        </is>
      </c>
      <c r="C17497" s="15" t="inlineStr">
        <is>
          <t>Plasma</t>
        </is>
      </c>
      <c r="D17497" s="15" t="inlineStr">
        <is>
          <t>Fluid</t>
        </is>
      </c>
      <c r="E17497" s="15" t="inlineStr">
        <is>
          <t>Lending</t>
        </is>
      </c>
      <c r="F17497" s="15" t="inlineStr">
        <is>
          <t>Fluid-plasma-0x324c5dc1</t>
        </is>
      </c>
      <c r="G17497" s="15" t="inlineStr">
        <is>
          <t>sUSDai vs GHO</t>
        </is>
      </c>
      <c r="H17497" s="16" t="n">
        <v>1.0436</v>
      </c>
      <c r="I17497" s="15" t="inlineStr">
        <is>
          <t>sUSDai 249,570.0181</t>
        </is>
      </c>
      <c r="J17497" s="17" t="n">
        <v>273559.7759926274</v>
      </c>
      <c r="K17497" s="15" t="inlineStr">
        <is>
          <t>GHO 236,069.7999</t>
        </is>
      </c>
      <c r="L17497" s="17" t="n">
        <v>235928.2982969604</v>
      </c>
      <c r="M17497" s="17">
        <f>J17497-L17497</f>
        <v/>
      </c>
      <c r="N17497" s="18">
        <f>IF(J17497=0,"",L17497/J17497)</f>
        <v/>
      </c>
      <c r="O17497" s="15" t="inlineStr">
        <is>
          <t>Rabby API + Jupiter</t>
        </is>
      </c>
    </row>
    <row r="17498">
      <c r="A17498" s="15" t="inlineStr">
        <is>
          <t>2026-07-08 18:56:04</t>
        </is>
      </c>
      <c r="B17498" s="15" t="inlineStr">
        <is>
          <t>0xe16be042f9433779909a972669be3a2003956348</t>
        </is>
      </c>
      <c r="C17498" s="15" t="inlineStr">
        <is>
          <t>Solana</t>
        </is>
      </c>
      <c r="D17498" s="15" t="inlineStr">
        <is>
          <t>Kamino</t>
        </is>
      </c>
      <c r="E17498" s="15" t="inlineStr">
        <is>
          <t>Lending</t>
        </is>
      </c>
      <c r="F17498" s="15" t="inlineStr">
        <is>
          <t>Kamino-sol-C546qjMb</t>
        </is>
      </c>
      <c r="G17498" s="15" t="inlineStr">
        <is>
          <t>ONyc vs USDC</t>
        </is>
      </c>
      <c r="H17498" s="16" t="n">
        <v>1.2545</v>
      </c>
      <c r="I17498" s="15" t="inlineStr">
        <is>
          <t>ONyc 206,374.6220</t>
        </is>
      </c>
      <c r="J17498" s="17" t="n">
        <v>231478.367001436</v>
      </c>
      <c r="K17498" s="15" t="inlineStr">
        <is>
          <t>USDC 138,421.0790</t>
        </is>
      </c>
      <c r="L17498" s="17" t="n">
        <v>138389.9439080635</v>
      </c>
      <c r="M17498" s="17">
        <f>J17498-L17498</f>
        <v/>
      </c>
      <c r="N17498" s="18">
        <f>IF(J17498=0,"",L17498/J17498)</f>
        <v/>
      </c>
      <c r="O17498" s="15" t="inlineStr">
        <is>
          <t>Rabby API + Jupiter</t>
        </is>
      </c>
    </row>
    <row r="17499">
      <c r="A17499" s="15" t="inlineStr">
        <is>
          <t>2026-07-08 19:26:15</t>
        </is>
      </c>
      <c r="B17499" s="15" t="inlineStr">
        <is>
          <t>0xe16be042f9433779909a972669be3a2003956348</t>
        </is>
      </c>
      <c r="C17499" s="15" t="inlineStr">
        <is>
          <t>Ethereum</t>
        </is>
      </c>
      <c r="D17499" s="15" t="inlineStr">
        <is>
          <t>Aave V3</t>
        </is>
      </c>
      <c r="E17499" s="15" t="inlineStr">
        <is>
          <t>Lending</t>
        </is>
      </c>
      <c r="F17499" s="15" t="inlineStr">
        <is>
          <t>AaveV3-eth-0xae05cd22</t>
        </is>
      </c>
      <c r="G17499" s="15" t="inlineStr">
        <is>
          <t>USDC+mGLOBAL vs USDC</t>
        </is>
      </c>
      <c r="H17499" s="16" t="n">
        <v>1.0706</v>
      </c>
      <c r="I17499" s="15" t="inlineStr">
        <is>
          <t>USDC 66.3384; mGLOBAL 127,215.9000</t>
        </is>
      </c>
      <c r="J17499" s="17" t="n">
        <v>128118.1137221106</v>
      </c>
      <c r="K17499" s="15" t="inlineStr">
        <is>
          <t>USDC 95,628.4528</t>
        </is>
      </c>
      <c r="L17499" s="17" t="n">
        <v>95714.59589530577</v>
      </c>
      <c r="M17499" s="17">
        <f>J17499-L17499</f>
        <v/>
      </c>
      <c r="N17499" s="18">
        <f>IF(J17499=0,"",L17499/J17499)</f>
        <v/>
      </c>
      <c r="O17499" s="15" t="inlineStr">
        <is>
          <t>Rabby API + Jupiter</t>
        </is>
      </c>
    </row>
    <row r="17500">
      <c r="A17500" s="15" t="inlineStr">
        <is>
          <t>2026-07-08 19:26:15</t>
        </is>
      </c>
      <c r="B17500" s="15" t="inlineStr">
        <is>
          <t>0xe16be042f9433779909a972669be3a2003956348</t>
        </is>
      </c>
      <c r="C17500" s="15" t="inlineStr">
        <is>
          <t>Base</t>
        </is>
      </c>
      <c r="D17500" s="15" t="inlineStr">
        <is>
          <t>D2.finance</t>
        </is>
      </c>
      <c r="E17500" s="15" t="inlineStr">
        <is>
          <t>Yield</t>
        </is>
      </c>
      <c r="F17500" s="15" t="inlineStr">
        <is>
          <t>D2.finance-base-0x2406aacb</t>
        </is>
      </c>
      <c r="G17500" s="15" t="inlineStr">
        <is>
          <t>USDC vs (no debt)</t>
        </is>
      </c>
      <c r="H17500" s="16" t="inlineStr"/>
      <c r="I17500" s="15" t="inlineStr">
        <is>
          <t>USDC 15,152.5529</t>
        </is>
      </c>
      <c r="J17500" s="17" t="n">
        <v>15166.2024742268</v>
      </c>
      <c r="K17500" s="15" t="inlineStr"/>
      <c r="L17500" s="17" t="n">
        <v>0</v>
      </c>
      <c r="M17500" s="17">
        <f>J17500-L17500</f>
        <v/>
      </c>
      <c r="N17500" s="18">
        <f>IF(J17500=0,"",L17500/J17500)</f>
        <v/>
      </c>
      <c r="O17500" s="15" t="inlineStr">
        <is>
          <t>Rabby API + Jupiter</t>
        </is>
      </c>
    </row>
    <row r="17501">
      <c r="A17501" s="15" t="inlineStr">
        <is>
          <t>2026-07-08 19:26:15</t>
        </is>
      </c>
      <c r="B17501" s="15" t="inlineStr">
        <is>
          <t>0xe16be042f9433779909a972669be3a2003956348</t>
        </is>
      </c>
      <c r="C17501" s="15" t="inlineStr">
        <is>
          <t>Ethereum</t>
        </is>
      </c>
      <c r="D17501" s="15" t="inlineStr">
        <is>
          <t>Euler</t>
        </is>
      </c>
      <c r="E17501" s="15" t="inlineStr">
        <is>
          <t>Lending</t>
        </is>
      </c>
      <c r="F17501" s="15" t="inlineStr">
        <is>
          <t>Euler-eth-0x0c9a3dd6</t>
        </is>
      </c>
      <c r="G17501" s="15" t="inlineStr">
        <is>
          <t>PT-cUSD-23JUL2026 vs USDe</t>
        </is>
      </c>
      <c r="H17501" s="16" t="n">
        <v>1.0455</v>
      </c>
      <c r="I17501" s="15" t="inlineStr">
        <is>
          <t>PT-cUSD-23JUL2026 111,191.9157</t>
        </is>
      </c>
      <c r="J17501" s="17" t="n">
        <v>110864.9186195613</v>
      </c>
      <c r="K17501" s="15" t="inlineStr">
        <is>
          <t>USDe 92,304.5543</t>
        </is>
      </c>
      <c r="L17501" s="17" t="n">
        <v>92258.40197858018</v>
      </c>
      <c r="M17501" s="17">
        <f>J17501-L17501</f>
        <v/>
      </c>
      <c r="N17501" s="18">
        <f>IF(J17501=0,"",L17501/J17501)</f>
        <v/>
      </c>
      <c r="O17501" s="15" t="inlineStr">
        <is>
          <t>Rabby API + Jupiter</t>
        </is>
      </c>
    </row>
    <row r="17502">
      <c r="A17502" s="15" t="inlineStr">
        <is>
          <t>2026-07-08 19:26:15</t>
        </is>
      </c>
      <c r="B17502" s="15" t="inlineStr">
        <is>
          <t>0xe16be042f9433779909a972669be3a2003956348</t>
        </is>
      </c>
      <c r="C17502" s="15" t="inlineStr">
        <is>
          <t>Ethereum</t>
        </is>
      </c>
      <c r="D17502" s="15" t="inlineStr">
        <is>
          <t>Fluid</t>
        </is>
      </c>
      <c r="E17502" s="15" t="inlineStr">
        <is>
          <t>Lending</t>
        </is>
      </c>
      <c r="F17502" s="15" t="inlineStr">
        <is>
          <t>Fluid-eth-0x324c5dc1</t>
        </is>
      </c>
      <c r="G17502" s="15" t="inlineStr">
        <is>
          <t>reUSD vs GHO</t>
        </is>
      </c>
      <c r="H17502" s="16" t="n">
        <v>1.1435</v>
      </c>
      <c r="I17502" s="15" t="inlineStr">
        <is>
          <t>reUSD 279,798.7765</t>
        </is>
      </c>
      <c r="J17502" s="17" t="n">
        <v>304487.1829914424</v>
      </c>
      <c r="K17502" s="15" t="inlineStr">
        <is>
          <t>GHO 240,499.7494</t>
        </is>
      </c>
      <c r="L17502" s="17" t="n">
        <v>239658.0002577871</v>
      </c>
      <c r="M17502" s="17">
        <f>J17502-L17502</f>
        <v/>
      </c>
      <c r="N17502" s="18">
        <f>IF(J17502=0,"",L17502/J17502)</f>
        <v/>
      </c>
      <c r="O17502" s="15" t="inlineStr">
        <is>
          <t>Rabby API + Jupiter</t>
        </is>
      </c>
    </row>
    <row r="17503">
      <c r="A17503" s="15" t="inlineStr">
        <is>
          <t>2026-07-08 19:26:15</t>
        </is>
      </c>
      <c r="B17503" s="15" t="inlineStr">
        <is>
          <t>0xe16be042f9433779909a972669be3a2003956348</t>
        </is>
      </c>
      <c r="C17503" s="15" t="inlineStr">
        <is>
          <t>Ethereum</t>
        </is>
      </c>
      <c r="D17503" s="15" t="inlineStr">
        <is>
          <t>Curve LlamaLend</t>
        </is>
      </c>
      <c r="E17503" s="15" t="inlineStr">
        <is>
          <t>Lending</t>
        </is>
      </c>
      <c r="F17503" s="15" t="inlineStr">
        <is>
          <t>CurveLlamaLend-eth-0x3de37c38</t>
        </is>
      </c>
      <c r="G17503" s="15" t="inlineStr">
        <is>
          <t>sfrxUSD vs crvUSD</t>
        </is>
      </c>
      <c r="H17503" s="16" t="n">
        <v>1.0484</v>
      </c>
      <c r="I17503" s="15" t="inlineStr">
        <is>
          <t>sfrxUSD 275,773.4355</t>
        </is>
      </c>
      <c r="J17503" s="17" t="n">
        <v>331258.2834400252</v>
      </c>
      <c r="K17503" s="15" t="inlineStr">
        <is>
          <t>crvUSD 307,769.2049</t>
        </is>
      </c>
      <c r="L17503" s="17" t="n">
        <v>307914.34739011</v>
      </c>
      <c r="M17503" s="17">
        <f>J17503-L17503</f>
        <v/>
      </c>
      <c r="N17503" s="18">
        <f>IF(J17503=0,"",L17503/J17503)</f>
        <v/>
      </c>
      <c r="O17503" s="15" t="inlineStr">
        <is>
          <t>Rabby API + Jupiter</t>
        </is>
      </c>
    </row>
    <row r="17504">
      <c r="A17504" s="15" t="inlineStr">
        <is>
          <t>2026-07-08 19:26:15</t>
        </is>
      </c>
      <c r="B17504" s="15" t="inlineStr">
        <is>
          <t>0xe16be042f9433779909a972669be3a2003956348</t>
        </is>
      </c>
      <c r="C17504" s="15" t="inlineStr">
        <is>
          <t>Mantle</t>
        </is>
      </c>
      <c r="D17504" s="15" t="inlineStr">
        <is>
          <t>Aave V3</t>
        </is>
      </c>
      <c r="E17504" s="15" t="inlineStr">
        <is>
          <t>Lending</t>
        </is>
      </c>
      <c r="F17504" s="15" t="inlineStr">
        <is>
          <t>AaveV3-mnt-0x458f2934</t>
        </is>
      </c>
      <c r="G17504" s="15" t="inlineStr">
        <is>
          <t>WMNT+sUSDe vs USDC</t>
        </is>
      </c>
      <c r="H17504" s="16" t="n">
        <v>1.0288</v>
      </c>
      <c r="I17504" s="15" t="inlineStr">
        <is>
          <t>WMNT 338.0582; sUSDe 255,926.5433</t>
        </is>
      </c>
      <c r="J17504" s="17" t="n">
        <v>316492.4674045387</v>
      </c>
      <c r="K17504" s="15" t="inlineStr">
        <is>
          <t>USDC 283,278.7143</t>
        </is>
      </c>
      <c r="L17504" s="17" t="n">
        <v>283533.894813332</v>
      </c>
      <c r="M17504" s="17">
        <f>J17504-L17504</f>
        <v/>
      </c>
      <c r="N17504" s="18">
        <f>IF(J17504=0,"",L17504/J17504)</f>
        <v/>
      </c>
      <c r="O17504" s="15" t="inlineStr">
        <is>
          <t>Rabby API + Jupiter</t>
        </is>
      </c>
    </row>
    <row r="17505">
      <c r="A17505" s="15" t="inlineStr">
        <is>
          <t>2026-07-08 19:26:15</t>
        </is>
      </c>
      <c r="B17505" s="15" t="inlineStr">
        <is>
          <t>0xe16be042f9433779909a972669be3a2003956348</t>
        </is>
      </c>
      <c r="C17505" s="15" t="inlineStr">
        <is>
          <t>Monad</t>
        </is>
      </c>
      <c r="D17505" s="15" t="inlineStr">
        <is>
          <t>Euler</t>
        </is>
      </c>
      <c r="E17505" s="15" t="inlineStr">
        <is>
          <t>Lending</t>
        </is>
      </c>
      <c r="F17505" s="15" t="inlineStr">
        <is>
          <t>Euler-monad-0x7a9324e8</t>
        </is>
      </c>
      <c r="G17505" s="15" t="inlineStr">
        <is>
          <t>USDC vs USDC</t>
        </is>
      </c>
      <c r="H17505" s="16" t="n">
        <v>1.0494</v>
      </c>
      <c r="I17505" s="15" t="inlineStr">
        <is>
          <t>USDC 218,077.8646</t>
        </is>
      </c>
      <c r="J17505" s="17" t="n">
        <v>218274.311489578</v>
      </c>
      <c r="K17505" s="15" t="inlineStr">
        <is>
          <t>USDC 187,026.3682</t>
        </is>
      </c>
      <c r="L17505" s="17" t="n">
        <v>187194.843521169</v>
      </c>
      <c r="M17505" s="17">
        <f>J17505-L17505</f>
        <v/>
      </c>
      <c r="N17505" s="18">
        <f>IF(J17505=0,"",L17505/J17505)</f>
        <v/>
      </c>
      <c r="O17505" s="15" t="inlineStr">
        <is>
          <t>Rabby API + Jupiter</t>
        </is>
      </c>
    </row>
    <row r="17506">
      <c r="A17506" s="15" t="inlineStr">
        <is>
          <t>2026-07-08 19:26:15</t>
        </is>
      </c>
      <c r="B17506" s="15" t="inlineStr">
        <is>
          <t>0xe16be042f9433779909a972669be3a2003956348</t>
        </is>
      </c>
      <c r="C17506" s="15" t="inlineStr">
        <is>
          <t>Ethereum</t>
        </is>
      </c>
      <c r="D17506" s="15" t="inlineStr">
        <is>
          <t>Morpho</t>
        </is>
      </c>
      <c r="E17506" s="15" t="inlineStr">
        <is>
          <t>Lending</t>
        </is>
      </c>
      <c r="F17506" s="15" t="inlineStr">
        <is>
          <t>Morpho-eth-0xbbbbbbbb</t>
        </is>
      </c>
      <c r="G17506" s="15" t="inlineStr">
        <is>
          <t>PRIME vs PYUSD</t>
        </is>
      </c>
      <c r="H17506" s="16" t="n">
        <v>1.0825</v>
      </c>
      <c r="I17506" s="15" t="inlineStr">
        <is>
          <t>PRIME 114,853.8687</t>
        </is>
      </c>
      <c r="J17506" s="17" t="n">
        <v>120254.6859533815</v>
      </c>
      <c r="K17506" s="15" t="inlineStr">
        <is>
          <t>PYUSD 95,506.9329</t>
        </is>
      </c>
      <c r="L17506" s="17" t="n">
        <v>95604.57379404793</v>
      </c>
      <c r="M17506" s="17">
        <f>J17506-L17506</f>
        <v/>
      </c>
      <c r="N17506" s="18">
        <f>IF(J17506=0,"",L17506/J17506)</f>
        <v/>
      </c>
      <c r="O17506" s="15" t="inlineStr">
        <is>
          <t>Rabby API + Jupiter</t>
        </is>
      </c>
    </row>
    <row r="17507">
      <c r="A17507" s="15" t="inlineStr">
        <is>
          <t>2026-07-08 19:26:15</t>
        </is>
      </c>
      <c r="B17507" s="15" t="inlineStr">
        <is>
          <t>0xe16be042f9433779909a972669be3a2003956348</t>
        </is>
      </c>
      <c r="C17507" s="15" t="inlineStr">
        <is>
          <t>Ethereum</t>
        </is>
      </c>
      <c r="D17507" s="15" t="inlineStr">
        <is>
          <t>Morpho</t>
        </is>
      </c>
      <c r="E17507" s="15" t="inlineStr">
        <is>
          <t>Lending</t>
        </is>
      </c>
      <c r="F17507" s="15" t="inlineStr">
        <is>
          <t>Morpho-eth-0xbbbbbbbb</t>
        </is>
      </c>
      <c r="G17507" s="15" t="inlineStr">
        <is>
          <t>mF-ONE vs USDC</t>
        </is>
      </c>
      <c r="H17507" s="16" t="n">
        <v>1.6999</v>
      </c>
      <c r="I17507" s="15" t="inlineStr">
        <is>
          <t>mF-ONE 148,000.0000</t>
        </is>
      </c>
      <c r="J17507" s="17" t="n">
        <v>163679.5312180963</v>
      </c>
      <c r="K17507" s="15" t="inlineStr">
        <is>
          <t>USDC 81,224.2190</t>
        </is>
      </c>
      <c r="L17507" s="17" t="n">
        <v>81297.38660246009</v>
      </c>
      <c r="M17507" s="17">
        <f>J17507-L17507</f>
        <v/>
      </c>
      <c r="N17507" s="18">
        <f>IF(J17507=0,"",L17507/J17507)</f>
        <v/>
      </c>
      <c r="O17507" s="15" t="inlineStr">
        <is>
          <t>Rabby API + Jupiter</t>
        </is>
      </c>
    </row>
    <row r="17508">
      <c r="A17508" s="15" t="inlineStr">
        <is>
          <t>2026-07-08 19:26:15</t>
        </is>
      </c>
      <c r="B17508" s="15" t="inlineStr">
        <is>
          <t>0xe16be042f9433779909a972669be3a2003956348</t>
        </is>
      </c>
      <c r="C17508" s="15" t="inlineStr">
        <is>
          <t>Ethereum</t>
        </is>
      </c>
      <c r="D17508" s="15" t="inlineStr">
        <is>
          <t>Morpho</t>
        </is>
      </c>
      <c r="E17508" s="15" t="inlineStr">
        <is>
          <t>Lending</t>
        </is>
      </c>
      <c r="F17508" s="15" t="inlineStr">
        <is>
          <t>Morpho-eth-0xbbbbbbbb</t>
        </is>
      </c>
      <c r="G17508" s="15" t="inlineStr">
        <is>
          <t>sNUSD vs USDC</t>
        </is>
      </c>
      <c r="H17508" s="16" t="n">
        <v>1.0524</v>
      </c>
      <c r="I17508" s="15" t="inlineStr">
        <is>
          <t>sNUSD 73,161.4141</t>
        </is>
      </c>
      <c r="J17508" s="17" t="n">
        <v>77580.33106113614</v>
      </c>
      <c r="K17508" s="15" t="inlineStr">
        <is>
          <t>USDC 67,395.1480</t>
        </is>
      </c>
      <c r="L17508" s="17" t="n">
        <v>67455.85827347377</v>
      </c>
      <c r="M17508" s="17">
        <f>J17508-L17508</f>
        <v/>
      </c>
      <c r="N17508" s="18">
        <f>IF(J17508=0,"",L17508/J17508)</f>
        <v/>
      </c>
      <c r="O17508" s="15" t="inlineStr">
        <is>
          <t>Rabby API + Jupiter</t>
        </is>
      </c>
    </row>
    <row r="17509">
      <c r="A17509" s="15" t="inlineStr">
        <is>
          <t>2026-07-08 19:26:15</t>
        </is>
      </c>
      <c r="B17509" s="15" t="inlineStr">
        <is>
          <t>0xe16be042f9433779909a972669be3a2003956348</t>
        </is>
      </c>
      <c r="C17509" s="15" t="inlineStr">
        <is>
          <t>Ethereum</t>
        </is>
      </c>
      <c r="D17509" s="15" t="inlineStr">
        <is>
          <t>Morpho</t>
        </is>
      </c>
      <c r="E17509" s="15" t="inlineStr">
        <is>
          <t>Lending</t>
        </is>
      </c>
      <c r="F17509" s="15" t="inlineStr">
        <is>
          <t>Morpho-eth-0xbbbbbbbb</t>
        </is>
      </c>
      <c r="G17509" s="15" t="inlineStr">
        <is>
          <t>reUSDe vs USDC</t>
        </is>
      </c>
      <c r="H17509" s="16" t="n">
        <v>2.3073</v>
      </c>
      <c r="I17509" s="15" t="inlineStr">
        <is>
          <t>reUSDe 40,881.3873</t>
        </is>
      </c>
      <c r="J17509" s="17" t="n">
        <v>53739.54273618304</v>
      </c>
      <c r="K17509" s="15" t="inlineStr">
        <is>
          <t>USDC 18,860.3198</t>
        </is>
      </c>
      <c r="L17509" s="17" t="n">
        <v>18877.30936837852</v>
      </c>
      <c r="M17509" s="17">
        <f>J17509-L17509</f>
        <v/>
      </c>
      <c r="N17509" s="18">
        <f>IF(J17509=0,"",L17509/J17509)</f>
        <v/>
      </c>
      <c r="O17509" s="15" t="inlineStr">
        <is>
          <t>Rabby API + Jupiter</t>
        </is>
      </c>
    </row>
    <row r="17510">
      <c r="A17510" s="15" t="inlineStr">
        <is>
          <t>2026-07-08 19:26:15</t>
        </is>
      </c>
      <c r="B17510" s="15" t="inlineStr">
        <is>
          <t>0xe16be042f9433779909a972669be3a2003956348</t>
        </is>
      </c>
      <c r="C17510" s="15" t="inlineStr">
        <is>
          <t>Plasma</t>
        </is>
      </c>
      <c r="D17510" s="15" t="inlineStr">
        <is>
          <t>Fluid</t>
        </is>
      </c>
      <c r="E17510" s="15" t="inlineStr">
        <is>
          <t>Lending</t>
        </is>
      </c>
      <c r="F17510" s="15" t="inlineStr">
        <is>
          <t>Fluid-plasma-0x324c5dc1</t>
        </is>
      </c>
      <c r="G17510" s="15" t="inlineStr">
        <is>
          <t>sUSDai vs GHO</t>
        </is>
      </c>
      <c r="H17510" s="16" t="n">
        <v>1.0436</v>
      </c>
      <c r="I17510" s="15" t="inlineStr">
        <is>
          <t>sUSDai 249,570.0181</t>
        </is>
      </c>
      <c r="J17510" s="17" t="n">
        <v>273587.1566127848</v>
      </c>
      <c r="K17510" s="15" t="inlineStr">
        <is>
          <t>GHO 236,069.7999</t>
        </is>
      </c>
      <c r="L17510" s="17" t="n">
        <v>235951.9123794643</v>
      </c>
      <c r="M17510" s="17">
        <f>J17510-L17510</f>
        <v/>
      </c>
      <c r="N17510" s="18">
        <f>IF(J17510=0,"",L17510/J17510)</f>
        <v/>
      </c>
      <c r="O17510" s="15" t="inlineStr">
        <is>
          <t>Rabby API + Jupiter</t>
        </is>
      </c>
    </row>
    <row r="17511">
      <c r="A17511" s="15" t="inlineStr">
        <is>
          <t>2026-07-08 19:26:15</t>
        </is>
      </c>
      <c r="B17511" s="15" t="inlineStr">
        <is>
          <t>0xe16be042f9433779909a972669be3a2003956348</t>
        </is>
      </c>
      <c r="C17511" s="15" t="inlineStr">
        <is>
          <t>Solana</t>
        </is>
      </c>
      <c r="D17511" s="15" t="inlineStr">
        <is>
          <t>Kamino</t>
        </is>
      </c>
      <c r="E17511" s="15" t="inlineStr">
        <is>
          <t>Lending</t>
        </is>
      </c>
      <c r="F17511" s="15" t="inlineStr">
        <is>
          <t>Kamino-sol-C546qjMb</t>
        </is>
      </c>
      <c r="G17511" s="15" t="inlineStr">
        <is>
          <t>ONyc vs USDC</t>
        </is>
      </c>
      <c r="H17511" s="16" t="n">
        <v>1.2545</v>
      </c>
      <c r="I17511" s="15" t="inlineStr">
        <is>
          <t>ONyc 206,374.6220</t>
        </is>
      </c>
      <c r="J17511" s="17" t="n">
        <v>231478.367001436</v>
      </c>
      <c r="K17511" s="15" t="inlineStr">
        <is>
          <t>USDC 138,421.7413</t>
        </is>
      </c>
      <c r="L17511" s="17" t="n">
        <v>138388.2902912549</v>
      </c>
      <c r="M17511" s="17">
        <f>J17511-L17511</f>
        <v/>
      </c>
      <c r="N17511" s="18">
        <f>IF(J17511=0,"",L17511/J17511)</f>
        <v/>
      </c>
      <c r="O17511" s="15" t="inlineStr">
        <is>
          <t>Rabby API + Jupiter</t>
        </is>
      </c>
    </row>
    <row r="17512">
      <c r="A17512" s="15" t="inlineStr">
        <is>
          <t>2026-07-08 19:57:32</t>
        </is>
      </c>
      <c r="B17512" s="15" t="inlineStr">
        <is>
          <t>0xe16be042f9433779909a972669be3a2003956348</t>
        </is>
      </c>
      <c r="C17512" s="15" t="inlineStr">
        <is>
          <t>Ethereum</t>
        </is>
      </c>
      <c r="D17512" s="15" t="inlineStr">
        <is>
          <t>Aave V3</t>
        </is>
      </c>
      <c r="E17512" s="15" t="inlineStr">
        <is>
          <t>Lending</t>
        </is>
      </c>
      <c r="F17512" s="15" t="inlineStr">
        <is>
          <t>AaveV3-eth-0xae05cd22</t>
        </is>
      </c>
      <c r="G17512" s="15" t="inlineStr">
        <is>
          <t>USDC+mGLOBAL vs USDC</t>
        </is>
      </c>
      <c r="H17512" s="16" t="n">
        <v>1.0706</v>
      </c>
      <c r="I17512" s="15" t="inlineStr">
        <is>
          <t>USDC 66.3392; mGLOBAL 127,215.9000</t>
        </is>
      </c>
      <c r="J17512" s="17" t="n">
        <v>128118.1012127282</v>
      </c>
      <c r="K17512" s="15" t="inlineStr">
        <is>
          <t>USDC 95,630.4848</t>
        </is>
      </c>
      <c r="L17512" s="17" t="n">
        <v>95697.47303512461</v>
      </c>
      <c r="M17512" s="17">
        <f>J17512-L17512</f>
        <v/>
      </c>
      <c r="N17512" s="18">
        <f>IF(J17512=0,"",L17512/J17512)</f>
        <v/>
      </c>
      <c r="O17512" s="15" t="inlineStr">
        <is>
          <t>Rabby API + Jupiter</t>
        </is>
      </c>
    </row>
    <row r="17513">
      <c r="A17513" s="15" t="inlineStr">
        <is>
          <t>2026-07-08 19:57:32</t>
        </is>
      </c>
      <c r="B17513" s="15" t="inlineStr">
        <is>
          <t>0xe16be042f9433779909a972669be3a2003956348</t>
        </is>
      </c>
      <c r="C17513" s="15" t="inlineStr">
        <is>
          <t>Base</t>
        </is>
      </c>
      <c r="D17513" s="15" t="inlineStr">
        <is>
          <t>D2.finance</t>
        </is>
      </c>
      <c r="E17513" s="15" t="inlineStr">
        <is>
          <t>Yield</t>
        </is>
      </c>
      <c r="F17513" s="15" t="inlineStr">
        <is>
          <t>D2.finance-base-0x2406aacb</t>
        </is>
      </c>
      <c r="G17513" s="15" t="inlineStr">
        <is>
          <t>USDC vs (no debt)</t>
        </is>
      </c>
      <c r="H17513" s="16" t="inlineStr"/>
      <c r="I17513" s="15" t="inlineStr">
        <is>
          <t>USDC 15,152.5529</t>
        </is>
      </c>
      <c r="J17513" s="17" t="n">
        <v>15163.16710897628</v>
      </c>
      <c r="K17513" s="15" t="inlineStr"/>
      <c r="L17513" s="17" t="n">
        <v>0</v>
      </c>
      <c r="M17513" s="17">
        <f>J17513-L17513</f>
        <v/>
      </c>
      <c r="N17513" s="18">
        <f>IF(J17513=0,"",L17513/J17513)</f>
        <v/>
      </c>
      <c r="O17513" s="15" t="inlineStr">
        <is>
          <t>Rabby API + Jupiter</t>
        </is>
      </c>
    </row>
    <row r="17514">
      <c r="A17514" s="15" t="inlineStr">
        <is>
          <t>2026-07-08 19:57:32</t>
        </is>
      </c>
      <c r="B17514" s="15" t="inlineStr">
        <is>
          <t>0xe16be042f9433779909a972669be3a2003956348</t>
        </is>
      </c>
      <c r="C17514" s="15" t="inlineStr">
        <is>
          <t>Ethereum</t>
        </is>
      </c>
      <c r="D17514" s="15" t="inlineStr">
        <is>
          <t>Euler</t>
        </is>
      </c>
      <c r="E17514" s="15" t="inlineStr">
        <is>
          <t>Lending</t>
        </is>
      </c>
      <c r="F17514" s="15" t="inlineStr">
        <is>
          <t>Euler-eth-0x0c9a3dd6</t>
        </is>
      </c>
      <c r="G17514" s="15" t="inlineStr">
        <is>
          <t>PT-cUSD-23JUL2026 vs USDe</t>
        </is>
      </c>
      <c r="H17514" s="16" t="n">
        <v>1.0455</v>
      </c>
      <c r="I17514" s="15" t="inlineStr">
        <is>
          <t>PT-cUSD-23JUL2026 111,191.9157</t>
        </is>
      </c>
      <c r="J17514" s="17" t="n">
        <v>110861.6622123598</v>
      </c>
      <c r="K17514" s="15" t="inlineStr">
        <is>
          <t>USDe 92,305.4831</t>
        </is>
      </c>
      <c r="L17514" s="17" t="n">
        <v>92250.09976522761</v>
      </c>
      <c r="M17514" s="17">
        <f>J17514-L17514</f>
        <v/>
      </c>
      <c r="N17514" s="18">
        <f>IF(J17514=0,"",L17514/J17514)</f>
        <v/>
      </c>
      <c r="O17514" s="15" t="inlineStr">
        <is>
          <t>Rabby API + Jupiter</t>
        </is>
      </c>
    </row>
    <row r="17515">
      <c r="A17515" s="15" t="inlineStr">
        <is>
          <t>2026-07-08 19:57:32</t>
        </is>
      </c>
      <c r="B17515" s="15" t="inlineStr">
        <is>
          <t>0xe16be042f9433779909a972669be3a2003956348</t>
        </is>
      </c>
      <c r="C17515" s="15" t="inlineStr">
        <is>
          <t>Ethereum</t>
        </is>
      </c>
      <c r="D17515" s="15" t="inlineStr">
        <is>
          <t>Fluid</t>
        </is>
      </c>
      <c r="E17515" s="15" t="inlineStr">
        <is>
          <t>Lending</t>
        </is>
      </c>
      <c r="F17515" s="15" t="inlineStr">
        <is>
          <t>Fluid-eth-0x324c5dc1</t>
        </is>
      </c>
      <c r="G17515" s="15" t="inlineStr">
        <is>
          <t>reUSD vs GHO</t>
        </is>
      </c>
      <c r="H17515" s="16" t="n">
        <v>1.1435</v>
      </c>
      <c r="I17515" s="15" t="inlineStr">
        <is>
          <t>reUSD 279,798.7765</t>
        </is>
      </c>
      <c r="J17515" s="17" t="n">
        <v>304518.3098072583</v>
      </c>
      <c r="K17515" s="15" t="inlineStr">
        <is>
          <t>GHO 240,505.8910</t>
        </is>
      </c>
      <c r="L17515" s="17" t="n">
        <v>239664.1204297057</v>
      </c>
      <c r="M17515" s="17">
        <f>J17515-L17515</f>
        <v/>
      </c>
      <c r="N17515" s="18">
        <f>IF(J17515=0,"",L17515/J17515)</f>
        <v/>
      </c>
      <c r="O17515" s="15" t="inlineStr">
        <is>
          <t>Rabby API + Jupiter</t>
        </is>
      </c>
    </row>
    <row r="17516">
      <c r="A17516" s="15" t="inlineStr">
        <is>
          <t>2026-07-08 19:57:32</t>
        </is>
      </c>
      <c r="B17516" s="15" t="inlineStr">
        <is>
          <t>0xe16be042f9433779909a972669be3a2003956348</t>
        </is>
      </c>
      <c r="C17516" s="15" t="inlineStr">
        <is>
          <t>Ethereum</t>
        </is>
      </c>
      <c r="D17516" s="15" t="inlineStr">
        <is>
          <t>Curve LlamaLend</t>
        </is>
      </c>
      <c r="E17516" s="15" t="inlineStr">
        <is>
          <t>Lending</t>
        </is>
      </c>
      <c r="F17516" s="15" t="inlineStr">
        <is>
          <t>CurveLlamaLend-eth-0x3de37c38</t>
        </is>
      </c>
      <c r="G17516" s="15" t="inlineStr">
        <is>
          <t>sfrxUSD vs crvUSD</t>
        </is>
      </c>
      <c r="H17516" s="16" t="n">
        <v>1.0485</v>
      </c>
      <c r="I17516" s="15" t="inlineStr">
        <is>
          <t>sfrxUSD 275,773.4355</t>
        </is>
      </c>
      <c r="J17516" s="17" t="n">
        <v>331259.5834186421</v>
      </c>
      <c r="K17516" s="15" t="inlineStr">
        <is>
          <t>crvUSD 307,772.3296</t>
        </is>
      </c>
      <c r="L17516" s="17" t="n">
        <v>307857.0911540754</v>
      </c>
      <c r="M17516" s="17">
        <f>J17516-L17516</f>
        <v/>
      </c>
      <c r="N17516" s="18">
        <f>IF(J17516=0,"",L17516/J17516)</f>
        <v/>
      </c>
      <c r="O17516" s="15" t="inlineStr">
        <is>
          <t>Rabby API + Jupiter</t>
        </is>
      </c>
    </row>
    <row r="17517">
      <c r="A17517" s="15" t="inlineStr">
        <is>
          <t>2026-07-08 19:57:32</t>
        </is>
      </c>
      <c r="B17517" s="15" t="inlineStr">
        <is>
          <t>0xe16be042f9433779909a972669be3a2003956348</t>
        </is>
      </c>
      <c r="C17517" s="15" t="inlineStr">
        <is>
          <t>Mantle</t>
        </is>
      </c>
      <c r="D17517" s="15" t="inlineStr">
        <is>
          <t>Aave V3</t>
        </is>
      </c>
      <c r="E17517" s="15" t="inlineStr">
        <is>
          <t>Lending</t>
        </is>
      </c>
      <c r="F17517" s="15" t="inlineStr">
        <is>
          <t>AaveV3-mnt-0x458f2934</t>
        </is>
      </c>
      <c r="G17517" s="15" t="inlineStr">
        <is>
          <t>WMNT+sUSDe vs USDC</t>
        </is>
      </c>
      <c r="H17517" s="16" t="n">
        <v>1.0289</v>
      </c>
      <c r="I17517" s="15" t="inlineStr">
        <is>
          <t>WMNT 338.0582; sUSDe 255,926.5433</t>
        </is>
      </c>
      <c r="J17517" s="17" t="n">
        <v>316486.1787378431</v>
      </c>
      <c r="K17517" s="15" t="inlineStr">
        <is>
          <t>USDC 283,281.7427</t>
        </is>
      </c>
      <c r="L17517" s="17" t="n">
        <v>283480.1788121686</v>
      </c>
      <c r="M17517" s="17">
        <f>J17517-L17517</f>
        <v/>
      </c>
      <c r="N17517" s="18">
        <f>IF(J17517=0,"",L17517/J17517)</f>
        <v/>
      </c>
      <c r="O17517" s="15" t="inlineStr">
        <is>
          <t>Rabby API + Jupiter</t>
        </is>
      </c>
    </row>
    <row r="17518">
      <c r="A17518" s="15" t="inlineStr">
        <is>
          <t>2026-07-08 19:57:32</t>
        </is>
      </c>
      <c r="B17518" s="15" t="inlineStr">
        <is>
          <t>0xe16be042f9433779909a972669be3a2003956348</t>
        </is>
      </c>
      <c r="C17518" s="15" t="inlineStr">
        <is>
          <t>Monad</t>
        </is>
      </c>
      <c r="D17518" s="15" t="inlineStr">
        <is>
          <t>Euler</t>
        </is>
      </c>
      <c r="E17518" s="15" t="inlineStr">
        <is>
          <t>Lending</t>
        </is>
      </c>
      <c r="F17518" s="15" t="inlineStr">
        <is>
          <t>Euler-monad-0x7a9324e8</t>
        </is>
      </c>
      <c r="G17518" s="15" t="inlineStr">
        <is>
          <t>USDC vs USDC</t>
        </is>
      </c>
      <c r="H17518" s="16" t="n">
        <v>1.0494</v>
      </c>
      <c r="I17518" s="15" t="inlineStr">
        <is>
          <t>USDC 218,078.6869</t>
        </is>
      </c>
      <c r="J17518" s="17" t="n">
        <v>218231.4488932037</v>
      </c>
      <c r="K17518" s="15" t="inlineStr">
        <is>
          <t>USDC 187,030.6616</t>
        </is>
      </c>
      <c r="L17518" s="17" t="n">
        <v>187161.6747773442</v>
      </c>
      <c r="M17518" s="17">
        <f>J17518-L17518</f>
        <v/>
      </c>
      <c r="N17518" s="18">
        <f>IF(J17518=0,"",L17518/J17518)</f>
        <v/>
      </c>
      <c r="O17518" s="15" t="inlineStr">
        <is>
          <t>Rabby API + Jupiter</t>
        </is>
      </c>
    </row>
    <row r="17519">
      <c r="A17519" s="15" t="inlineStr">
        <is>
          <t>2026-07-08 19:57:32</t>
        </is>
      </c>
      <c r="B17519" s="15" t="inlineStr">
        <is>
          <t>0xe16be042f9433779909a972669be3a2003956348</t>
        </is>
      </c>
      <c r="C17519" s="15" t="inlineStr">
        <is>
          <t>Ethereum</t>
        </is>
      </c>
      <c r="D17519" s="15" t="inlineStr">
        <is>
          <t>Morpho</t>
        </is>
      </c>
      <c r="E17519" s="15" t="inlineStr">
        <is>
          <t>Lending</t>
        </is>
      </c>
      <c r="F17519" s="15" t="inlineStr">
        <is>
          <t>Morpho-eth-0xbbbbbbbb</t>
        </is>
      </c>
      <c r="G17519" s="15" t="inlineStr">
        <is>
          <t>PRIME vs PYUSD</t>
        </is>
      </c>
      <c r="H17519" s="16" t="n">
        <v>1.0823</v>
      </c>
      <c r="I17519" s="15" t="inlineStr">
        <is>
          <t>PRIME 114,853.8687</t>
        </is>
      </c>
      <c r="J17519" s="17" t="n">
        <v>120266.7222546479</v>
      </c>
      <c r="K17519" s="15" t="inlineStr">
        <is>
          <t>PYUSD 95,509.5540</t>
        </is>
      </c>
      <c r="L17519" s="17" t="n">
        <v>95607.19761541957</v>
      </c>
      <c r="M17519" s="17">
        <f>J17519-L17519</f>
        <v/>
      </c>
      <c r="N17519" s="18">
        <f>IF(J17519=0,"",L17519/J17519)</f>
        <v/>
      </c>
      <c r="O17519" s="15" t="inlineStr">
        <is>
          <t>Rabby API + Jupiter</t>
        </is>
      </c>
    </row>
    <row r="17520">
      <c r="A17520" s="15" t="inlineStr">
        <is>
          <t>2026-07-08 19:57:32</t>
        </is>
      </c>
      <c r="B17520" s="15" t="inlineStr">
        <is>
          <t>0xe16be042f9433779909a972669be3a2003956348</t>
        </is>
      </c>
      <c r="C17520" s="15" t="inlineStr">
        <is>
          <t>Ethereum</t>
        </is>
      </c>
      <c r="D17520" s="15" t="inlineStr">
        <is>
          <t>Morpho</t>
        </is>
      </c>
      <c r="E17520" s="15" t="inlineStr">
        <is>
          <t>Lending</t>
        </is>
      </c>
      <c r="F17520" s="15" t="inlineStr">
        <is>
          <t>Morpho-eth-0xbbbbbbbb</t>
        </is>
      </c>
      <c r="G17520" s="15" t="inlineStr">
        <is>
          <t>mF-ONE vs USDC</t>
        </is>
      </c>
      <c r="H17520" s="16" t="n">
        <v>1.242</v>
      </c>
      <c r="I17520" s="15" t="inlineStr">
        <is>
          <t>mF-ONE 148,000.0000</t>
        </is>
      </c>
      <c r="J17520" s="17" t="n">
        <v>163646.7723806665</v>
      </c>
      <c r="K17520" s="15" t="inlineStr">
        <is>
          <t>USDC 111,204.1764</t>
        </is>
      </c>
      <c r="L17520" s="17" t="n">
        <v>111282.0738262393</v>
      </c>
      <c r="M17520" s="17">
        <f>J17520-L17520</f>
        <v/>
      </c>
      <c r="N17520" s="18">
        <f>IF(J17520=0,"",L17520/J17520)</f>
        <v/>
      </c>
      <c r="O17520" s="15" t="inlineStr">
        <is>
          <t>Rabby API + Jupiter</t>
        </is>
      </c>
    </row>
    <row r="17521">
      <c r="A17521" s="15" t="inlineStr">
        <is>
          <t>2026-07-08 19:57:32</t>
        </is>
      </c>
      <c r="B17521" s="15" t="inlineStr">
        <is>
          <t>0xe16be042f9433779909a972669be3a2003956348</t>
        </is>
      </c>
      <c r="C17521" s="15" t="inlineStr">
        <is>
          <t>Ethereum</t>
        </is>
      </c>
      <c r="D17521" s="15" t="inlineStr">
        <is>
          <t>Morpho</t>
        </is>
      </c>
      <c r="E17521" s="15" t="inlineStr">
        <is>
          <t>Lending</t>
        </is>
      </c>
      <c r="F17521" s="15" t="inlineStr">
        <is>
          <t>Morpho-eth-0xbbbbbbbb</t>
        </is>
      </c>
      <c r="G17521" s="15" t="inlineStr">
        <is>
          <t>sNUSD vs USDC</t>
        </is>
      </c>
      <c r="H17521" s="16" t="n">
        <v>1.0524</v>
      </c>
      <c r="I17521" s="15" t="inlineStr">
        <is>
          <t>sNUSD 73,161.4141</t>
        </is>
      </c>
      <c r="J17521" s="17" t="n">
        <v>77580.52286888684</v>
      </c>
      <c r="K17521" s="15" t="inlineStr">
        <is>
          <t>USDC 67,400.4035</t>
        </is>
      </c>
      <c r="L17521" s="17" t="n">
        <v>67447.61679764641</v>
      </c>
      <c r="M17521" s="17">
        <f>J17521-L17521</f>
        <v/>
      </c>
      <c r="N17521" s="18">
        <f>IF(J17521=0,"",L17521/J17521)</f>
        <v/>
      </c>
      <c r="O17521" s="15" t="inlineStr">
        <is>
          <t>Rabby API + Jupiter</t>
        </is>
      </c>
    </row>
    <row r="17522">
      <c r="A17522" s="15" t="inlineStr">
        <is>
          <t>2026-07-08 19:57:32</t>
        </is>
      </c>
      <c r="B17522" s="15" t="inlineStr">
        <is>
          <t>0xe16be042f9433779909a972669be3a2003956348</t>
        </is>
      </c>
      <c r="C17522" s="15" t="inlineStr">
        <is>
          <t>Plasma</t>
        </is>
      </c>
      <c r="D17522" s="15" t="inlineStr">
        <is>
          <t>Fluid</t>
        </is>
      </c>
      <c r="E17522" s="15" t="inlineStr">
        <is>
          <t>Lending</t>
        </is>
      </c>
      <c r="F17522" s="15" t="inlineStr">
        <is>
          <t>Fluid-plasma-0x324c5dc1</t>
        </is>
      </c>
      <c r="G17522" s="15" t="inlineStr">
        <is>
          <t>sUSDai vs GHO</t>
        </is>
      </c>
      <c r="H17522" s="16" t="n">
        <v>1.0437</v>
      </c>
      <c r="I17522" s="15" t="inlineStr">
        <is>
          <t>sUSDai 249,570.0181</t>
        </is>
      </c>
      <c r="J17522" s="17" t="n">
        <v>273587.1566127848</v>
      </c>
      <c r="K17522" s="15" t="inlineStr">
        <is>
          <t>GHO 236,074.7763</t>
        </is>
      </c>
      <c r="L17522" s="17" t="n">
        <v>235909.661859339</v>
      </c>
      <c r="M17522" s="17">
        <f>J17522-L17522</f>
        <v/>
      </c>
      <c r="N17522" s="18">
        <f>IF(J17522=0,"",L17522/J17522)</f>
        <v/>
      </c>
      <c r="O17522" s="15" t="inlineStr">
        <is>
          <t>Rabby API + Jupiter</t>
        </is>
      </c>
    </row>
    <row r="17523">
      <c r="A17523" s="15" t="inlineStr">
        <is>
          <t>2026-07-08 19:57:32</t>
        </is>
      </c>
      <c r="B17523" s="15" t="inlineStr">
        <is>
          <t>0xe16be042f9433779909a972669be3a2003956348</t>
        </is>
      </c>
      <c r="C17523" s="15" t="inlineStr">
        <is>
          <t>Solana</t>
        </is>
      </c>
      <c r="D17523" s="15" t="inlineStr">
        <is>
          <t>Kamino</t>
        </is>
      </c>
      <c r="E17523" s="15" t="inlineStr">
        <is>
          <t>Lending</t>
        </is>
      </c>
      <c r="F17523" s="15" t="inlineStr">
        <is>
          <t>Kamino-sol-C546qjMb</t>
        </is>
      </c>
      <c r="G17523" s="15" t="inlineStr">
        <is>
          <t>ONyc vs USDC</t>
        </is>
      </c>
      <c r="H17523" s="16" t="n">
        <v>1.2545</v>
      </c>
      <c r="I17523" s="15" t="inlineStr">
        <is>
          <t>ONyc 206,374.6220</t>
        </is>
      </c>
      <c r="J17523" s="17" t="n">
        <v>231478.367001436</v>
      </c>
      <c r="K17523" s="15" t="inlineStr">
        <is>
          <t>USDC 138,422.4258</t>
        </is>
      </c>
      <c r="L17523" s="17" t="n">
        <v>138392.5209768257</v>
      </c>
      <c r="M17523" s="17">
        <f>J17523-L17523</f>
        <v/>
      </c>
      <c r="N17523" s="18">
        <f>IF(J17523=0,"",L17523/J17523)</f>
        <v/>
      </c>
      <c r="O17523" s="15" t="inlineStr">
        <is>
          <t>Rabby API + Jupiter</t>
        </is>
      </c>
    </row>
    <row r="17524">
      <c r="A17524" s="15" t="inlineStr">
        <is>
          <t>2026-07-08 21:49:31</t>
        </is>
      </c>
      <c r="B17524" s="15" t="inlineStr">
        <is>
          <t>0xe16be042f9433779909a972669be3a2003956348</t>
        </is>
      </c>
      <c r="C17524" s="15" t="inlineStr">
        <is>
          <t>Ethereum</t>
        </is>
      </c>
      <c r="D17524" s="15" t="inlineStr">
        <is>
          <t>Aave V3</t>
        </is>
      </c>
      <c r="E17524" s="15" t="inlineStr">
        <is>
          <t>Lending</t>
        </is>
      </c>
      <c r="F17524" s="15" t="inlineStr">
        <is>
          <t>AaveV3-eth-0xae05cd22</t>
        </is>
      </c>
      <c r="G17524" s="15" t="inlineStr">
        <is>
          <t>USDC+mGLOBAL vs USDC</t>
        </is>
      </c>
      <c r="H17524" s="16" t="n">
        <v>1.0706</v>
      </c>
      <c r="I17524" s="15" t="inlineStr">
        <is>
          <t>USDC 66.3392; mGLOBAL 127,215.9000</t>
        </is>
      </c>
      <c r="J17524" s="17" t="n">
        <v>128105.2870712699</v>
      </c>
      <c r="K17524" s="15" t="inlineStr">
        <is>
          <t>USDC 95,630.4848</t>
        </is>
      </c>
      <c r="L17524" s="17" t="n">
        <v>95697.47303512461</v>
      </c>
      <c r="M17524" s="17">
        <f>J17524-L17524</f>
        <v/>
      </c>
      <c r="N17524" s="18">
        <f>IF(J17524=0,"",L17524/J17524)</f>
        <v/>
      </c>
      <c r="O17524" s="15" t="inlineStr">
        <is>
          <t>Rabby API + Jupiter</t>
        </is>
      </c>
    </row>
    <row r="17525">
      <c r="A17525" s="15" t="inlineStr">
        <is>
          <t>2026-07-08 21:49:31</t>
        </is>
      </c>
      <c r="B17525" s="15" t="inlineStr">
        <is>
          <t>0xe16be042f9433779909a972669be3a2003956348</t>
        </is>
      </c>
      <c r="C17525" s="15" t="inlineStr">
        <is>
          <t>Base</t>
        </is>
      </c>
      <c r="D17525" s="15" t="inlineStr">
        <is>
          <t>D2.finance</t>
        </is>
      </c>
      <c r="E17525" s="15" t="inlineStr">
        <is>
          <t>Yield</t>
        </is>
      </c>
      <c r="F17525" s="15" t="inlineStr">
        <is>
          <t>D2.finance-base-0x2406aacb</t>
        </is>
      </c>
      <c r="G17525" s="15" t="inlineStr">
        <is>
          <t>USDC vs (no debt)</t>
        </is>
      </c>
      <c r="H17525" s="16" t="inlineStr"/>
      <c r="I17525" s="15" t="inlineStr">
        <is>
          <t>USDC 15,152.5529</t>
        </is>
      </c>
      <c r="J17525" s="17" t="n">
        <v>15163.16710897628</v>
      </c>
      <c r="K17525" s="15" t="inlineStr"/>
      <c r="L17525" s="17" t="n">
        <v>0</v>
      </c>
      <c r="M17525" s="17">
        <f>J17525-L17525</f>
        <v/>
      </c>
      <c r="N17525" s="18">
        <f>IF(J17525=0,"",L17525/J17525)</f>
        <v/>
      </c>
      <c r="O17525" s="15" t="inlineStr">
        <is>
          <t>Rabby API + Jupiter</t>
        </is>
      </c>
    </row>
    <row r="17526">
      <c r="A17526" s="15" t="inlineStr">
        <is>
          <t>2026-07-08 21:49:31</t>
        </is>
      </c>
      <c r="B17526" s="15" t="inlineStr">
        <is>
          <t>0xe16be042f9433779909a972669be3a2003956348</t>
        </is>
      </c>
      <c r="C17526" s="15" t="inlineStr">
        <is>
          <t>Ethereum</t>
        </is>
      </c>
      <c r="D17526" s="15" t="inlineStr">
        <is>
          <t>Euler</t>
        </is>
      </c>
      <c r="E17526" s="15" t="inlineStr">
        <is>
          <t>Lending</t>
        </is>
      </c>
      <c r="F17526" s="15" t="inlineStr">
        <is>
          <t>Euler-eth-0x0c9a3dd6</t>
        </is>
      </c>
      <c r="G17526" s="15" t="inlineStr">
        <is>
          <t>PT-cUSD-23JUL2026 vs USDe</t>
        </is>
      </c>
      <c r="H17526" s="16" t="n">
        <v>1.0455</v>
      </c>
      <c r="I17526" s="15" t="inlineStr">
        <is>
          <t>PT-cUSD-23JUL2026 111,191.9157</t>
        </is>
      </c>
      <c r="J17526" s="17" t="n">
        <v>110863.1957776068</v>
      </c>
      <c r="K17526" s="15" t="inlineStr">
        <is>
          <t>USDe 92,305.4831</t>
        </is>
      </c>
      <c r="L17526" s="17" t="n">
        <v>92250.09976522761</v>
      </c>
      <c r="M17526" s="17">
        <f>J17526-L17526</f>
        <v/>
      </c>
      <c r="N17526" s="18">
        <f>IF(J17526=0,"",L17526/J17526)</f>
        <v/>
      </c>
      <c r="O17526" s="15" t="inlineStr">
        <is>
          <t>Rabby API + Jupiter</t>
        </is>
      </c>
    </row>
    <row r="17527">
      <c r="A17527" s="15" t="inlineStr">
        <is>
          <t>2026-07-08 21:49:31</t>
        </is>
      </c>
      <c r="B17527" s="15" t="inlineStr">
        <is>
          <t>0xe16be042f9433779909a972669be3a2003956348</t>
        </is>
      </c>
      <c r="C17527" s="15" t="inlineStr">
        <is>
          <t>Ethereum</t>
        </is>
      </c>
      <c r="D17527" s="15" t="inlineStr">
        <is>
          <t>Fluid</t>
        </is>
      </c>
      <c r="E17527" s="15" t="inlineStr">
        <is>
          <t>Lending</t>
        </is>
      </c>
      <c r="F17527" s="15" t="inlineStr">
        <is>
          <t>Fluid-eth-0x324c5dc1</t>
        </is>
      </c>
      <c r="G17527" s="15" t="inlineStr">
        <is>
          <t>reUSD vs GHO</t>
        </is>
      </c>
      <c r="H17527" s="16" t="n">
        <v>1.1406</v>
      </c>
      <c r="I17527" s="15" t="inlineStr">
        <is>
          <t>reUSD 279,798.7765</t>
        </is>
      </c>
      <c r="J17527" s="17" t="n">
        <v>304490.7175636285</v>
      </c>
      <c r="K17527" s="15" t="inlineStr">
        <is>
          <t>GHO 240,505.8910</t>
        </is>
      </c>
      <c r="L17527" s="17" t="n">
        <v>240265.3851573267</v>
      </c>
      <c r="M17527" s="17">
        <f>J17527-L17527</f>
        <v/>
      </c>
      <c r="N17527" s="18">
        <f>IF(J17527=0,"",L17527/J17527)</f>
        <v/>
      </c>
      <c r="O17527" s="15" t="inlineStr">
        <is>
          <t>Rabby API + Jupiter</t>
        </is>
      </c>
    </row>
    <row r="17528">
      <c r="A17528" s="15" t="inlineStr">
        <is>
          <t>2026-07-08 21:49:31</t>
        </is>
      </c>
      <c r="B17528" s="15" t="inlineStr">
        <is>
          <t>0xe16be042f9433779909a972669be3a2003956348</t>
        </is>
      </c>
      <c r="C17528" s="15" t="inlineStr">
        <is>
          <t>Ethereum</t>
        </is>
      </c>
      <c r="D17528" s="15" t="inlineStr">
        <is>
          <t>Curve LlamaLend</t>
        </is>
      </c>
      <c r="E17528" s="15" t="inlineStr">
        <is>
          <t>Lending</t>
        </is>
      </c>
      <c r="F17528" s="15" t="inlineStr">
        <is>
          <t>CurveLlamaLend-eth-0x3de37c38</t>
        </is>
      </c>
      <c r="G17528" s="15" t="inlineStr">
        <is>
          <t>sfrxUSD vs crvUSD</t>
        </is>
      </c>
      <c r="H17528" s="16" t="n">
        <v>1.0485</v>
      </c>
      <c r="I17528" s="15" t="inlineStr">
        <is>
          <t>sfrxUSD 275,773.4355</t>
        </is>
      </c>
      <c r="J17528" s="17" t="n">
        <v>331256.7454859998</v>
      </c>
      <c r="K17528" s="15" t="inlineStr">
        <is>
          <t>crvUSD 307,772.3296</t>
        </is>
      </c>
      <c r="L17528" s="17" t="n">
        <v>307832.8511345189</v>
      </c>
      <c r="M17528" s="17">
        <f>J17528-L17528</f>
        <v/>
      </c>
      <c r="N17528" s="18">
        <f>IF(J17528=0,"",L17528/J17528)</f>
        <v/>
      </c>
      <c r="O17528" s="15" t="inlineStr">
        <is>
          <t>Rabby API + Jupiter</t>
        </is>
      </c>
    </row>
    <row r="17529">
      <c r="A17529" s="15" t="inlineStr">
        <is>
          <t>2026-07-08 21:49:31</t>
        </is>
      </c>
      <c r="B17529" s="15" t="inlineStr">
        <is>
          <t>0xe16be042f9433779909a972669be3a2003956348</t>
        </is>
      </c>
      <c r="C17529" s="15" t="inlineStr">
        <is>
          <t>Mantle</t>
        </is>
      </c>
      <c r="D17529" s="15" t="inlineStr">
        <is>
          <t>Aave V3</t>
        </is>
      </c>
      <c r="E17529" s="15" t="inlineStr">
        <is>
          <t>Lending</t>
        </is>
      </c>
      <c r="F17529" s="15" t="inlineStr">
        <is>
          <t>AaveV3-mnt-0x458f2934</t>
        </is>
      </c>
      <c r="G17529" s="15" t="inlineStr">
        <is>
          <t>WMNT+sUSDe vs USDC</t>
        </is>
      </c>
      <c r="H17529" s="16" t="n">
        <v>1.0289</v>
      </c>
      <c r="I17529" s="15" t="inlineStr">
        <is>
          <t>WMNT 338.0582; sUSDe 255,926.5433</t>
        </is>
      </c>
      <c r="J17529" s="17" t="n">
        <v>316509.0599091218</v>
      </c>
      <c r="K17529" s="15" t="inlineStr">
        <is>
          <t>USDC 283,281.7427</t>
        </is>
      </c>
      <c r="L17529" s="17" t="n">
        <v>283508.5495266213</v>
      </c>
      <c r="M17529" s="17">
        <f>J17529-L17529</f>
        <v/>
      </c>
      <c r="N17529" s="18">
        <f>IF(J17529=0,"",L17529/J17529)</f>
        <v/>
      </c>
      <c r="O17529" s="15" t="inlineStr">
        <is>
          <t>Rabby API + Jupiter</t>
        </is>
      </c>
    </row>
    <row r="17530">
      <c r="A17530" s="15" t="inlineStr">
        <is>
          <t>2026-07-08 21:49:31</t>
        </is>
      </c>
      <c r="B17530" s="15" t="inlineStr">
        <is>
          <t>0xe16be042f9433779909a972669be3a2003956348</t>
        </is>
      </c>
      <c r="C17530" s="15" t="inlineStr">
        <is>
          <t>Monad</t>
        </is>
      </c>
      <c r="D17530" s="15" t="inlineStr">
        <is>
          <t>Euler</t>
        </is>
      </c>
      <c r="E17530" s="15" t="inlineStr">
        <is>
          <t>Lending</t>
        </is>
      </c>
      <c r="F17530" s="15" t="inlineStr">
        <is>
          <t>Euler-monad-0x7a9324e8</t>
        </is>
      </c>
      <c r="G17530" s="15" t="inlineStr">
        <is>
          <t>USDC vs USDC</t>
        </is>
      </c>
      <c r="H17530" s="16" t="n">
        <v>1.0494</v>
      </c>
      <c r="I17530" s="15" t="inlineStr">
        <is>
          <t>USDC 218,082.0332</t>
        </is>
      </c>
      <c r="J17530" s="17" t="n">
        <v>218256.6385389594</v>
      </c>
      <c r="K17530" s="15" t="inlineStr">
        <is>
          <t>USDC 187,030.6616</t>
        </is>
      </c>
      <c r="L17530" s="17" t="n">
        <v>187180.4059297438</v>
      </c>
      <c r="M17530" s="17">
        <f>J17530-L17530</f>
        <v/>
      </c>
      <c r="N17530" s="18">
        <f>IF(J17530=0,"",L17530/J17530)</f>
        <v/>
      </c>
      <c r="O17530" s="15" t="inlineStr">
        <is>
          <t>Rabby API + Jupiter</t>
        </is>
      </c>
    </row>
    <row r="17531">
      <c r="A17531" s="15" t="inlineStr">
        <is>
          <t>2026-07-08 21:49:31</t>
        </is>
      </c>
      <c r="B17531" s="15" t="inlineStr">
        <is>
          <t>0xe16be042f9433779909a972669be3a2003956348</t>
        </is>
      </c>
      <c r="C17531" s="15" t="inlineStr">
        <is>
          <t>Ethereum</t>
        </is>
      </c>
      <c r="D17531" s="15" t="inlineStr">
        <is>
          <t>Morpho</t>
        </is>
      </c>
      <c r="E17531" s="15" t="inlineStr">
        <is>
          <t>Lending</t>
        </is>
      </c>
      <c r="F17531" s="15" t="inlineStr">
        <is>
          <t>Morpho-eth-0xbbbbbbbb</t>
        </is>
      </c>
      <c r="G17531" s="15" t="inlineStr">
        <is>
          <t>PRIME vs PYUSD</t>
        </is>
      </c>
      <c r="H17531" s="16" t="n">
        <v>1.0823</v>
      </c>
      <c r="I17531" s="15" t="inlineStr">
        <is>
          <t>PRIME 114,853.8687</t>
        </is>
      </c>
      <c r="J17531" s="17" t="n">
        <v>120269.194045019</v>
      </c>
      <c r="K17531" s="15" t="inlineStr">
        <is>
          <t>PYUSD 95,509.5540</t>
        </is>
      </c>
      <c r="L17531" s="17" t="n">
        <v>95587.73460503247</v>
      </c>
      <c r="M17531" s="17">
        <f>J17531-L17531</f>
        <v/>
      </c>
      <c r="N17531" s="18">
        <f>IF(J17531=0,"",L17531/J17531)</f>
        <v/>
      </c>
      <c r="O17531" s="15" t="inlineStr">
        <is>
          <t>Rabby API + Jupiter</t>
        </is>
      </c>
    </row>
    <row r="17532">
      <c r="A17532" s="15" t="inlineStr">
        <is>
          <t>2026-07-08 21:49:31</t>
        </is>
      </c>
      <c r="B17532" s="15" t="inlineStr">
        <is>
          <t>0xe16be042f9433779909a972669be3a2003956348</t>
        </is>
      </c>
      <c r="C17532" s="15" t="inlineStr">
        <is>
          <t>Ethereum</t>
        </is>
      </c>
      <c r="D17532" s="15" t="inlineStr">
        <is>
          <t>Morpho</t>
        </is>
      </c>
      <c r="E17532" s="15" t="inlineStr">
        <is>
          <t>Lending</t>
        </is>
      </c>
      <c r="F17532" s="15" t="inlineStr">
        <is>
          <t>Morpho-eth-0xbbbbbbbb</t>
        </is>
      </c>
      <c r="G17532" s="15" t="inlineStr">
        <is>
          <t>mF-ONE vs USDC</t>
        </is>
      </c>
      <c r="H17532" s="16" t="n">
        <v>1.242</v>
      </c>
      <c r="I17532" s="15" t="inlineStr">
        <is>
          <t>mF-ONE 148,000.0000</t>
        </is>
      </c>
      <c r="J17532" s="17" t="n">
        <v>163646.7723806665</v>
      </c>
      <c r="K17532" s="15" t="inlineStr">
        <is>
          <t>USDC 111,204.1764</t>
        </is>
      </c>
      <c r="L17532" s="17" t="n">
        <v>111282.0738262393</v>
      </c>
      <c r="M17532" s="17">
        <f>J17532-L17532</f>
        <v/>
      </c>
      <c r="N17532" s="18">
        <f>IF(J17532=0,"",L17532/J17532)</f>
        <v/>
      </c>
      <c r="O17532" s="15" t="inlineStr">
        <is>
          <t>Rabby API + Jupiter</t>
        </is>
      </c>
    </row>
    <row r="17533">
      <c r="A17533" s="15" t="inlineStr">
        <is>
          <t>2026-07-08 21:49:31</t>
        </is>
      </c>
      <c r="B17533" s="15" t="inlineStr">
        <is>
          <t>0xe16be042f9433779909a972669be3a2003956348</t>
        </is>
      </c>
      <c r="C17533" s="15" t="inlineStr">
        <is>
          <t>Ethereum</t>
        </is>
      </c>
      <c r="D17533" s="15" t="inlineStr">
        <is>
          <t>Morpho</t>
        </is>
      </c>
      <c r="E17533" s="15" t="inlineStr">
        <is>
          <t>Lending</t>
        </is>
      </c>
      <c r="F17533" s="15" t="inlineStr">
        <is>
          <t>Morpho-eth-0xbbbbbbbb</t>
        </is>
      </c>
      <c r="G17533" s="15" t="inlineStr">
        <is>
          <t>sNUSD vs USDC</t>
        </is>
      </c>
      <c r="H17533" s="16" t="n">
        <v>1.0524</v>
      </c>
      <c r="I17533" s="15" t="inlineStr">
        <is>
          <t>sNUSD 73,161.4141</t>
        </is>
      </c>
      <c r="J17533" s="17" t="n">
        <v>77564.24194970877</v>
      </c>
      <c r="K17533" s="15" t="inlineStr">
        <is>
          <t>USDC 67,400.4035</t>
        </is>
      </c>
      <c r="L17533" s="17" t="n">
        <v>67447.61679764641</v>
      </c>
      <c r="M17533" s="17">
        <f>J17533-L17533</f>
        <v/>
      </c>
      <c r="N17533" s="18">
        <f>IF(J17533=0,"",L17533/J17533)</f>
        <v/>
      </c>
      <c r="O17533" s="15" t="inlineStr">
        <is>
          <t>Rabby API + Jupiter</t>
        </is>
      </c>
    </row>
    <row r="17534">
      <c r="A17534" s="15" t="inlineStr">
        <is>
          <t>2026-07-08 21:49:31</t>
        </is>
      </c>
      <c r="B17534" s="15" t="inlineStr">
        <is>
          <t>0xe16be042f9433779909a972669be3a2003956348</t>
        </is>
      </c>
      <c r="C17534" s="15" t="inlineStr">
        <is>
          <t>Plasma</t>
        </is>
      </c>
      <c r="D17534" s="15" t="inlineStr">
        <is>
          <t>Fluid</t>
        </is>
      </c>
      <c r="E17534" s="15" t="inlineStr">
        <is>
          <t>Lending</t>
        </is>
      </c>
      <c r="F17534" s="15" t="inlineStr">
        <is>
          <t>Fluid-plasma-0x324c5dc1</t>
        </is>
      </c>
      <c r="G17534" s="15" t="inlineStr">
        <is>
          <t>sUSDai vs GHO</t>
        </is>
      </c>
      <c r="H17534" s="16" t="n">
        <v>1.0435</v>
      </c>
      <c r="I17534" s="15" t="inlineStr">
        <is>
          <t>sUSDai 249,570.0181</t>
        </is>
      </c>
      <c r="J17534" s="17" t="n">
        <v>273556.337432789</v>
      </c>
      <c r="K17534" s="15" t="inlineStr">
        <is>
          <t>GHO 236,074.7763</t>
        </is>
      </c>
      <c r="L17534" s="17" t="n">
        <v>235933.2717134081</v>
      </c>
      <c r="M17534" s="17">
        <f>J17534-L17534</f>
        <v/>
      </c>
      <c r="N17534" s="18">
        <f>IF(J17534=0,"",L17534/J17534)</f>
        <v/>
      </c>
      <c r="O17534" s="15" t="inlineStr">
        <is>
          <t>Rabby API + Jupiter</t>
        </is>
      </c>
    </row>
    <row r="17535">
      <c r="A17535" s="15" t="inlineStr">
        <is>
          <t>2026-07-08 21:49:31</t>
        </is>
      </c>
      <c r="B17535" s="15" t="inlineStr">
        <is>
          <t>0xe16be042f9433779909a972669be3a2003956348</t>
        </is>
      </c>
      <c r="C17535" s="15" t="inlineStr">
        <is>
          <t>Solana</t>
        </is>
      </c>
      <c r="D17535" s="15" t="inlineStr">
        <is>
          <t>Kamino</t>
        </is>
      </c>
      <c r="E17535" s="15" t="inlineStr">
        <is>
          <t>Lending</t>
        </is>
      </c>
      <c r="F17535" s="15" t="inlineStr">
        <is>
          <t>Kamino-sol-C546qjMb</t>
        </is>
      </c>
      <c r="G17535" s="15" t="inlineStr">
        <is>
          <t>ONyc vs USDC</t>
        </is>
      </c>
      <c r="H17535" s="16" t="n">
        <v>1.2544</v>
      </c>
      <c r="I17535" s="15" t="inlineStr">
        <is>
          <t>ONyc 206,374.6220</t>
        </is>
      </c>
      <c r="J17535" s="17" t="n">
        <v>231478.367001436</v>
      </c>
      <c r="K17535" s="15" t="inlineStr">
        <is>
          <t>USDC 138,424.8416</t>
        </is>
      </c>
      <c r="L17535" s="17" t="n">
        <v>138395.1522489569</v>
      </c>
      <c r="M17535" s="17">
        <f>J17535-L17535</f>
        <v/>
      </c>
      <c r="N17535" s="18">
        <f>IF(J17535=0,"",L17535/J17535)</f>
        <v/>
      </c>
      <c r="O17535" s="15" t="inlineStr">
        <is>
          <t>Rabby API + Jupiter</t>
        </is>
      </c>
    </row>
    <row r="17536">
      <c r="A17536" s="15" t="inlineStr">
        <is>
          <t>2026-07-08 22:20:14</t>
        </is>
      </c>
      <c r="B17536" s="15" t="inlineStr">
        <is>
          <t>0xe16be042f9433779909a972669be3a2003956348</t>
        </is>
      </c>
      <c r="C17536" s="15" t="inlineStr">
        <is>
          <t>Ethereum</t>
        </is>
      </c>
      <c r="D17536" s="15" t="inlineStr">
        <is>
          <t>Aave V3</t>
        </is>
      </c>
      <c r="E17536" s="15" t="inlineStr">
        <is>
          <t>Lending</t>
        </is>
      </c>
      <c r="F17536" s="15" t="inlineStr">
        <is>
          <t>AaveV3-eth-0xae05cd22</t>
        </is>
      </c>
      <c r="G17536" s="15" t="inlineStr">
        <is>
          <t>USDC+mGLOBAL vs USDC</t>
        </is>
      </c>
      <c r="H17536" s="16" t="n">
        <v>1.0706</v>
      </c>
      <c r="I17536" s="15" t="inlineStr">
        <is>
          <t>USDC 66.3392; mGLOBAL 127,215.9000</t>
        </is>
      </c>
      <c r="J17536" s="17" t="n">
        <v>128105.2870712699</v>
      </c>
      <c r="K17536" s="15" t="inlineStr">
        <is>
          <t>USDC 95,630.4848</t>
        </is>
      </c>
      <c r="L17536" s="17" t="n">
        <v>95697.47303512461</v>
      </c>
      <c r="M17536" s="17">
        <f>J17536-L17536</f>
        <v/>
      </c>
      <c r="N17536" s="18">
        <f>IF(J17536=0,"",L17536/J17536)</f>
        <v/>
      </c>
      <c r="O17536" s="15" t="inlineStr">
        <is>
          <t>Rabby API + Jupiter</t>
        </is>
      </c>
    </row>
    <row r="17537">
      <c r="A17537" s="15" t="inlineStr">
        <is>
          <t>2026-07-08 22:20:14</t>
        </is>
      </c>
      <c r="B17537" s="15" t="inlineStr">
        <is>
          <t>0xe16be042f9433779909a972669be3a2003956348</t>
        </is>
      </c>
      <c r="C17537" s="15" t="inlineStr">
        <is>
          <t>Base</t>
        </is>
      </c>
      <c r="D17537" s="15" t="inlineStr">
        <is>
          <t>D2.finance</t>
        </is>
      </c>
      <c r="E17537" s="15" t="inlineStr">
        <is>
          <t>Yield</t>
        </is>
      </c>
      <c r="F17537" s="15" t="inlineStr">
        <is>
          <t>D2.finance-base-0x2406aacb</t>
        </is>
      </c>
      <c r="G17537" s="15" t="inlineStr">
        <is>
          <t>USDC vs (no debt)</t>
        </is>
      </c>
      <c r="H17537" s="16" t="inlineStr"/>
      <c r="I17537" s="15" t="inlineStr">
        <is>
          <t>USDC 15,152.5529</t>
        </is>
      </c>
      <c r="J17537" s="17" t="n">
        <v>15163.16710897628</v>
      </c>
      <c r="K17537" s="15" t="inlineStr"/>
      <c r="L17537" s="17" t="n">
        <v>0</v>
      </c>
      <c r="M17537" s="17">
        <f>J17537-L17537</f>
        <v/>
      </c>
      <c r="N17537" s="18">
        <f>IF(J17537=0,"",L17537/J17537)</f>
        <v/>
      </c>
      <c r="O17537" s="15" t="inlineStr">
        <is>
          <t>Rabby API + Jupiter</t>
        </is>
      </c>
    </row>
    <row r="17538">
      <c r="A17538" s="15" t="inlineStr">
        <is>
          <t>2026-07-08 22:20:14</t>
        </is>
      </c>
      <c r="B17538" s="15" t="inlineStr">
        <is>
          <t>0xe16be042f9433779909a972669be3a2003956348</t>
        </is>
      </c>
      <c r="C17538" s="15" t="inlineStr">
        <is>
          <t>Ethereum</t>
        </is>
      </c>
      <c r="D17538" s="15" t="inlineStr">
        <is>
          <t>Euler</t>
        </is>
      </c>
      <c r="E17538" s="15" t="inlineStr">
        <is>
          <t>Lending</t>
        </is>
      </c>
      <c r="F17538" s="15" t="inlineStr">
        <is>
          <t>Euler-eth-0x0c9a3dd6</t>
        </is>
      </c>
      <c r="G17538" s="15" t="inlineStr">
        <is>
          <t>PT-cUSD-23JUL2026 vs USDe</t>
        </is>
      </c>
      <c r="H17538" s="16" t="n">
        <v>1.0456</v>
      </c>
      <c r="I17538" s="15" t="inlineStr">
        <is>
          <t>PT-cUSD-23JUL2026 111,191.9157</t>
        </is>
      </c>
      <c r="J17538" s="17" t="n">
        <v>110872.2973656085</v>
      </c>
      <c r="K17538" s="15" t="inlineStr">
        <is>
          <t>USDe 92,305.4831</t>
        </is>
      </c>
      <c r="L17538" s="17" t="n">
        <v>92250.09976522761</v>
      </c>
      <c r="M17538" s="17">
        <f>J17538-L17538</f>
        <v/>
      </c>
      <c r="N17538" s="18">
        <f>IF(J17538=0,"",L17538/J17538)</f>
        <v/>
      </c>
      <c r="O17538" s="15" t="inlineStr">
        <is>
          <t>Rabby API + Jupiter</t>
        </is>
      </c>
    </row>
    <row r="17539">
      <c r="A17539" s="15" t="inlineStr">
        <is>
          <t>2026-07-08 22:20:14</t>
        </is>
      </c>
      <c r="B17539" s="15" t="inlineStr">
        <is>
          <t>0xe16be042f9433779909a972669be3a2003956348</t>
        </is>
      </c>
      <c r="C17539" s="15" t="inlineStr">
        <is>
          <t>Ethereum</t>
        </is>
      </c>
      <c r="D17539" s="15" t="inlineStr">
        <is>
          <t>Fluid</t>
        </is>
      </c>
      <c r="E17539" s="15" t="inlineStr">
        <is>
          <t>Lending</t>
        </is>
      </c>
      <c r="F17539" s="15" t="inlineStr">
        <is>
          <t>Fluid-eth-0x324c5dc1</t>
        </is>
      </c>
      <c r="G17539" s="15" t="inlineStr">
        <is>
          <t>reUSD vs GHO</t>
        </is>
      </c>
      <c r="H17539" s="16" t="n">
        <v>1.1406</v>
      </c>
      <c r="I17539" s="15" t="inlineStr">
        <is>
          <t>reUSD 279,798.7765</t>
        </is>
      </c>
      <c r="J17539" s="17" t="n">
        <v>304491.1573507226</v>
      </c>
      <c r="K17539" s="15" t="inlineStr">
        <is>
          <t>GHO 240,505.8910</t>
        </is>
      </c>
      <c r="L17539" s="17" t="n">
        <v>240265.3851573267</v>
      </c>
      <c r="M17539" s="17">
        <f>J17539-L17539</f>
        <v/>
      </c>
      <c r="N17539" s="18">
        <f>IF(J17539=0,"",L17539/J17539)</f>
        <v/>
      </c>
      <c r="O17539" s="15" t="inlineStr">
        <is>
          <t>Rabby API + Jupiter</t>
        </is>
      </c>
    </row>
    <row r="17540">
      <c r="A17540" s="15" t="inlineStr">
        <is>
          <t>2026-07-08 22:20:14</t>
        </is>
      </c>
      <c r="B17540" s="15" t="inlineStr">
        <is>
          <t>0xe16be042f9433779909a972669be3a2003956348</t>
        </is>
      </c>
      <c r="C17540" s="15" t="inlineStr">
        <is>
          <t>Ethereum</t>
        </is>
      </c>
      <c r="D17540" s="15" t="inlineStr">
        <is>
          <t>Curve LlamaLend</t>
        </is>
      </c>
      <c r="E17540" s="15" t="inlineStr">
        <is>
          <t>Lending</t>
        </is>
      </c>
      <c r="F17540" s="15" t="inlineStr">
        <is>
          <t>CurveLlamaLend-eth-0x3de37c38</t>
        </is>
      </c>
      <c r="G17540" s="15" t="inlineStr">
        <is>
          <t>sfrxUSD vs crvUSD</t>
        </is>
      </c>
      <c r="H17540" s="16" t="n">
        <v>1.0485</v>
      </c>
      <c r="I17540" s="15" t="inlineStr">
        <is>
          <t>sfrxUSD 275,773.4355</t>
        </is>
      </c>
      <c r="J17540" s="17" t="n">
        <v>331257.5930865913</v>
      </c>
      <c r="K17540" s="15" t="inlineStr">
        <is>
          <t>crvUSD 307,772.3296</t>
        </is>
      </c>
      <c r="L17540" s="17" t="n">
        <v>307832.9324895157</v>
      </c>
      <c r="M17540" s="17">
        <f>J17540-L17540</f>
        <v/>
      </c>
      <c r="N17540" s="18">
        <f>IF(J17540=0,"",L17540/J17540)</f>
        <v/>
      </c>
      <c r="O17540" s="15" t="inlineStr">
        <is>
          <t>Rabby API + Jupiter</t>
        </is>
      </c>
    </row>
    <row r="17541">
      <c r="A17541" s="15" t="inlineStr">
        <is>
          <t>2026-07-08 22:20:14</t>
        </is>
      </c>
      <c r="B17541" s="15" t="inlineStr">
        <is>
          <t>0xe16be042f9433779909a972669be3a2003956348</t>
        </is>
      </c>
      <c r="C17541" s="15" t="inlineStr">
        <is>
          <t>Mantle</t>
        </is>
      </c>
      <c r="D17541" s="15" t="inlineStr">
        <is>
          <t>Aave V3</t>
        </is>
      </c>
      <c r="E17541" s="15" t="inlineStr">
        <is>
          <t>Lending</t>
        </is>
      </c>
      <c r="F17541" s="15" t="inlineStr">
        <is>
          <t>AaveV3-mnt-0x458f2934</t>
        </is>
      </c>
      <c r="G17541" s="15" t="inlineStr">
        <is>
          <t>WMNT+sUSDe vs USDC</t>
        </is>
      </c>
      <c r="H17541" s="16" t="n">
        <v>1.0289</v>
      </c>
      <c r="I17541" s="15" t="inlineStr">
        <is>
          <t>WMNT 338.0582; sUSDe 255,926.5433</t>
        </is>
      </c>
      <c r="J17541" s="17" t="n">
        <v>316541.0086395629</v>
      </c>
      <c r="K17541" s="15" t="inlineStr">
        <is>
          <t>USDC 283,281.7427</t>
        </is>
      </c>
      <c r="L17541" s="17" t="n">
        <v>283480.1788121686</v>
      </c>
      <c r="M17541" s="17">
        <f>J17541-L17541</f>
        <v/>
      </c>
      <c r="N17541" s="18">
        <f>IF(J17541=0,"",L17541/J17541)</f>
        <v/>
      </c>
      <c r="O17541" s="15" t="inlineStr">
        <is>
          <t>Rabby API + Jupiter</t>
        </is>
      </c>
    </row>
    <row r="17542">
      <c r="A17542" s="15" t="inlineStr">
        <is>
          <t>2026-07-08 22:20:14</t>
        </is>
      </c>
      <c r="B17542" s="15" t="inlineStr">
        <is>
          <t>0xe16be042f9433779909a972669be3a2003956348</t>
        </is>
      </c>
      <c r="C17542" s="15" t="inlineStr">
        <is>
          <t>Monad</t>
        </is>
      </c>
      <c r="D17542" s="15" t="inlineStr">
        <is>
          <t>Euler</t>
        </is>
      </c>
      <c r="E17542" s="15" t="inlineStr">
        <is>
          <t>Lending</t>
        </is>
      </c>
      <c r="F17542" s="15" t="inlineStr">
        <is>
          <t>Euler-monad-0x7a9324e8</t>
        </is>
      </c>
      <c r="G17542" s="15" t="inlineStr">
        <is>
          <t>USDC vs USDC</t>
        </is>
      </c>
      <c r="H17542" s="16" t="n">
        <v>1.0494</v>
      </c>
      <c r="I17542" s="15" t="inlineStr">
        <is>
          <t>USDC 218,082.8988</t>
        </is>
      </c>
      <c r="J17542" s="17" t="n">
        <v>218235.6637643721</v>
      </c>
      <c r="K17542" s="15" t="inlineStr">
        <is>
          <t>USDC 187,030.6616</t>
        </is>
      </c>
      <c r="L17542" s="17" t="n">
        <v>187161.6747773442</v>
      </c>
      <c r="M17542" s="17">
        <f>J17542-L17542</f>
        <v/>
      </c>
      <c r="N17542" s="18">
        <f>IF(J17542=0,"",L17542/J17542)</f>
        <v/>
      </c>
      <c r="O17542" s="15" t="inlineStr">
        <is>
          <t>Rabby API + Jupiter</t>
        </is>
      </c>
    </row>
    <row r="17543">
      <c r="A17543" s="15" t="inlineStr">
        <is>
          <t>2026-07-08 22:20:14</t>
        </is>
      </c>
      <c r="B17543" s="15" t="inlineStr">
        <is>
          <t>0xe16be042f9433779909a972669be3a2003956348</t>
        </is>
      </c>
      <c r="C17543" s="15" t="inlineStr">
        <is>
          <t>Ethereum</t>
        </is>
      </c>
      <c r="D17543" s="15" t="inlineStr">
        <is>
          <t>Morpho</t>
        </is>
      </c>
      <c r="E17543" s="15" t="inlineStr">
        <is>
          <t>Lending</t>
        </is>
      </c>
      <c r="F17543" s="15" t="inlineStr">
        <is>
          <t>Morpho-eth-0xbbbbbbbb</t>
        </is>
      </c>
      <c r="G17543" s="15" t="inlineStr">
        <is>
          <t>PRIME vs PYUSD</t>
        </is>
      </c>
      <c r="H17543" s="16" t="n">
        <v>1.0823</v>
      </c>
      <c r="I17543" s="15" t="inlineStr">
        <is>
          <t>PRIME 114,853.8687</t>
        </is>
      </c>
      <c r="J17543" s="17" t="n">
        <v>120296.9335856347</v>
      </c>
      <c r="K17543" s="15" t="inlineStr">
        <is>
          <t>PYUSD 95,509.5540</t>
        </is>
      </c>
      <c r="L17543" s="17" t="n">
        <v>95587.73460503247</v>
      </c>
      <c r="M17543" s="17">
        <f>J17543-L17543</f>
        <v/>
      </c>
      <c r="N17543" s="18">
        <f>IF(J17543=0,"",L17543/J17543)</f>
        <v/>
      </c>
      <c r="O17543" s="15" t="inlineStr">
        <is>
          <t>Rabby API + Jupiter</t>
        </is>
      </c>
    </row>
    <row r="17544">
      <c r="A17544" s="15" t="inlineStr">
        <is>
          <t>2026-07-08 22:20:14</t>
        </is>
      </c>
      <c r="B17544" s="15" t="inlineStr">
        <is>
          <t>0xe16be042f9433779909a972669be3a2003956348</t>
        </is>
      </c>
      <c r="C17544" s="15" t="inlineStr">
        <is>
          <t>Ethereum</t>
        </is>
      </c>
      <c r="D17544" s="15" t="inlineStr">
        <is>
          <t>Morpho</t>
        </is>
      </c>
      <c r="E17544" s="15" t="inlineStr">
        <is>
          <t>Lending</t>
        </is>
      </c>
      <c r="F17544" s="15" t="inlineStr">
        <is>
          <t>Morpho-eth-0xbbbbbbbb</t>
        </is>
      </c>
      <c r="G17544" s="15" t="inlineStr">
        <is>
          <t>mF-ONE vs USDC</t>
        </is>
      </c>
      <c r="H17544" s="16" t="n">
        <v>1.242</v>
      </c>
      <c r="I17544" s="15" t="inlineStr">
        <is>
          <t>mF-ONE 148,000.0000</t>
        </is>
      </c>
      <c r="J17544" s="17" t="n">
        <v>163646.7723806665</v>
      </c>
      <c r="K17544" s="15" t="inlineStr">
        <is>
          <t>USDC 111,204.1764</t>
        </is>
      </c>
      <c r="L17544" s="17" t="n">
        <v>111282.0738262393</v>
      </c>
      <c r="M17544" s="17">
        <f>J17544-L17544</f>
        <v/>
      </c>
      <c r="N17544" s="18">
        <f>IF(J17544=0,"",L17544/J17544)</f>
        <v/>
      </c>
      <c r="O17544" s="15" t="inlineStr">
        <is>
          <t>Rabby API + Jupiter</t>
        </is>
      </c>
    </row>
    <row r="17545">
      <c r="A17545" s="15" t="inlineStr">
        <is>
          <t>2026-07-08 22:20:14</t>
        </is>
      </c>
      <c r="B17545" s="15" t="inlineStr">
        <is>
          <t>0xe16be042f9433779909a972669be3a2003956348</t>
        </is>
      </c>
      <c r="C17545" s="15" t="inlineStr">
        <is>
          <t>Ethereum</t>
        </is>
      </c>
      <c r="D17545" s="15" t="inlineStr">
        <is>
          <t>Morpho</t>
        </is>
      </c>
      <c r="E17545" s="15" t="inlineStr">
        <is>
          <t>Lending</t>
        </is>
      </c>
      <c r="F17545" s="15" t="inlineStr">
        <is>
          <t>Morpho-eth-0xbbbbbbbb</t>
        </is>
      </c>
      <c r="G17545" s="15" t="inlineStr">
        <is>
          <t>sNUSD vs USDC</t>
        </is>
      </c>
      <c r="H17545" s="16" t="n">
        <v>1.0524</v>
      </c>
      <c r="I17545" s="15" t="inlineStr">
        <is>
          <t>sNUSD 73,161.4141</t>
        </is>
      </c>
      <c r="J17545" s="17" t="n">
        <v>77564.54588082431</v>
      </c>
      <c r="K17545" s="15" t="inlineStr">
        <is>
          <t>USDC 67,400.4035</t>
        </is>
      </c>
      <c r="L17545" s="17" t="n">
        <v>67447.61679764641</v>
      </c>
      <c r="M17545" s="17">
        <f>J17545-L17545</f>
        <v/>
      </c>
      <c r="N17545" s="18">
        <f>IF(J17545=0,"",L17545/J17545)</f>
        <v/>
      </c>
      <c r="O17545" s="15" t="inlineStr">
        <is>
          <t>Rabby API + Jupiter</t>
        </is>
      </c>
    </row>
    <row r="17546">
      <c r="A17546" s="15" t="inlineStr">
        <is>
          <t>2026-07-08 22:20:14</t>
        </is>
      </c>
      <c r="B17546" s="15" t="inlineStr">
        <is>
          <t>0xe16be042f9433779909a972669be3a2003956348</t>
        </is>
      </c>
      <c r="C17546" s="15" t="inlineStr">
        <is>
          <t>Plasma</t>
        </is>
      </c>
      <c r="D17546" s="15" t="inlineStr">
        <is>
          <t>Fluid</t>
        </is>
      </c>
      <c r="E17546" s="15" t="inlineStr">
        <is>
          <t>Lending</t>
        </is>
      </c>
      <c r="F17546" s="15" t="inlineStr">
        <is>
          <t>Fluid-plasma-0x324c5dc1</t>
        </is>
      </c>
      <c r="G17546" s="15" t="inlineStr">
        <is>
          <t>sUSDai vs GHO</t>
        </is>
      </c>
      <c r="H17546" s="16" t="n">
        <v>1.0436</v>
      </c>
      <c r="I17546" s="15" t="inlineStr">
        <is>
          <t>sUSDai 249,570.0181</t>
        </is>
      </c>
      <c r="J17546" s="17" t="n">
        <v>273556.337432789</v>
      </c>
      <c r="K17546" s="15" t="inlineStr">
        <is>
          <t>GHO 236,074.7763</t>
        </is>
      </c>
      <c r="L17546" s="17" t="n">
        <v>235909.661859339</v>
      </c>
      <c r="M17546" s="17">
        <f>J17546-L17546</f>
        <v/>
      </c>
      <c r="N17546" s="18">
        <f>IF(J17546=0,"",L17546/J17546)</f>
        <v/>
      </c>
      <c r="O17546" s="15" t="inlineStr">
        <is>
          <t>Rabby API + Jupiter</t>
        </is>
      </c>
    </row>
    <row r="17547">
      <c r="A17547" s="15" t="inlineStr">
        <is>
          <t>2026-07-08 22:20:14</t>
        </is>
      </c>
      <c r="B17547" s="15" t="inlineStr">
        <is>
          <t>0xe16be042f9433779909a972669be3a2003956348</t>
        </is>
      </c>
      <c r="C17547" s="15" t="inlineStr">
        <is>
          <t>Solana</t>
        </is>
      </c>
      <c r="D17547" s="15" t="inlineStr">
        <is>
          <t>Kamino</t>
        </is>
      </c>
      <c r="E17547" s="15" t="inlineStr">
        <is>
          <t>Lending</t>
        </is>
      </c>
      <c r="F17547" s="15" t="inlineStr">
        <is>
          <t>Kamino-sol-C546qjMb</t>
        </is>
      </c>
      <c r="G17547" s="15" t="inlineStr">
        <is>
          <t>ONyc vs USDC</t>
        </is>
      </c>
      <c r="H17547" s="16" t="n">
        <v>1.2545</v>
      </c>
      <c r="I17547" s="15" t="inlineStr">
        <is>
          <t>ONyc 206,374.6220</t>
        </is>
      </c>
      <c r="J17547" s="17" t="n">
        <v>231478.3632707936</v>
      </c>
      <c r="K17547" s="15" t="inlineStr">
        <is>
          <t>USDC 138,425.4873</t>
        </is>
      </c>
      <c r="L17547" s="17" t="n">
        <v>138390.9653256559</v>
      </c>
      <c r="M17547" s="17">
        <f>J17547-L17547</f>
        <v/>
      </c>
      <c r="N17547" s="18">
        <f>IF(J17547=0,"",L17547/J17547)</f>
        <v/>
      </c>
      <c r="O17547" s="15" t="inlineStr">
        <is>
          <t>Rabby API + Jupiter</t>
        </is>
      </c>
    </row>
    <row r="17548">
      <c r="A17548" s="15" t="inlineStr">
        <is>
          <t>2026-07-08 22:51:00</t>
        </is>
      </c>
      <c r="B17548" s="15" t="inlineStr">
        <is>
          <t>0xe16be042f9433779909a972669be3a2003956348</t>
        </is>
      </c>
      <c r="C17548" s="15" t="inlineStr">
        <is>
          <t>Ethereum</t>
        </is>
      </c>
      <c r="D17548" s="15" t="inlineStr">
        <is>
          <t>Aave V3</t>
        </is>
      </c>
      <c r="E17548" s="15" t="inlineStr">
        <is>
          <t>Lending</t>
        </is>
      </c>
      <c r="F17548" s="15" t="inlineStr">
        <is>
          <t>AaveV3-eth-0xae05cd22</t>
        </is>
      </c>
      <c r="G17548" s="15" t="inlineStr">
        <is>
          <t>USDC+mGLOBAL vs USDC</t>
        </is>
      </c>
      <c r="H17548" s="16" t="n">
        <v>1.0706</v>
      </c>
      <c r="I17548" s="15" t="inlineStr">
        <is>
          <t>USDC 66.3392; mGLOBAL 127,215.9000</t>
        </is>
      </c>
      <c r="J17548" s="17" t="n">
        <v>128105.2870712699</v>
      </c>
      <c r="K17548" s="15" t="inlineStr">
        <is>
          <t>USDC 95,630.4848</t>
        </is>
      </c>
      <c r="L17548" s="17" t="n">
        <v>95697.47303512461</v>
      </c>
      <c r="M17548" s="17">
        <f>J17548-L17548</f>
        <v/>
      </c>
      <c r="N17548" s="18">
        <f>IF(J17548=0,"",L17548/J17548)</f>
        <v/>
      </c>
      <c r="O17548" s="15" t="inlineStr">
        <is>
          <t>Rabby API + Jupiter</t>
        </is>
      </c>
    </row>
    <row r="17549">
      <c r="A17549" s="15" t="inlineStr">
        <is>
          <t>2026-07-08 22:51:00</t>
        </is>
      </c>
      <c r="B17549" s="15" t="inlineStr">
        <is>
          <t>0xe16be042f9433779909a972669be3a2003956348</t>
        </is>
      </c>
      <c r="C17549" s="15" t="inlineStr">
        <is>
          <t>Base</t>
        </is>
      </c>
      <c r="D17549" s="15" t="inlineStr">
        <is>
          <t>D2.finance</t>
        </is>
      </c>
      <c r="E17549" s="15" t="inlineStr">
        <is>
          <t>Yield</t>
        </is>
      </c>
      <c r="F17549" s="15" t="inlineStr">
        <is>
          <t>D2.finance-base-0x2406aacb</t>
        </is>
      </c>
      <c r="G17549" s="15" t="inlineStr">
        <is>
          <t>USDC vs (no debt)</t>
        </is>
      </c>
      <c r="H17549" s="16" t="inlineStr"/>
      <c r="I17549" s="15" t="inlineStr">
        <is>
          <t>USDC 15,152.5529</t>
        </is>
      </c>
      <c r="J17549" s="17" t="n">
        <v>15163.16710897628</v>
      </c>
      <c r="K17549" s="15" t="inlineStr"/>
      <c r="L17549" s="17" t="n">
        <v>0</v>
      </c>
      <c r="M17549" s="17">
        <f>J17549-L17549</f>
        <v/>
      </c>
      <c r="N17549" s="18">
        <f>IF(J17549=0,"",L17549/J17549)</f>
        <v/>
      </c>
      <c r="O17549" s="15" t="inlineStr">
        <is>
          <t>Rabby API + Jupiter</t>
        </is>
      </c>
    </row>
    <row r="17550">
      <c r="A17550" s="15" t="inlineStr">
        <is>
          <t>2026-07-08 22:51:00</t>
        </is>
      </c>
      <c r="B17550" s="15" t="inlineStr">
        <is>
          <t>0xe16be042f9433779909a972669be3a2003956348</t>
        </is>
      </c>
      <c r="C17550" s="15" t="inlineStr">
        <is>
          <t>Ethereum</t>
        </is>
      </c>
      <c r="D17550" s="15" t="inlineStr">
        <is>
          <t>Euler</t>
        </is>
      </c>
      <c r="E17550" s="15" t="inlineStr">
        <is>
          <t>Lending</t>
        </is>
      </c>
      <c r="F17550" s="15" t="inlineStr">
        <is>
          <t>Euler-eth-0x0c9a3dd6</t>
        </is>
      </c>
      <c r="G17550" s="15" t="inlineStr">
        <is>
          <t>PT-cUSD-23JUL2026 vs USDe</t>
        </is>
      </c>
      <c r="H17550" s="16" t="n">
        <v>1.0457</v>
      </c>
      <c r="I17550" s="15" t="inlineStr">
        <is>
          <t>PT-cUSD-23JUL2026 111,191.9157</t>
        </is>
      </c>
      <c r="J17550" s="17" t="n">
        <v>110871.5934978612</v>
      </c>
      <c r="K17550" s="15" t="inlineStr">
        <is>
          <t>USDe 92,305.4831</t>
        </is>
      </c>
      <c r="L17550" s="17" t="n">
        <v>92240.86921692212</v>
      </c>
      <c r="M17550" s="17">
        <f>J17550-L17550</f>
        <v/>
      </c>
      <c r="N17550" s="18">
        <f>IF(J17550=0,"",L17550/J17550)</f>
        <v/>
      </c>
      <c r="O17550" s="15" t="inlineStr">
        <is>
          <t>Rabby API + Jupiter</t>
        </is>
      </c>
    </row>
    <row r="17551">
      <c r="A17551" s="15" t="inlineStr">
        <is>
          <t>2026-07-08 22:51:00</t>
        </is>
      </c>
      <c r="B17551" s="15" t="inlineStr">
        <is>
          <t>0xe16be042f9433779909a972669be3a2003956348</t>
        </is>
      </c>
      <c r="C17551" s="15" t="inlineStr">
        <is>
          <t>Ethereum</t>
        </is>
      </c>
      <c r="D17551" s="15" t="inlineStr">
        <is>
          <t>Fluid</t>
        </is>
      </c>
      <c r="E17551" s="15" t="inlineStr">
        <is>
          <t>Lending</t>
        </is>
      </c>
      <c r="F17551" s="15" t="inlineStr">
        <is>
          <t>Fluid-eth-0x324c5dc1</t>
        </is>
      </c>
      <c r="G17551" s="15" t="inlineStr">
        <is>
          <t>reUSD vs GHO</t>
        </is>
      </c>
      <c r="H17551" s="16" t="n">
        <v>1.1405</v>
      </c>
      <c r="I17551" s="15" t="inlineStr">
        <is>
          <t>reUSD 279,798.7765</t>
        </is>
      </c>
      <c r="J17551" s="17" t="n">
        <v>304461.3606741647</v>
      </c>
      <c r="K17551" s="15" t="inlineStr">
        <is>
          <t>GHO 240,505.8910</t>
        </is>
      </c>
      <c r="L17551" s="17" t="n">
        <v>240265.3851573267</v>
      </c>
      <c r="M17551" s="17">
        <f>J17551-L17551</f>
        <v/>
      </c>
      <c r="N17551" s="18">
        <f>IF(J17551=0,"",L17551/J17551)</f>
        <v/>
      </c>
      <c r="O17551" s="15" t="inlineStr">
        <is>
          <t>Rabby API + Jupiter</t>
        </is>
      </c>
    </row>
    <row r="17552">
      <c r="A17552" s="15" t="inlineStr">
        <is>
          <t>2026-07-08 22:51:00</t>
        </is>
      </c>
      <c r="B17552" s="15" t="inlineStr">
        <is>
          <t>0xe16be042f9433779909a972669be3a2003956348</t>
        </is>
      </c>
      <c r="C17552" s="15" t="inlineStr">
        <is>
          <t>Ethereum</t>
        </is>
      </c>
      <c r="D17552" s="15" t="inlineStr">
        <is>
          <t>Curve LlamaLend</t>
        </is>
      </c>
      <c r="E17552" s="15" t="inlineStr">
        <is>
          <t>Lending</t>
        </is>
      </c>
      <c r="F17552" s="15" t="inlineStr">
        <is>
          <t>CurveLlamaLend-eth-0x3de37c38</t>
        </is>
      </c>
      <c r="G17552" s="15" t="inlineStr">
        <is>
          <t>sfrxUSD vs crvUSD</t>
        </is>
      </c>
      <c r="H17552" s="16" t="n">
        <v>1.0485</v>
      </c>
      <c r="I17552" s="15" t="inlineStr">
        <is>
          <t>sfrxUSD 275,773.4355</t>
        </is>
      </c>
      <c r="J17552" s="17" t="n">
        <v>331257.5930865913</v>
      </c>
      <c r="K17552" s="15" t="inlineStr">
        <is>
          <t>crvUSD 307,772.3296</t>
        </is>
      </c>
      <c r="L17552" s="17" t="n">
        <v>307833.0623367126</v>
      </c>
      <c r="M17552" s="17">
        <f>J17552-L17552</f>
        <v/>
      </c>
      <c r="N17552" s="18">
        <f>IF(J17552=0,"",L17552/J17552)</f>
        <v/>
      </c>
      <c r="O17552" s="15" t="inlineStr">
        <is>
          <t>Rabby API + Jupiter</t>
        </is>
      </c>
    </row>
    <row r="17553">
      <c r="A17553" s="15" t="inlineStr">
        <is>
          <t>2026-07-08 22:51:00</t>
        </is>
      </c>
      <c r="B17553" s="15" t="inlineStr">
        <is>
          <t>0xe16be042f9433779909a972669be3a2003956348</t>
        </is>
      </c>
      <c r="C17553" s="15" t="inlineStr">
        <is>
          <t>Mantle</t>
        </is>
      </c>
      <c r="D17553" s="15" t="inlineStr">
        <is>
          <t>Aave V3</t>
        </is>
      </c>
      <c r="E17553" s="15" t="inlineStr">
        <is>
          <t>Lending</t>
        </is>
      </c>
      <c r="F17553" s="15" t="inlineStr">
        <is>
          <t>AaveV3-mnt-0x458f2934</t>
        </is>
      </c>
      <c r="G17553" s="15" t="inlineStr">
        <is>
          <t>WMNT+sUSDe vs USDC</t>
        </is>
      </c>
      <c r="H17553" s="16" t="n">
        <v>1.0289</v>
      </c>
      <c r="I17553" s="15" t="inlineStr">
        <is>
          <t>WMNT 338.0582; sUSDe 255,926.5433</t>
        </is>
      </c>
      <c r="J17553" s="17" t="n">
        <v>316509.545360653</v>
      </c>
      <c r="K17553" s="15" t="inlineStr">
        <is>
          <t>USDC 283,281.7427</t>
        </is>
      </c>
      <c r="L17553" s="17" t="n">
        <v>283480.1788121686</v>
      </c>
      <c r="M17553" s="17">
        <f>J17553-L17553</f>
        <v/>
      </c>
      <c r="N17553" s="18">
        <f>IF(J17553=0,"",L17553/J17553)</f>
        <v/>
      </c>
      <c r="O17553" s="15" t="inlineStr">
        <is>
          <t>Rabby API + Jupiter</t>
        </is>
      </c>
    </row>
    <row r="17554">
      <c r="A17554" s="15" t="inlineStr">
        <is>
          <t>2026-07-08 22:51:00</t>
        </is>
      </c>
      <c r="B17554" s="15" t="inlineStr">
        <is>
          <t>0xe16be042f9433779909a972669be3a2003956348</t>
        </is>
      </c>
      <c r="C17554" s="15" t="inlineStr">
        <is>
          <t>Monad</t>
        </is>
      </c>
      <c r="D17554" s="15" t="inlineStr">
        <is>
          <t>Euler</t>
        </is>
      </c>
      <c r="E17554" s="15" t="inlineStr">
        <is>
          <t>Lending</t>
        </is>
      </c>
      <c r="F17554" s="15" t="inlineStr">
        <is>
          <t>Euler-monad-0x7a9324e8</t>
        </is>
      </c>
      <c r="G17554" s="15" t="inlineStr">
        <is>
          <t>USDC vs USDC</t>
        </is>
      </c>
      <c r="H17554" s="16" t="n">
        <v>1.0494</v>
      </c>
      <c r="I17554" s="15" t="inlineStr">
        <is>
          <t>USDC 218,083.7374</t>
        </is>
      </c>
      <c r="J17554" s="17" t="n">
        <v>218236.5029179212</v>
      </c>
      <c r="K17554" s="15" t="inlineStr">
        <is>
          <t>USDC 187,030.6616</t>
        </is>
      </c>
      <c r="L17554" s="17" t="n">
        <v>187161.6747773442</v>
      </c>
      <c r="M17554" s="17">
        <f>J17554-L17554</f>
        <v/>
      </c>
      <c r="N17554" s="18">
        <f>IF(J17554=0,"",L17554/J17554)</f>
        <v/>
      </c>
      <c r="O17554" s="15" t="inlineStr">
        <is>
          <t>Rabby API + Jupiter</t>
        </is>
      </c>
    </row>
    <row r="17555">
      <c r="A17555" s="15" t="inlineStr">
        <is>
          <t>2026-07-08 22:51:00</t>
        </is>
      </c>
      <c r="B17555" s="15" t="inlineStr">
        <is>
          <t>0xe16be042f9433779909a972669be3a2003956348</t>
        </is>
      </c>
      <c r="C17555" s="15" t="inlineStr">
        <is>
          <t>Ethereum</t>
        </is>
      </c>
      <c r="D17555" s="15" t="inlineStr">
        <is>
          <t>Morpho</t>
        </is>
      </c>
      <c r="E17555" s="15" t="inlineStr">
        <is>
          <t>Lending</t>
        </is>
      </c>
      <c r="F17555" s="15" t="inlineStr">
        <is>
          <t>Morpho-eth-0xbbbbbbbb</t>
        </is>
      </c>
      <c r="G17555" s="15" t="inlineStr">
        <is>
          <t>PRIME vs PYUSD</t>
        </is>
      </c>
      <c r="H17555" s="16" t="n">
        <v>1.0823</v>
      </c>
      <c r="I17555" s="15" t="inlineStr">
        <is>
          <t>PRIME 114,853.8687</t>
        </is>
      </c>
      <c r="J17555" s="17" t="n">
        <v>120296.9335856347</v>
      </c>
      <c r="K17555" s="15" t="inlineStr">
        <is>
          <t>PYUSD 95,509.5540</t>
        </is>
      </c>
      <c r="L17555" s="17" t="n">
        <v>95576.41069947572</v>
      </c>
      <c r="M17555" s="17">
        <f>J17555-L17555</f>
        <v/>
      </c>
      <c r="N17555" s="18">
        <f>IF(J17555=0,"",L17555/J17555)</f>
        <v/>
      </c>
      <c r="O17555" s="15" t="inlineStr">
        <is>
          <t>Rabby API + Jupiter</t>
        </is>
      </c>
    </row>
    <row r="17556">
      <c r="A17556" s="15" t="inlineStr">
        <is>
          <t>2026-07-08 22:51:00</t>
        </is>
      </c>
      <c r="B17556" s="15" t="inlineStr">
        <is>
          <t>0xe16be042f9433779909a972669be3a2003956348</t>
        </is>
      </c>
      <c r="C17556" s="15" t="inlineStr">
        <is>
          <t>Ethereum</t>
        </is>
      </c>
      <c r="D17556" s="15" t="inlineStr">
        <is>
          <t>Morpho</t>
        </is>
      </c>
      <c r="E17556" s="15" t="inlineStr">
        <is>
          <t>Lending</t>
        </is>
      </c>
      <c r="F17556" s="15" t="inlineStr">
        <is>
          <t>Morpho-eth-0xbbbbbbbb</t>
        </is>
      </c>
      <c r="G17556" s="15" t="inlineStr">
        <is>
          <t>mF-ONE vs USDC</t>
        </is>
      </c>
      <c r="H17556" s="16" t="n">
        <v>1.242</v>
      </c>
      <c r="I17556" s="15" t="inlineStr">
        <is>
          <t>mF-ONE 148,000.0000</t>
        </is>
      </c>
      <c r="J17556" s="17" t="n">
        <v>163646.7723806665</v>
      </c>
      <c r="K17556" s="15" t="inlineStr">
        <is>
          <t>USDC 111,204.1764</t>
        </is>
      </c>
      <c r="L17556" s="17" t="n">
        <v>111282.0738262393</v>
      </c>
      <c r="M17556" s="17">
        <f>J17556-L17556</f>
        <v/>
      </c>
      <c r="N17556" s="18">
        <f>IF(J17556=0,"",L17556/J17556)</f>
        <v/>
      </c>
      <c r="O17556" s="15" t="inlineStr">
        <is>
          <t>Rabby API + Jupiter</t>
        </is>
      </c>
    </row>
    <row r="17557">
      <c r="A17557" s="15" t="inlineStr">
        <is>
          <t>2026-07-08 22:51:00</t>
        </is>
      </c>
      <c r="B17557" s="15" t="inlineStr">
        <is>
          <t>0xe16be042f9433779909a972669be3a2003956348</t>
        </is>
      </c>
      <c r="C17557" s="15" t="inlineStr">
        <is>
          <t>Ethereum</t>
        </is>
      </c>
      <c r="D17557" s="15" t="inlineStr">
        <is>
          <t>Morpho</t>
        </is>
      </c>
      <c r="E17557" s="15" t="inlineStr">
        <is>
          <t>Lending</t>
        </is>
      </c>
      <c r="F17557" s="15" t="inlineStr">
        <is>
          <t>Morpho-eth-0xbbbbbbbb</t>
        </is>
      </c>
      <c r="G17557" s="15" t="inlineStr">
        <is>
          <t>sNUSD vs USDC</t>
        </is>
      </c>
      <c r="H17557" s="16" t="n">
        <v>1.0524</v>
      </c>
      <c r="I17557" s="15" t="inlineStr">
        <is>
          <t>sNUSD 73,161.4141</t>
        </is>
      </c>
      <c r="J17557" s="17" t="n">
        <v>77564.66407625815</v>
      </c>
      <c r="K17557" s="15" t="inlineStr">
        <is>
          <t>USDC 67,400.4035</t>
        </is>
      </c>
      <c r="L17557" s="17" t="n">
        <v>67447.61679764641</v>
      </c>
      <c r="M17557" s="17">
        <f>J17557-L17557</f>
        <v/>
      </c>
      <c r="N17557" s="18">
        <f>IF(J17557=0,"",L17557/J17557)</f>
        <v/>
      </c>
      <c r="O17557" s="15" t="inlineStr">
        <is>
          <t>Rabby API + Jupiter</t>
        </is>
      </c>
    </row>
    <row r="17558">
      <c r="A17558" s="15" t="inlineStr">
        <is>
          <t>2026-07-08 22:51:00</t>
        </is>
      </c>
      <c r="B17558" s="15" t="inlineStr">
        <is>
          <t>0xe16be042f9433779909a972669be3a2003956348</t>
        </is>
      </c>
      <c r="C17558" s="15" t="inlineStr">
        <is>
          <t>Plasma</t>
        </is>
      </c>
      <c r="D17558" s="15" t="inlineStr">
        <is>
          <t>Fluid</t>
        </is>
      </c>
      <c r="E17558" s="15" t="inlineStr">
        <is>
          <t>Lending</t>
        </is>
      </c>
      <c r="F17558" s="15" t="inlineStr">
        <is>
          <t>Fluid-plasma-0x324c5dc1</t>
        </is>
      </c>
      <c r="G17558" s="15" t="inlineStr">
        <is>
          <t>sUSDai vs GHO</t>
        </is>
      </c>
      <c r="H17558" s="16" t="n">
        <v>1.0436</v>
      </c>
      <c r="I17558" s="15" t="inlineStr">
        <is>
          <t>sUSDai 249,570.0181</t>
        </is>
      </c>
      <c r="J17558" s="17" t="n">
        <v>273556.337432789</v>
      </c>
      <c r="K17558" s="15" t="inlineStr">
        <is>
          <t>GHO 236,074.7763</t>
        </is>
      </c>
      <c r="L17558" s="17" t="n">
        <v>235909.6618650768</v>
      </c>
      <c r="M17558" s="17">
        <f>J17558-L17558</f>
        <v/>
      </c>
      <c r="N17558" s="18">
        <f>IF(J17558=0,"",L17558/J17558)</f>
        <v/>
      </c>
      <c r="O17558" s="15" t="inlineStr">
        <is>
          <t>Rabby API + Jupiter</t>
        </is>
      </c>
    </row>
    <row r="17559">
      <c r="A17559" s="15" t="inlineStr">
        <is>
          <t>2026-07-08 22:51:00</t>
        </is>
      </c>
      <c r="B17559" s="15" t="inlineStr">
        <is>
          <t>0xe16be042f9433779909a972669be3a2003956348</t>
        </is>
      </c>
      <c r="C17559" s="15" t="inlineStr">
        <is>
          <t>Solana</t>
        </is>
      </c>
      <c r="D17559" s="15" t="inlineStr">
        <is>
          <t>Kamino</t>
        </is>
      </c>
      <c r="E17559" s="15" t="inlineStr">
        <is>
          <t>Lending</t>
        </is>
      </c>
      <c r="F17559" s="15" t="inlineStr">
        <is>
          <t>Kamino-sol-C546qjMb</t>
        </is>
      </c>
      <c r="G17559" s="15" t="inlineStr">
        <is>
          <t>ONyc vs USDC</t>
        </is>
      </c>
      <c r="H17559" s="16" t="n">
        <v>1.2545</v>
      </c>
      <c r="I17559" s="15" t="inlineStr">
        <is>
          <t>ONyc 206,374.6220</t>
        </is>
      </c>
      <c r="J17559" s="17" t="n">
        <v>231478.367001436</v>
      </c>
      <c r="K17559" s="15" t="inlineStr">
        <is>
          <t>USDC 138,426.1362</t>
        </is>
      </c>
      <c r="L17559" s="17" t="n">
        <v>138391.8024076514</v>
      </c>
      <c r="M17559" s="17">
        <f>J17559-L17559</f>
        <v/>
      </c>
      <c r="N17559" s="18">
        <f>IF(J17559=0,"",L17559/J17559)</f>
        <v/>
      </c>
      <c r="O17559" s="15" t="inlineStr">
        <is>
          <t>Rabby API + Jupiter</t>
        </is>
      </c>
    </row>
    <row r="17560">
      <c r="A17560" s="15" t="inlineStr">
        <is>
          <t>2026-07-08 23:21:43</t>
        </is>
      </c>
      <c r="B17560" s="15" t="inlineStr">
        <is>
          <t>0xe16be042f9433779909a972669be3a2003956348</t>
        </is>
      </c>
      <c r="C17560" s="15" t="inlineStr">
        <is>
          <t>Ethereum</t>
        </is>
      </c>
      <c r="D17560" s="15" t="inlineStr">
        <is>
          <t>Aave V3</t>
        </is>
      </c>
      <c r="E17560" s="15" t="inlineStr">
        <is>
          <t>Lending</t>
        </is>
      </c>
      <c r="F17560" s="15" t="inlineStr">
        <is>
          <t>AaveV3-eth-0xae05cd22</t>
        </is>
      </c>
      <c r="G17560" s="15" t="inlineStr">
        <is>
          <t>USDC+mGLOBAL vs USDC</t>
        </is>
      </c>
      <c r="H17560" s="16" t="n">
        <v>1.0706</v>
      </c>
      <c r="I17560" s="15" t="inlineStr">
        <is>
          <t>USDC 66.3392; mGLOBAL 127,215.9000</t>
        </is>
      </c>
      <c r="J17560" s="17" t="n">
        <v>128105.2870712699</v>
      </c>
      <c r="K17560" s="15" t="inlineStr">
        <is>
          <t>USDC 95,630.4848</t>
        </is>
      </c>
      <c r="L17560" s="17" t="n">
        <v>95697.47303512461</v>
      </c>
      <c r="M17560" s="17">
        <f>J17560-L17560</f>
        <v/>
      </c>
      <c r="N17560" s="18">
        <f>IF(J17560=0,"",L17560/J17560)</f>
        <v/>
      </c>
      <c r="O17560" s="15" t="inlineStr">
        <is>
          <t>Rabby API + Jupiter</t>
        </is>
      </c>
    </row>
    <row r="17561">
      <c r="A17561" s="15" t="inlineStr">
        <is>
          <t>2026-07-08 23:21:43</t>
        </is>
      </c>
      <c r="B17561" s="15" t="inlineStr">
        <is>
          <t>0xe16be042f9433779909a972669be3a2003956348</t>
        </is>
      </c>
      <c r="C17561" s="15" t="inlineStr">
        <is>
          <t>Base</t>
        </is>
      </c>
      <c r="D17561" s="15" t="inlineStr">
        <is>
          <t>D2.finance</t>
        </is>
      </c>
      <c r="E17561" s="15" t="inlineStr">
        <is>
          <t>Yield</t>
        </is>
      </c>
      <c r="F17561" s="15" t="inlineStr">
        <is>
          <t>D2.finance-base-0x2406aacb</t>
        </is>
      </c>
      <c r="G17561" s="15" t="inlineStr">
        <is>
          <t>USDC vs (no debt)</t>
        </is>
      </c>
      <c r="H17561" s="16" t="inlineStr"/>
      <c r="I17561" s="15" t="inlineStr">
        <is>
          <t>USDC 15,152.5529</t>
        </is>
      </c>
      <c r="J17561" s="17" t="n">
        <v>15163.16710897628</v>
      </c>
      <c r="K17561" s="15" t="inlineStr"/>
      <c r="L17561" s="17" t="n">
        <v>0</v>
      </c>
      <c r="M17561" s="17">
        <f>J17561-L17561</f>
        <v/>
      </c>
      <c r="N17561" s="18">
        <f>IF(J17561=0,"",L17561/J17561)</f>
        <v/>
      </c>
      <c r="O17561" s="15" t="inlineStr">
        <is>
          <t>Rabby API + Jupiter</t>
        </is>
      </c>
    </row>
    <row r="17562">
      <c r="A17562" s="15" t="inlineStr">
        <is>
          <t>2026-07-08 23:21:43</t>
        </is>
      </c>
      <c r="B17562" s="15" t="inlineStr">
        <is>
          <t>0xe16be042f9433779909a972669be3a2003956348</t>
        </is>
      </c>
      <c r="C17562" s="15" t="inlineStr">
        <is>
          <t>Ethereum</t>
        </is>
      </c>
      <c r="D17562" s="15" t="inlineStr">
        <is>
          <t>Euler</t>
        </is>
      </c>
      <c r="E17562" s="15" t="inlineStr">
        <is>
          <t>Lending</t>
        </is>
      </c>
      <c r="F17562" s="15" t="inlineStr">
        <is>
          <t>Euler-eth-0x0c9a3dd6</t>
        </is>
      </c>
      <c r="G17562" s="15" t="inlineStr">
        <is>
          <t>PT-cUSD-23JUL2026 vs USDe</t>
        </is>
      </c>
      <c r="H17562" s="16" t="n">
        <v>1.0456</v>
      </c>
      <c r="I17562" s="15" t="inlineStr">
        <is>
          <t>PT-cUSD-23JUL2026 111,191.9157</t>
        </is>
      </c>
      <c r="J17562" s="17" t="n">
        <v>110870.5330989606</v>
      </c>
      <c r="K17562" s="15" t="inlineStr">
        <is>
          <t>USDe 92,305.4831</t>
        </is>
      </c>
      <c r="L17562" s="17" t="n">
        <v>92250.09976522761</v>
      </c>
      <c r="M17562" s="17">
        <f>J17562-L17562</f>
        <v/>
      </c>
      <c r="N17562" s="18">
        <f>IF(J17562=0,"",L17562/J17562)</f>
        <v/>
      </c>
      <c r="O17562" s="15" t="inlineStr">
        <is>
          <t>Rabby API + Jupiter</t>
        </is>
      </c>
    </row>
    <row r="17563">
      <c r="A17563" s="15" t="inlineStr">
        <is>
          <t>2026-07-08 23:21:43</t>
        </is>
      </c>
      <c r="B17563" s="15" t="inlineStr">
        <is>
          <t>0xe16be042f9433779909a972669be3a2003956348</t>
        </is>
      </c>
      <c r="C17563" s="15" t="inlineStr">
        <is>
          <t>Ethereum</t>
        </is>
      </c>
      <c r="D17563" s="15" t="inlineStr">
        <is>
          <t>Fluid</t>
        </is>
      </c>
      <c r="E17563" s="15" t="inlineStr">
        <is>
          <t>Lending</t>
        </is>
      </c>
      <c r="F17563" s="15" t="inlineStr">
        <is>
          <t>Fluid-eth-0x324c5dc1</t>
        </is>
      </c>
      <c r="G17563" s="15" t="inlineStr">
        <is>
          <t>reUSD vs GHO</t>
        </is>
      </c>
      <c r="H17563" s="16" t="n">
        <v>1.1408</v>
      </c>
      <c r="I17563" s="15" t="inlineStr">
        <is>
          <t>reUSD 279,798.7765</t>
        </is>
      </c>
      <c r="J17563" s="17" t="n">
        <v>304543.6289148845</v>
      </c>
      <c r="K17563" s="15" t="inlineStr">
        <is>
          <t>GHO 240,505.8910</t>
        </is>
      </c>
      <c r="L17563" s="17" t="n">
        <v>240265.3851573267</v>
      </c>
      <c r="M17563" s="17">
        <f>J17563-L17563</f>
        <v/>
      </c>
      <c r="N17563" s="18">
        <f>IF(J17563=0,"",L17563/J17563)</f>
        <v/>
      </c>
      <c r="O17563" s="15" t="inlineStr">
        <is>
          <t>Rabby API + Jupiter</t>
        </is>
      </c>
    </row>
    <row r="17564">
      <c r="A17564" s="15" t="inlineStr">
        <is>
          <t>2026-07-08 23:21:43</t>
        </is>
      </c>
      <c r="B17564" s="15" t="inlineStr">
        <is>
          <t>0xe16be042f9433779909a972669be3a2003956348</t>
        </is>
      </c>
      <c r="C17564" s="15" t="inlineStr">
        <is>
          <t>Ethereum</t>
        </is>
      </c>
      <c r="D17564" s="15" t="inlineStr">
        <is>
          <t>Curve LlamaLend</t>
        </is>
      </c>
      <c r="E17564" s="15" t="inlineStr">
        <is>
          <t>Lending</t>
        </is>
      </c>
      <c r="F17564" s="15" t="inlineStr">
        <is>
          <t>CurveLlamaLend-eth-0x3de37c38</t>
        </is>
      </c>
      <c r="G17564" s="15" t="inlineStr">
        <is>
          <t>sfrxUSD vs crvUSD</t>
        </is>
      </c>
      <c r="H17564" s="16" t="n">
        <v>1.0485</v>
      </c>
      <c r="I17564" s="15" t="inlineStr">
        <is>
          <t>sfrxUSD 275,773.4355</t>
        </is>
      </c>
      <c r="J17564" s="17" t="n">
        <v>331258.9978226843</v>
      </c>
      <c r="K17564" s="15" t="inlineStr">
        <is>
          <t>crvUSD 307,772.3296</t>
        </is>
      </c>
      <c r="L17564" s="17" t="n">
        <v>307835.8376816298</v>
      </c>
      <c r="M17564" s="17">
        <f>J17564-L17564</f>
        <v/>
      </c>
      <c r="N17564" s="18">
        <f>IF(J17564=0,"",L17564/J17564)</f>
        <v/>
      </c>
      <c r="O17564" s="15" t="inlineStr">
        <is>
          <t>Rabby API + Jupiter</t>
        </is>
      </c>
    </row>
    <row r="17565">
      <c r="A17565" s="15" t="inlineStr">
        <is>
          <t>2026-07-08 23:21:43</t>
        </is>
      </c>
      <c r="B17565" s="15" t="inlineStr">
        <is>
          <t>0xe16be042f9433779909a972669be3a2003956348</t>
        </is>
      </c>
      <c r="C17565" s="15" t="inlineStr">
        <is>
          <t>Mantle</t>
        </is>
      </c>
      <c r="D17565" s="15" t="inlineStr">
        <is>
          <t>Aave V3</t>
        </is>
      </c>
      <c r="E17565" s="15" t="inlineStr">
        <is>
          <t>Lending</t>
        </is>
      </c>
      <c r="F17565" s="15" t="inlineStr">
        <is>
          <t>AaveV3-mnt-0x458f2934</t>
        </is>
      </c>
      <c r="G17565" s="15" t="inlineStr">
        <is>
          <t>WMNT+sUSDe vs USDC</t>
        </is>
      </c>
      <c r="H17565" s="16" t="n">
        <v>1.0289</v>
      </c>
      <c r="I17565" s="15" t="inlineStr">
        <is>
          <t>WMNT 338.0582; sUSDe 255,926.5433</t>
        </is>
      </c>
      <c r="J17565" s="17" t="n">
        <v>316524.169014458</v>
      </c>
      <c r="K17565" s="15" t="inlineStr">
        <is>
          <t>USDC 283,281.7427</t>
        </is>
      </c>
      <c r="L17565" s="17" t="n">
        <v>283480.1788121686</v>
      </c>
      <c r="M17565" s="17">
        <f>J17565-L17565</f>
        <v/>
      </c>
      <c r="N17565" s="18">
        <f>IF(J17565=0,"",L17565/J17565)</f>
        <v/>
      </c>
      <c r="O17565" s="15" t="inlineStr">
        <is>
          <t>Rabby API + Jupiter</t>
        </is>
      </c>
    </row>
    <row r="17566">
      <c r="A17566" s="15" t="inlineStr">
        <is>
          <t>2026-07-08 23:21:43</t>
        </is>
      </c>
      <c r="B17566" s="15" t="inlineStr">
        <is>
          <t>0xe16be042f9433779909a972669be3a2003956348</t>
        </is>
      </c>
      <c r="C17566" s="15" t="inlineStr">
        <is>
          <t>Monad</t>
        </is>
      </c>
      <c r="D17566" s="15" t="inlineStr">
        <is>
          <t>Euler</t>
        </is>
      </c>
      <c r="E17566" s="15" t="inlineStr">
        <is>
          <t>Lending</t>
        </is>
      </c>
      <c r="F17566" s="15" t="inlineStr">
        <is>
          <t>Euler-monad-0x7a9324e8</t>
        </is>
      </c>
      <c r="G17566" s="15" t="inlineStr">
        <is>
          <t>USDC vs USDC</t>
        </is>
      </c>
      <c r="H17566" s="16" t="n">
        <v>1.0494</v>
      </c>
      <c r="I17566" s="15" t="inlineStr">
        <is>
          <t>USDC 218,085.1272</t>
        </is>
      </c>
      <c r="J17566" s="17" t="n">
        <v>218237.8937415415</v>
      </c>
      <c r="K17566" s="15" t="inlineStr">
        <is>
          <t>USDC 187,030.6616</t>
        </is>
      </c>
      <c r="L17566" s="17" t="n">
        <v>187161.6747773442</v>
      </c>
      <c r="M17566" s="17">
        <f>J17566-L17566</f>
        <v/>
      </c>
      <c r="N17566" s="18">
        <f>IF(J17566=0,"",L17566/J17566)</f>
        <v/>
      </c>
      <c r="O17566" s="15" t="inlineStr">
        <is>
          <t>Rabby API + Jupiter</t>
        </is>
      </c>
    </row>
    <row r="17567">
      <c r="A17567" s="15" t="inlineStr">
        <is>
          <t>2026-07-08 23:21:43</t>
        </is>
      </c>
      <c r="B17567" s="15" t="inlineStr">
        <is>
          <t>0xe16be042f9433779909a972669be3a2003956348</t>
        </is>
      </c>
      <c r="C17567" s="15" t="inlineStr">
        <is>
          <t>Ethereum</t>
        </is>
      </c>
      <c r="D17567" s="15" t="inlineStr">
        <is>
          <t>Morpho</t>
        </is>
      </c>
      <c r="E17567" s="15" t="inlineStr">
        <is>
          <t>Lending</t>
        </is>
      </c>
      <c r="F17567" s="15" t="inlineStr">
        <is>
          <t>Morpho-eth-0xbbbbbbbb</t>
        </is>
      </c>
      <c r="G17567" s="15" t="inlineStr">
        <is>
          <t>PRIME vs PYUSD</t>
        </is>
      </c>
      <c r="H17567" s="16" t="n">
        <v>1.0823</v>
      </c>
      <c r="I17567" s="15" t="inlineStr">
        <is>
          <t>PRIME 114,853.8687</t>
        </is>
      </c>
      <c r="J17567" s="17" t="n">
        <v>120298.4813946073</v>
      </c>
      <c r="K17567" s="15" t="inlineStr">
        <is>
          <t>PYUSD 95,509.5540</t>
        </is>
      </c>
      <c r="L17567" s="17" t="n">
        <v>95576.41069947572</v>
      </c>
      <c r="M17567" s="17">
        <f>J17567-L17567</f>
        <v/>
      </c>
      <c r="N17567" s="18">
        <f>IF(J17567=0,"",L17567/J17567)</f>
        <v/>
      </c>
      <c r="O17567" s="15" t="inlineStr">
        <is>
          <t>Rabby API + Jupiter</t>
        </is>
      </c>
    </row>
    <row r="17568">
      <c r="A17568" s="15" t="inlineStr">
        <is>
          <t>2026-07-08 23:21:43</t>
        </is>
      </c>
      <c r="B17568" s="15" t="inlineStr">
        <is>
          <t>0xe16be042f9433779909a972669be3a2003956348</t>
        </is>
      </c>
      <c r="C17568" s="15" t="inlineStr">
        <is>
          <t>Ethereum</t>
        </is>
      </c>
      <c r="D17568" s="15" t="inlineStr">
        <is>
          <t>Morpho</t>
        </is>
      </c>
      <c r="E17568" s="15" t="inlineStr">
        <is>
          <t>Lending</t>
        </is>
      </c>
      <c r="F17568" s="15" t="inlineStr">
        <is>
          <t>Morpho-eth-0xbbbbbbbb</t>
        </is>
      </c>
      <c r="G17568" s="15" t="inlineStr">
        <is>
          <t>mF-ONE vs USDC</t>
        </is>
      </c>
      <c r="H17568" s="16" t="n">
        <v>1.242</v>
      </c>
      <c r="I17568" s="15" t="inlineStr">
        <is>
          <t>mF-ONE 148,000.0000</t>
        </is>
      </c>
      <c r="J17568" s="17" t="n">
        <v>163646.7723806665</v>
      </c>
      <c r="K17568" s="15" t="inlineStr">
        <is>
          <t>USDC 111,204.1764</t>
        </is>
      </c>
      <c r="L17568" s="17" t="n">
        <v>111282.0738262393</v>
      </c>
      <c r="M17568" s="17">
        <f>J17568-L17568</f>
        <v/>
      </c>
      <c r="N17568" s="18">
        <f>IF(J17568=0,"",L17568/J17568)</f>
        <v/>
      </c>
      <c r="O17568" s="15" t="inlineStr">
        <is>
          <t>Rabby API + Jupiter</t>
        </is>
      </c>
    </row>
    <row r="17569">
      <c r="A17569" s="15" t="inlineStr">
        <is>
          <t>2026-07-08 23:21:43</t>
        </is>
      </c>
      <c r="B17569" s="15" t="inlineStr">
        <is>
          <t>0xe16be042f9433779909a972669be3a2003956348</t>
        </is>
      </c>
      <c r="C17569" s="15" t="inlineStr">
        <is>
          <t>Ethereum</t>
        </is>
      </c>
      <c r="D17569" s="15" t="inlineStr">
        <is>
          <t>Morpho</t>
        </is>
      </c>
      <c r="E17569" s="15" t="inlineStr">
        <is>
          <t>Lending</t>
        </is>
      </c>
      <c r="F17569" s="15" t="inlineStr">
        <is>
          <t>Morpho-eth-0xbbbbbbbb</t>
        </is>
      </c>
      <c r="G17569" s="15" t="inlineStr">
        <is>
          <t>sNUSD vs USDC</t>
        </is>
      </c>
      <c r="H17569" s="16" t="n">
        <v>1.0524</v>
      </c>
      <c r="I17569" s="15" t="inlineStr">
        <is>
          <t>sNUSD 73,161.4141</t>
        </is>
      </c>
      <c r="J17569" s="17" t="n">
        <v>77564.74137214797</v>
      </c>
      <c r="K17569" s="15" t="inlineStr">
        <is>
          <t>USDC 67,400.4035</t>
        </is>
      </c>
      <c r="L17569" s="17" t="n">
        <v>67447.61679764641</v>
      </c>
      <c r="M17569" s="17">
        <f>J17569-L17569</f>
        <v/>
      </c>
      <c r="N17569" s="18">
        <f>IF(J17569=0,"",L17569/J17569)</f>
        <v/>
      </c>
      <c r="O17569" s="15" t="inlineStr">
        <is>
          <t>Rabby API + Jupiter</t>
        </is>
      </c>
    </row>
    <row r="17570">
      <c r="A17570" s="15" t="inlineStr">
        <is>
          <t>2026-07-08 23:21:43</t>
        </is>
      </c>
      <c r="B17570" s="15" t="inlineStr">
        <is>
          <t>0xe16be042f9433779909a972669be3a2003956348</t>
        </is>
      </c>
      <c r="C17570" s="15" t="inlineStr">
        <is>
          <t>Plasma</t>
        </is>
      </c>
      <c r="D17570" s="15" t="inlineStr">
        <is>
          <t>Fluid</t>
        </is>
      </c>
      <c r="E17570" s="15" t="inlineStr">
        <is>
          <t>Lending</t>
        </is>
      </c>
      <c r="F17570" s="15" t="inlineStr">
        <is>
          <t>Fluid-plasma-0x324c5dc1</t>
        </is>
      </c>
      <c r="G17570" s="15" t="inlineStr">
        <is>
          <t>sUSDai vs GHO</t>
        </is>
      </c>
      <c r="H17570" s="16" t="n">
        <v>1.0436</v>
      </c>
      <c r="I17570" s="15" t="inlineStr">
        <is>
          <t>sUSDai 249,570.0181</t>
        </is>
      </c>
      <c r="J17570" s="17" t="n">
        <v>273556.337432789</v>
      </c>
      <c r="K17570" s="15" t="inlineStr">
        <is>
          <t>GHO 236,074.7763</t>
        </is>
      </c>
      <c r="L17570" s="17" t="n">
        <v>235909.6618650768</v>
      </c>
      <c r="M17570" s="17">
        <f>J17570-L17570</f>
        <v/>
      </c>
      <c r="N17570" s="18">
        <f>IF(J17570=0,"",L17570/J17570)</f>
        <v/>
      </c>
      <c r="O17570" s="15" t="inlineStr">
        <is>
          <t>Rabby API + Jupiter</t>
        </is>
      </c>
    </row>
    <row r="17571">
      <c r="A17571" s="15" t="inlineStr">
        <is>
          <t>2026-07-08 23:21:43</t>
        </is>
      </c>
      <c r="B17571" s="15" t="inlineStr">
        <is>
          <t>0xe16be042f9433779909a972669be3a2003956348</t>
        </is>
      </c>
      <c r="C17571" s="15" t="inlineStr">
        <is>
          <t>Solana</t>
        </is>
      </c>
      <c r="D17571" s="15" t="inlineStr">
        <is>
          <t>Kamino</t>
        </is>
      </c>
      <c r="E17571" s="15" t="inlineStr">
        <is>
          <t>Lending</t>
        </is>
      </c>
      <c r="F17571" s="15" t="inlineStr">
        <is>
          <t>Kamino-sol-C546qjMb</t>
        </is>
      </c>
      <c r="G17571" s="15" t="inlineStr">
        <is>
          <t>ONyc vs USDC</t>
        </is>
      </c>
      <c r="H17571" s="16" t="n">
        <v>1.2548</v>
      </c>
      <c r="I17571" s="15" t="inlineStr">
        <is>
          <t>ONyc 206,374.6220</t>
        </is>
      </c>
      <c r="J17571" s="17" t="n">
        <v>231548.6548079126</v>
      </c>
      <c r="K17571" s="15" t="inlineStr">
        <is>
          <t>USDC 138,428.2363</t>
        </is>
      </c>
      <c r="L17571" s="17" t="n">
        <v>138396.7023212567</v>
      </c>
      <c r="M17571" s="17">
        <f>J17571-L17571</f>
        <v/>
      </c>
      <c r="N17571" s="18">
        <f>IF(J17571=0,"",L17571/J17571)</f>
        <v/>
      </c>
      <c r="O17571" s="15" t="inlineStr">
        <is>
          <t>Rabby API + Jupiter</t>
        </is>
      </c>
    </row>
    <row r="17572">
      <c r="A17572" s="15" t="inlineStr">
        <is>
          <t>2026-07-09 03:40:32</t>
        </is>
      </c>
      <c r="B17572" s="15" t="inlineStr">
        <is>
          <t>0xe16be042f9433779909a972669be3a2003956348</t>
        </is>
      </c>
      <c r="C17572" s="15" t="inlineStr">
        <is>
          <t>Ethereum</t>
        </is>
      </c>
      <c r="D17572" s="15" t="inlineStr">
        <is>
          <t>Aave V3</t>
        </is>
      </c>
      <c r="E17572" s="15" t="inlineStr">
        <is>
          <t>Lending</t>
        </is>
      </c>
      <c r="F17572" s="15" t="inlineStr">
        <is>
          <t>AaveV3-eth-0xae05cd22</t>
        </is>
      </c>
      <c r="G17572" s="15" t="inlineStr">
        <is>
          <t>USDC+mGLOBAL vs USDC</t>
        </is>
      </c>
      <c r="H17572" s="16" t="n">
        <v>1.0706</v>
      </c>
      <c r="I17572" s="15" t="inlineStr">
        <is>
          <t>USDC 66.3392; mGLOBAL 127,215.9000</t>
        </is>
      </c>
      <c r="J17572" s="17" t="n">
        <v>128105.3003603541</v>
      </c>
      <c r="K17572" s="15" t="inlineStr">
        <is>
          <t>USDC 95,630.4848</t>
        </is>
      </c>
      <c r="L17572" s="17" t="n">
        <v>95716.62977079372</v>
      </c>
      <c r="M17572" s="17">
        <f>J17572-L17572</f>
        <v/>
      </c>
      <c r="N17572" s="18">
        <f>IF(J17572=0,"",L17572/J17572)</f>
        <v/>
      </c>
      <c r="O17572" s="15" t="inlineStr">
        <is>
          <t>Rabby API + Jupiter</t>
        </is>
      </c>
    </row>
    <row r="17573">
      <c r="A17573" s="15" t="inlineStr">
        <is>
          <t>2026-07-09 03:40:32</t>
        </is>
      </c>
      <c r="B17573" s="15" t="inlineStr">
        <is>
          <t>0xe16be042f9433779909a972669be3a2003956348</t>
        </is>
      </c>
      <c r="C17573" s="15" t="inlineStr">
        <is>
          <t>Base</t>
        </is>
      </c>
      <c r="D17573" s="15" t="inlineStr">
        <is>
          <t>D2.finance</t>
        </is>
      </c>
      <c r="E17573" s="15" t="inlineStr">
        <is>
          <t>Yield</t>
        </is>
      </c>
      <c r="F17573" s="15" t="inlineStr">
        <is>
          <t>D2.finance-base-0x2406aacb</t>
        </is>
      </c>
      <c r="G17573" s="15" t="inlineStr">
        <is>
          <t>USDC vs (no debt)</t>
        </is>
      </c>
      <c r="H17573" s="16" t="inlineStr"/>
      <c r="I17573" s="15" t="inlineStr">
        <is>
          <t>USDC 15,152.5529</t>
        </is>
      </c>
      <c r="J17573" s="17" t="n">
        <v>15166.2024742268</v>
      </c>
      <c r="K17573" s="15" t="inlineStr"/>
      <c r="L17573" s="17" t="n">
        <v>0</v>
      </c>
      <c r="M17573" s="17">
        <f>J17573-L17573</f>
        <v/>
      </c>
      <c r="N17573" s="18">
        <f>IF(J17573=0,"",L17573/J17573)</f>
        <v/>
      </c>
      <c r="O17573" s="15" t="inlineStr">
        <is>
          <t>Rabby API + Jupiter</t>
        </is>
      </c>
    </row>
    <row r="17574">
      <c r="A17574" s="15" t="inlineStr">
        <is>
          <t>2026-07-09 03:40:32</t>
        </is>
      </c>
      <c r="B17574" s="15" t="inlineStr">
        <is>
          <t>0xe16be042f9433779909a972669be3a2003956348</t>
        </is>
      </c>
      <c r="C17574" s="15" t="inlineStr">
        <is>
          <t>Ethereum</t>
        </is>
      </c>
      <c r="D17574" s="15" t="inlineStr">
        <is>
          <t>Euler</t>
        </is>
      </c>
      <c r="E17574" s="15" t="inlineStr">
        <is>
          <t>Lending</t>
        </is>
      </c>
      <c r="F17574" s="15" t="inlineStr">
        <is>
          <t>Euler-eth-0x0c9a3dd6</t>
        </is>
      </c>
      <c r="G17574" s="15" t="inlineStr">
        <is>
          <t>PT-cUSD-23JUL2026 vs USDe</t>
        </is>
      </c>
      <c r="H17574" s="16" t="n">
        <v>1.0456</v>
      </c>
      <c r="I17574" s="15" t="inlineStr">
        <is>
          <t>PT-cUSD-23JUL2026 111,191.9157</t>
        </is>
      </c>
      <c r="J17574" s="17" t="n">
        <v>110874.0452844838</v>
      </c>
      <c r="K17574" s="15" t="inlineStr">
        <is>
          <t>USDe 92,305.4831</t>
        </is>
      </c>
      <c r="L17574" s="17" t="n">
        <v>92250.09976522761</v>
      </c>
      <c r="M17574" s="17">
        <f>J17574-L17574</f>
        <v/>
      </c>
      <c r="N17574" s="18">
        <f>IF(J17574=0,"",L17574/J17574)</f>
        <v/>
      </c>
      <c r="O17574" s="15" t="inlineStr">
        <is>
          <t>Rabby API + Jupiter</t>
        </is>
      </c>
    </row>
    <row r="17575">
      <c r="A17575" s="15" t="inlineStr">
        <is>
          <t>2026-07-09 03:40:32</t>
        </is>
      </c>
      <c r="B17575" s="15" t="inlineStr">
        <is>
          <t>0xe16be042f9433779909a972669be3a2003956348</t>
        </is>
      </c>
      <c r="C17575" s="15" t="inlineStr">
        <is>
          <t>Ethereum</t>
        </is>
      </c>
      <c r="D17575" s="15" t="inlineStr">
        <is>
          <t>Fluid</t>
        </is>
      </c>
      <c r="E17575" s="15" t="inlineStr">
        <is>
          <t>Lending</t>
        </is>
      </c>
      <c r="F17575" s="15" t="inlineStr">
        <is>
          <t>Fluid-eth-0x324c5dc1</t>
        </is>
      </c>
      <c r="G17575" s="15" t="inlineStr">
        <is>
          <t>reUSD vs GHO</t>
        </is>
      </c>
      <c r="H17575" s="16" t="n">
        <v>1.1439</v>
      </c>
      <c r="I17575" s="15" t="inlineStr">
        <is>
          <t>reUSD 279,798.7765</t>
        </is>
      </c>
      <c r="J17575" s="17" t="n">
        <v>304579.4383748616</v>
      </c>
      <c r="K17575" s="15" t="inlineStr">
        <is>
          <t>GHO 240,505.8910</t>
        </is>
      </c>
      <c r="L17575" s="17" t="n">
        <v>239640.0698406009</v>
      </c>
      <c r="M17575" s="17">
        <f>J17575-L17575</f>
        <v/>
      </c>
      <c r="N17575" s="18">
        <f>IF(J17575=0,"",L17575/J17575)</f>
        <v/>
      </c>
      <c r="O17575" s="15" t="inlineStr">
        <is>
          <t>Rabby API + Jupiter</t>
        </is>
      </c>
    </row>
    <row r="17576">
      <c r="A17576" s="15" t="inlineStr">
        <is>
          <t>2026-07-09 03:40:32</t>
        </is>
      </c>
      <c r="B17576" s="15" t="inlineStr">
        <is>
          <t>0xe16be042f9433779909a972669be3a2003956348</t>
        </is>
      </c>
      <c r="C17576" s="15" t="inlineStr">
        <is>
          <t>Ethereum</t>
        </is>
      </c>
      <c r="D17576" s="15" t="inlineStr">
        <is>
          <t>Curve LlamaLend</t>
        </is>
      </c>
      <c r="E17576" s="15" t="inlineStr">
        <is>
          <t>Lending</t>
        </is>
      </c>
      <c r="F17576" s="15" t="inlineStr">
        <is>
          <t>CurveLlamaLend-eth-0x3de37c38</t>
        </is>
      </c>
      <c r="G17576" s="15" t="inlineStr">
        <is>
          <t>sfrxUSD vs crvUSD</t>
        </is>
      </c>
      <c r="H17576" s="16" t="n">
        <v>1.0485</v>
      </c>
      <c r="I17576" s="15" t="inlineStr">
        <is>
          <t>sfrxUSD 275,773.4355</t>
        </is>
      </c>
      <c r="J17576" s="17" t="n">
        <v>331265.5644476999</v>
      </c>
      <c r="K17576" s="15" t="inlineStr">
        <is>
          <t>crvUSD 307,772.3296</t>
        </is>
      </c>
      <c r="L17576" s="17" t="n">
        <v>307931.1439985278</v>
      </c>
      <c r="M17576" s="17">
        <f>J17576-L17576</f>
        <v/>
      </c>
      <c r="N17576" s="18">
        <f>IF(J17576=0,"",L17576/J17576)</f>
        <v/>
      </c>
      <c r="O17576" s="15" t="inlineStr">
        <is>
          <t>Rabby API + Jupiter</t>
        </is>
      </c>
    </row>
    <row r="17577">
      <c r="A17577" s="15" t="inlineStr">
        <is>
          <t>2026-07-09 03:40:32</t>
        </is>
      </c>
      <c r="B17577" s="15" t="inlineStr">
        <is>
          <t>0xe16be042f9433779909a972669be3a2003956348</t>
        </is>
      </c>
      <c r="C17577" s="15" t="inlineStr">
        <is>
          <t>Mantle</t>
        </is>
      </c>
      <c r="D17577" s="15" t="inlineStr">
        <is>
          <t>Aave V3</t>
        </is>
      </c>
      <c r="E17577" s="15" t="inlineStr">
        <is>
          <t>Lending</t>
        </is>
      </c>
      <c r="F17577" s="15" t="inlineStr">
        <is>
          <t>AaveV3-mnt-0x458f2934</t>
        </is>
      </c>
      <c r="G17577" s="15" t="inlineStr">
        <is>
          <t>WMNT+sUSDe vs USDC</t>
        </is>
      </c>
      <c r="H17577" s="16" t="n">
        <v>1.0289</v>
      </c>
      <c r="I17577" s="15" t="inlineStr">
        <is>
          <t>WMNT 338.0582; sUSDe 255,926.5433</t>
        </is>
      </c>
      <c r="J17577" s="17" t="n">
        <v>316455.0476307829</v>
      </c>
      <c r="K17577" s="15" t="inlineStr">
        <is>
          <t>USDC 283,281.7427</t>
        </is>
      </c>
      <c r="L17577" s="17" t="n">
        <v>283536.9259203283</v>
      </c>
      <c r="M17577" s="17">
        <f>J17577-L17577</f>
        <v/>
      </c>
      <c r="N17577" s="18">
        <f>IF(J17577=0,"",L17577/J17577)</f>
        <v/>
      </c>
      <c r="O17577" s="15" t="inlineStr">
        <is>
          <t>Rabby API + Jupiter</t>
        </is>
      </c>
    </row>
    <row r="17578">
      <c r="A17578" s="15" t="inlineStr">
        <is>
          <t>2026-07-09 03:40:32</t>
        </is>
      </c>
      <c r="B17578" s="15" t="inlineStr">
        <is>
          <t>0xe16be042f9433779909a972669be3a2003956348</t>
        </is>
      </c>
      <c r="C17578" s="15" t="inlineStr">
        <is>
          <t>Monad</t>
        </is>
      </c>
      <c r="D17578" s="15" t="inlineStr">
        <is>
          <t>Euler</t>
        </is>
      </c>
      <c r="E17578" s="15" t="inlineStr">
        <is>
          <t>Lending</t>
        </is>
      </c>
      <c r="F17578" s="15" t="inlineStr">
        <is>
          <t>Euler-monad-0x7a9324e8</t>
        </is>
      </c>
      <c r="G17578" s="15" t="inlineStr">
        <is>
          <t>USDC vs USDC</t>
        </is>
      </c>
      <c r="H17578" s="16" t="n">
        <v>1.0495</v>
      </c>
      <c r="I17578" s="15" t="inlineStr">
        <is>
          <t>USDC 218,092.1309</t>
        </is>
      </c>
      <c r="J17578" s="17" t="n">
        <v>218288.5906742839</v>
      </c>
      <c r="K17578" s="15" t="inlineStr">
        <is>
          <t>USDC 187,030.6616</t>
        </is>
      </c>
      <c r="L17578" s="17" t="n">
        <v>187199.1408317486</v>
      </c>
      <c r="M17578" s="17">
        <f>J17578-L17578</f>
        <v/>
      </c>
      <c r="N17578" s="18">
        <f>IF(J17578=0,"",L17578/J17578)</f>
        <v/>
      </c>
      <c r="O17578" s="15" t="inlineStr">
        <is>
          <t>Rabby API + Jupiter</t>
        </is>
      </c>
    </row>
    <row r="17579">
      <c r="A17579" s="15" t="inlineStr">
        <is>
          <t>2026-07-09 03:40:32</t>
        </is>
      </c>
      <c r="B17579" s="15" t="inlineStr">
        <is>
          <t>0xe16be042f9433779909a972669be3a2003956348</t>
        </is>
      </c>
      <c r="C17579" s="15" t="inlineStr">
        <is>
          <t>Ethereum</t>
        </is>
      </c>
      <c r="D17579" s="15" t="inlineStr">
        <is>
          <t>Morpho</t>
        </is>
      </c>
      <c r="E17579" s="15" t="inlineStr">
        <is>
          <t>Lending</t>
        </is>
      </c>
      <c r="F17579" s="15" t="inlineStr">
        <is>
          <t>Morpho-eth-0xbbbbbbbb</t>
        </is>
      </c>
      <c r="G17579" s="15" t="inlineStr">
        <is>
          <t>PRIME vs PYUSD</t>
        </is>
      </c>
      <c r="H17579" s="16" t="n">
        <v>1.0823</v>
      </c>
      <c r="I17579" s="15" t="inlineStr">
        <is>
          <t>PRIME 114,853.8687</t>
        </is>
      </c>
      <c r="J17579" s="17" t="n">
        <v>120322.5627641188</v>
      </c>
      <c r="K17579" s="15" t="inlineStr">
        <is>
          <t>PYUSD 95,509.5540</t>
        </is>
      </c>
      <c r="L17579" s="17" t="n">
        <v>95566.85974407455</v>
      </c>
      <c r="M17579" s="17">
        <f>J17579-L17579</f>
        <v/>
      </c>
      <c r="N17579" s="18">
        <f>IF(J17579=0,"",L17579/J17579)</f>
        <v/>
      </c>
      <c r="O17579" s="15" t="inlineStr">
        <is>
          <t>Rabby API + Jupiter</t>
        </is>
      </c>
    </row>
    <row r="17580">
      <c r="A17580" s="15" t="inlineStr">
        <is>
          <t>2026-07-09 03:40:32</t>
        </is>
      </c>
      <c r="B17580" s="15" t="inlineStr">
        <is>
          <t>0xe16be042f9433779909a972669be3a2003956348</t>
        </is>
      </c>
      <c r="C17580" s="15" t="inlineStr">
        <is>
          <t>Ethereum</t>
        </is>
      </c>
      <c r="D17580" s="15" t="inlineStr">
        <is>
          <t>Morpho</t>
        </is>
      </c>
      <c r="E17580" s="15" t="inlineStr">
        <is>
          <t>Lending</t>
        </is>
      </c>
      <c r="F17580" s="15" t="inlineStr">
        <is>
          <t>Morpho-eth-0xbbbbbbbb</t>
        </is>
      </c>
      <c r="G17580" s="15" t="inlineStr">
        <is>
          <t>mF-ONE vs USDC</t>
        </is>
      </c>
      <c r="H17580" s="16" t="n">
        <v>1.242</v>
      </c>
      <c r="I17580" s="15" t="inlineStr">
        <is>
          <t>mF-ONE 148,000.0000</t>
        </is>
      </c>
      <c r="J17580" s="17" t="n">
        <v>163679.5312180963</v>
      </c>
      <c r="K17580" s="15" t="inlineStr">
        <is>
          <t>USDC 111,204.1764</t>
        </is>
      </c>
      <c r="L17580" s="17" t="n">
        <v>111304.3502898217</v>
      </c>
      <c r="M17580" s="17">
        <f>J17580-L17580</f>
        <v/>
      </c>
      <c r="N17580" s="18">
        <f>IF(J17580=0,"",L17580/J17580)</f>
        <v/>
      </c>
      <c r="O17580" s="15" t="inlineStr">
        <is>
          <t>Rabby API + Jupiter</t>
        </is>
      </c>
    </row>
    <row r="17581">
      <c r="A17581" s="15" t="inlineStr">
        <is>
          <t>2026-07-09 03:40:32</t>
        </is>
      </c>
      <c r="B17581" s="15" t="inlineStr">
        <is>
          <t>0xe16be042f9433779909a972669be3a2003956348</t>
        </is>
      </c>
      <c r="C17581" s="15" t="inlineStr">
        <is>
          <t>Ethereum</t>
        </is>
      </c>
      <c r="D17581" s="15" t="inlineStr">
        <is>
          <t>Morpho</t>
        </is>
      </c>
      <c r="E17581" s="15" t="inlineStr">
        <is>
          <t>Lending</t>
        </is>
      </c>
      <c r="F17581" s="15" t="inlineStr">
        <is>
          <t>Morpho-eth-0xbbbbbbbb</t>
        </is>
      </c>
      <c r="G17581" s="15" t="inlineStr">
        <is>
          <t>sNUSD vs USDC</t>
        </is>
      </c>
      <c r="H17581" s="16" t="n">
        <v>1.0524</v>
      </c>
      <c r="I17581" s="15" t="inlineStr">
        <is>
          <t>sNUSD 73,161.4141</t>
        </is>
      </c>
      <c r="J17581" s="17" t="n">
        <v>77574.13238973147</v>
      </c>
      <c r="K17581" s="15" t="inlineStr">
        <is>
          <t>USDC 67,400.4035</t>
        </is>
      </c>
      <c r="L17581" s="17" t="n">
        <v>67461.11847251331</v>
      </c>
      <c r="M17581" s="17">
        <f>J17581-L17581</f>
        <v/>
      </c>
      <c r="N17581" s="18">
        <f>IF(J17581=0,"",L17581/J17581)</f>
        <v/>
      </c>
      <c r="O17581" s="15" t="inlineStr">
        <is>
          <t>Rabby API + Jupiter</t>
        </is>
      </c>
    </row>
    <row r="17582">
      <c r="A17582" s="15" t="inlineStr">
        <is>
          <t>2026-07-09 03:40:32</t>
        </is>
      </c>
      <c r="B17582" s="15" t="inlineStr">
        <is>
          <t>0xe16be042f9433779909a972669be3a2003956348</t>
        </is>
      </c>
      <c r="C17582" s="15" t="inlineStr">
        <is>
          <t>Plasma</t>
        </is>
      </c>
      <c r="D17582" s="15" t="inlineStr">
        <is>
          <t>Fluid</t>
        </is>
      </c>
      <c r="E17582" s="15" t="inlineStr">
        <is>
          <t>Lending</t>
        </is>
      </c>
      <c r="F17582" s="15" t="inlineStr">
        <is>
          <t>Fluid-plasma-0x324c5dc1</t>
        </is>
      </c>
      <c r="G17582" s="15" t="inlineStr">
        <is>
          <t>sUSDai vs GHO</t>
        </is>
      </c>
      <c r="H17582" s="16" t="n">
        <v>1.0436</v>
      </c>
      <c r="I17582" s="15" t="inlineStr">
        <is>
          <t>sUSDai 249,570.0181</t>
        </is>
      </c>
      <c r="J17582" s="17" t="n">
        <v>273596.2885625213</v>
      </c>
      <c r="K17582" s="15" t="inlineStr">
        <is>
          <t>GHO 236,074.7763</t>
        </is>
      </c>
      <c r="L17582" s="17" t="n">
        <v>235955.6441879996</v>
      </c>
      <c r="M17582" s="17">
        <f>J17582-L17582</f>
        <v/>
      </c>
      <c r="N17582" s="18">
        <f>IF(J17582=0,"",L17582/J17582)</f>
        <v/>
      </c>
      <c r="O17582" s="15" t="inlineStr">
        <is>
          <t>Rabby API + Jupiter</t>
        </is>
      </c>
    </row>
    <row r="17583">
      <c r="A17583" s="15" t="inlineStr">
        <is>
          <t>2026-07-09 03:40:32</t>
        </is>
      </c>
      <c r="B17583" s="15" t="inlineStr">
        <is>
          <t>0xe16be042f9433779909a972669be3a2003956348</t>
        </is>
      </c>
      <c r="C17583" s="15" t="inlineStr">
        <is>
          <t>Solana</t>
        </is>
      </c>
      <c r="D17583" s="15" t="inlineStr">
        <is>
          <t>Kamino</t>
        </is>
      </c>
      <c r="E17583" s="15" t="inlineStr">
        <is>
          <t>Lending</t>
        </is>
      </c>
      <c r="F17583" s="15" t="inlineStr">
        <is>
          <t>Kamino-sol-C546qjMb</t>
        </is>
      </c>
      <c r="G17583" s="15" t="inlineStr">
        <is>
          <t>ONyc vs USDC</t>
        </is>
      </c>
      <c r="H17583" s="16" t="n">
        <v>1.2548</v>
      </c>
      <c r="I17583" s="15" t="inlineStr">
        <is>
          <t>ONyc 206,374.6220</t>
        </is>
      </c>
      <c r="J17583" s="17" t="n">
        <v>231548.6548079126</v>
      </c>
      <c r="K17583" s="15" t="inlineStr">
        <is>
          <t>USDC 138,432.2112</t>
        </is>
      </c>
      <c r="L17583" s="17" t="n">
        <v>138400.3413798984</v>
      </c>
      <c r="M17583" s="17">
        <f>J17583-L17583</f>
        <v/>
      </c>
      <c r="N17583" s="18">
        <f>IF(J17583=0,"",L17583/J17583)</f>
        <v/>
      </c>
      <c r="O17583" s="15" t="inlineStr">
        <is>
          <t>Rabby API + Jupiter</t>
        </is>
      </c>
    </row>
    <row r="17584">
      <c r="A17584" s="15" t="inlineStr">
        <is>
          <t>2026-07-09 04:17:19</t>
        </is>
      </c>
      <c r="B17584" s="15" t="inlineStr">
        <is>
          <t>0xe16be042f9433779909a972669be3a2003956348</t>
        </is>
      </c>
      <c r="C17584" s="15" t="inlineStr">
        <is>
          <t>Ethereum</t>
        </is>
      </c>
      <c r="D17584" s="15" t="inlineStr">
        <is>
          <t>Aave V3</t>
        </is>
      </c>
      <c r="E17584" s="15" t="inlineStr">
        <is>
          <t>Lending</t>
        </is>
      </c>
      <c r="F17584" s="15" t="inlineStr">
        <is>
          <t>AaveV3-eth-0xae05cd22</t>
        </is>
      </c>
      <c r="G17584" s="15" t="inlineStr">
        <is>
          <t>USDC+mGLOBAL vs USDC</t>
        </is>
      </c>
      <c r="H17584" s="16" t="n">
        <v>1.0706</v>
      </c>
      <c r="I17584" s="15" t="inlineStr">
        <is>
          <t>USDC 66.3392; mGLOBAL 127,215.9000</t>
        </is>
      </c>
      <c r="J17584" s="17" t="n">
        <v>128105.293715147</v>
      </c>
      <c r="K17584" s="15" t="inlineStr">
        <is>
          <t>USDC 95,630.4848</t>
        </is>
      </c>
      <c r="L17584" s="17" t="n">
        <v>95707.0504443555</v>
      </c>
      <c r="M17584" s="17">
        <f>J17584-L17584</f>
        <v/>
      </c>
      <c r="N17584" s="18">
        <f>IF(J17584=0,"",L17584/J17584)</f>
        <v/>
      </c>
      <c r="O17584" s="15" t="inlineStr">
        <is>
          <t>Rabby API + Jupiter</t>
        </is>
      </c>
    </row>
    <row r="17585">
      <c r="A17585" s="15" t="inlineStr">
        <is>
          <t>2026-07-09 04:17:19</t>
        </is>
      </c>
      <c r="B17585" s="15" t="inlineStr">
        <is>
          <t>0xe16be042f9433779909a972669be3a2003956348</t>
        </is>
      </c>
      <c r="C17585" s="15" t="inlineStr">
        <is>
          <t>Base</t>
        </is>
      </c>
      <c r="D17585" s="15" t="inlineStr">
        <is>
          <t>D2.finance</t>
        </is>
      </c>
      <c r="E17585" s="15" t="inlineStr">
        <is>
          <t>Yield</t>
        </is>
      </c>
      <c r="F17585" s="15" t="inlineStr">
        <is>
          <t>D2.finance-base-0x2406aacb</t>
        </is>
      </c>
      <c r="G17585" s="15" t="inlineStr">
        <is>
          <t>USDC vs (no debt)</t>
        </is>
      </c>
      <c r="H17585" s="16" t="inlineStr"/>
      <c r="I17585" s="15" t="inlineStr">
        <is>
          <t>USDC 15,152.5529</t>
        </is>
      </c>
      <c r="J17585" s="17" t="n">
        <v>15164.68463971177</v>
      </c>
      <c r="K17585" s="15" t="inlineStr"/>
      <c r="L17585" s="17" t="n">
        <v>0</v>
      </c>
      <c r="M17585" s="17">
        <f>J17585-L17585</f>
        <v/>
      </c>
      <c r="N17585" s="18">
        <f>IF(J17585=0,"",L17585/J17585)</f>
        <v/>
      </c>
      <c r="O17585" s="15" t="inlineStr">
        <is>
          <t>Rabby API + Jupiter</t>
        </is>
      </c>
    </row>
    <row r="17586">
      <c r="A17586" s="15" t="inlineStr">
        <is>
          <t>2026-07-09 04:17:19</t>
        </is>
      </c>
      <c r="B17586" s="15" t="inlineStr">
        <is>
          <t>0xe16be042f9433779909a972669be3a2003956348</t>
        </is>
      </c>
      <c r="C17586" s="15" t="inlineStr">
        <is>
          <t>Ethereum</t>
        </is>
      </c>
      <c r="D17586" s="15" t="inlineStr">
        <is>
          <t>Euler</t>
        </is>
      </c>
      <c r="E17586" s="15" t="inlineStr">
        <is>
          <t>Lending</t>
        </is>
      </c>
      <c r="F17586" s="15" t="inlineStr">
        <is>
          <t>Euler-eth-0x0c9a3dd6</t>
        </is>
      </c>
      <c r="G17586" s="15" t="inlineStr">
        <is>
          <t>PT-cUSD-23JUL2026 vs USDe</t>
        </is>
      </c>
      <c r="H17586" s="16" t="n">
        <v>1.0457</v>
      </c>
      <c r="I17586" s="15" t="inlineStr">
        <is>
          <t>PT-cUSD-23JUL2026 111,191.9157</t>
        </is>
      </c>
      <c r="J17586" s="17" t="n">
        <v>110873.8554398395</v>
      </c>
      <c r="K17586" s="15" t="inlineStr">
        <is>
          <t>USDe 92,305.4831</t>
        </is>
      </c>
      <c r="L17586" s="17" t="n">
        <v>92240.86921692212</v>
      </c>
      <c r="M17586" s="17">
        <f>J17586-L17586</f>
        <v/>
      </c>
      <c r="N17586" s="18">
        <f>IF(J17586=0,"",L17586/J17586)</f>
        <v/>
      </c>
      <c r="O17586" s="15" t="inlineStr">
        <is>
          <t>Rabby API + Jupiter</t>
        </is>
      </c>
    </row>
    <row r="17587">
      <c r="A17587" s="15" t="inlineStr">
        <is>
          <t>2026-07-09 04:17:19</t>
        </is>
      </c>
      <c r="B17587" s="15" t="inlineStr">
        <is>
          <t>0xe16be042f9433779909a972669be3a2003956348</t>
        </is>
      </c>
      <c r="C17587" s="15" t="inlineStr">
        <is>
          <t>Ethereum</t>
        </is>
      </c>
      <c r="D17587" s="15" t="inlineStr">
        <is>
          <t>Fluid</t>
        </is>
      </c>
      <c r="E17587" s="15" t="inlineStr">
        <is>
          <t>Lending</t>
        </is>
      </c>
      <c r="F17587" s="15" t="inlineStr">
        <is>
          <t>Fluid-eth-0x324c5dc1</t>
        </is>
      </c>
      <c r="G17587" s="15" t="inlineStr">
        <is>
          <t>reUSD vs GHO</t>
        </is>
      </c>
      <c r="H17587" s="16" t="n">
        <v>1.1418</v>
      </c>
      <c r="I17587" s="15" t="inlineStr">
        <is>
          <t>reUSD 279,798.7765</t>
        </is>
      </c>
      <c r="J17587" s="17" t="n">
        <v>304550.0752715949</v>
      </c>
      <c r="K17587" s="15" t="inlineStr">
        <is>
          <t>GHO 240,505.8910</t>
        </is>
      </c>
      <c r="L17587" s="17" t="n">
        <v>240048.9298553831</v>
      </c>
      <c r="M17587" s="17">
        <f>J17587-L17587</f>
        <v/>
      </c>
      <c r="N17587" s="18">
        <f>IF(J17587=0,"",L17587/J17587)</f>
        <v/>
      </c>
      <c r="O17587" s="15" t="inlineStr">
        <is>
          <t>Rabby API + Jupiter</t>
        </is>
      </c>
    </row>
    <row r="17588">
      <c r="A17588" s="15" t="inlineStr">
        <is>
          <t>2026-07-09 04:17:19</t>
        </is>
      </c>
      <c r="B17588" s="15" t="inlineStr">
        <is>
          <t>0xe16be042f9433779909a972669be3a2003956348</t>
        </is>
      </c>
      <c r="C17588" s="15" t="inlineStr">
        <is>
          <t>Ethereum</t>
        </is>
      </c>
      <c r="D17588" s="15" t="inlineStr">
        <is>
          <t>Curve LlamaLend</t>
        </is>
      </c>
      <c r="E17588" s="15" t="inlineStr">
        <is>
          <t>Lending</t>
        </is>
      </c>
      <c r="F17588" s="15" t="inlineStr">
        <is>
          <t>CurveLlamaLend-eth-0x3de37c38</t>
        </is>
      </c>
      <c r="G17588" s="15" t="inlineStr">
        <is>
          <t>sfrxUSD vs crvUSD</t>
        </is>
      </c>
      <c r="H17588" s="16" t="n">
        <v>1.0485</v>
      </c>
      <c r="I17588" s="15" t="inlineStr">
        <is>
          <t>sfrxUSD 275,773.4355</t>
        </is>
      </c>
      <c r="J17588" s="17" t="n">
        <v>331266.5120714848</v>
      </c>
      <c r="K17588" s="15" t="inlineStr">
        <is>
          <t>crvUSD 307,772.3296</t>
        </is>
      </c>
      <c r="L17588" s="17" t="n">
        <v>307900.2469024975</v>
      </c>
      <c r="M17588" s="17">
        <f>J17588-L17588</f>
        <v/>
      </c>
      <c r="N17588" s="18">
        <f>IF(J17588=0,"",L17588/J17588)</f>
        <v/>
      </c>
      <c r="O17588" s="15" t="inlineStr">
        <is>
          <t>Rabby API + Jupiter</t>
        </is>
      </c>
    </row>
    <row r="17589">
      <c r="A17589" s="15" t="inlineStr">
        <is>
          <t>2026-07-09 04:17:19</t>
        </is>
      </c>
      <c r="B17589" s="15" t="inlineStr">
        <is>
          <t>0xe16be042f9433779909a972669be3a2003956348</t>
        </is>
      </c>
      <c r="C17589" s="15" t="inlineStr">
        <is>
          <t>Mantle</t>
        </is>
      </c>
      <c r="D17589" s="15" t="inlineStr">
        <is>
          <t>Aave V3</t>
        </is>
      </c>
      <c r="E17589" s="15" t="inlineStr">
        <is>
          <t>Lending</t>
        </is>
      </c>
      <c r="F17589" s="15" t="inlineStr">
        <is>
          <t>AaveV3-mnt-0x458f2934</t>
        </is>
      </c>
      <c r="G17589" s="15" t="inlineStr">
        <is>
          <t>WMNT+sUSDe vs USDC</t>
        </is>
      </c>
      <c r="H17589" s="16" t="n">
        <v>1.0289</v>
      </c>
      <c r="I17589" s="15" t="inlineStr">
        <is>
          <t>WMNT 338.0582; sUSDe 255,926.5433</t>
        </is>
      </c>
      <c r="J17589" s="17" t="n">
        <v>316443.6093453633</v>
      </c>
      <c r="K17589" s="15" t="inlineStr">
        <is>
          <t>USDC 283,281.7427</t>
        </is>
      </c>
      <c r="L17589" s="17" t="n">
        <v>283508.5495266213</v>
      </c>
      <c r="M17589" s="17">
        <f>J17589-L17589</f>
        <v/>
      </c>
      <c r="N17589" s="18">
        <f>IF(J17589=0,"",L17589/J17589)</f>
        <v/>
      </c>
      <c r="O17589" s="15" t="inlineStr">
        <is>
          <t>Rabby API + Jupiter</t>
        </is>
      </c>
    </row>
    <row r="17590">
      <c r="A17590" s="15" t="inlineStr">
        <is>
          <t>2026-07-09 04:17:19</t>
        </is>
      </c>
      <c r="B17590" s="15" t="inlineStr">
        <is>
          <t>0xe16be042f9433779909a972669be3a2003956348</t>
        </is>
      </c>
      <c r="C17590" s="15" t="inlineStr">
        <is>
          <t>Monad</t>
        </is>
      </c>
      <c r="D17590" s="15" t="inlineStr">
        <is>
          <t>Euler</t>
        </is>
      </c>
      <c r="E17590" s="15" t="inlineStr">
        <is>
          <t>Lending</t>
        </is>
      </c>
      <c r="F17590" s="15" t="inlineStr">
        <is>
          <t>Euler-monad-0x7a9324e8</t>
        </is>
      </c>
      <c r="G17590" s="15" t="inlineStr">
        <is>
          <t>USDC vs USDC</t>
        </is>
      </c>
      <c r="H17590" s="16" t="n">
        <v>1.0495</v>
      </c>
      <c r="I17590" s="15" t="inlineStr">
        <is>
          <t>USDC 218,093.8211</t>
        </is>
      </c>
      <c r="J17590" s="17" t="n">
        <v>218268.4358607624</v>
      </c>
      <c r="K17590" s="15" t="inlineStr">
        <is>
          <t>USDC 187,030.6616</t>
        </is>
      </c>
      <c r="L17590" s="17" t="n">
        <v>187180.4059297438</v>
      </c>
      <c r="M17590" s="17">
        <f>J17590-L17590</f>
        <v/>
      </c>
      <c r="N17590" s="18">
        <f>IF(J17590=0,"",L17590/J17590)</f>
        <v/>
      </c>
      <c r="O17590" s="15" t="inlineStr">
        <is>
          <t>Rabby API + Jupiter</t>
        </is>
      </c>
    </row>
    <row r="17591">
      <c r="A17591" s="15" t="inlineStr">
        <is>
          <t>2026-07-09 04:17:19</t>
        </is>
      </c>
      <c r="B17591" s="15" t="inlineStr">
        <is>
          <t>0xe16be042f9433779909a972669be3a2003956348</t>
        </is>
      </c>
      <c r="C17591" s="15" t="inlineStr">
        <is>
          <t>Ethereum</t>
        </is>
      </c>
      <c r="D17591" s="15" t="inlineStr">
        <is>
          <t>Morpho</t>
        </is>
      </c>
      <c r="E17591" s="15" t="inlineStr">
        <is>
          <t>Lending</t>
        </is>
      </c>
      <c r="F17591" s="15" t="inlineStr">
        <is>
          <t>Morpho-eth-0xbbbbbbbb</t>
        </is>
      </c>
      <c r="G17591" s="15" t="inlineStr">
        <is>
          <t>PRIME vs PYUSD</t>
        </is>
      </c>
      <c r="H17591" s="16" t="n">
        <v>1.0823</v>
      </c>
      <c r="I17591" s="15" t="inlineStr">
        <is>
          <t>PRIME 114,853.8687</t>
        </is>
      </c>
      <c r="J17591" s="17" t="n">
        <v>120324.2463085446</v>
      </c>
      <c r="K17591" s="15" t="inlineStr">
        <is>
          <t>PYUSD 95,509.5540</t>
        </is>
      </c>
      <c r="L17591" s="17" t="n">
        <v>95557.30878867338</v>
      </c>
      <c r="M17591" s="17">
        <f>J17591-L17591</f>
        <v/>
      </c>
      <c r="N17591" s="18">
        <f>IF(J17591=0,"",L17591/J17591)</f>
        <v/>
      </c>
      <c r="O17591" s="15" t="inlineStr">
        <is>
          <t>Rabby API + Jupiter</t>
        </is>
      </c>
    </row>
    <row r="17592">
      <c r="A17592" s="15" t="inlineStr">
        <is>
          <t>2026-07-09 04:17:19</t>
        </is>
      </c>
      <c r="B17592" s="15" t="inlineStr">
        <is>
          <t>0xe16be042f9433779909a972669be3a2003956348</t>
        </is>
      </c>
      <c r="C17592" s="15" t="inlineStr">
        <is>
          <t>Ethereum</t>
        </is>
      </c>
      <c r="D17592" s="15" t="inlineStr">
        <is>
          <t>Morpho</t>
        </is>
      </c>
      <c r="E17592" s="15" t="inlineStr">
        <is>
          <t>Lending</t>
        </is>
      </c>
      <c r="F17592" s="15" t="inlineStr">
        <is>
          <t>Morpho-eth-0xbbbbbbbb</t>
        </is>
      </c>
      <c r="G17592" s="15" t="inlineStr">
        <is>
          <t>mF-ONE vs USDC</t>
        </is>
      </c>
      <c r="H17592" s="16" t="n">
        <v>1.242</v>
      </c>
      <c r="I17592" s="15" t="inlineStr">
        <is>
          <t>mF-ONE 148,000.0000</t>
        </is>
      </c>
      <c r="J17592" s="17" t="n">
        <v>163663.1501601281</v>
      </c>
      <c r="K17592" s="15" t="inlineStr">
        <is>
          <t>USDC 111,204.1764</t>
        </is>
      </c>
      <c r="L17592" s="17" t="n">
        <v>111293.2109433156</v>
      </c>
      <c r="M17592" s="17">
        <f>J17592-L17592</f>
        <v/>
      </c>
      <c r="N17592" s="18">
        <f>IF(J17592=0,"",L17592/J17592)</f>
        <v/>
      </c>
      <c r="O17592" s="15" t="inlineStr">
        <is>
          <t>Rabby API + Jupiter</t>
        </is>
      </c>
    </row>
    <row r="17593">
      <c r="A17593" s="15" t="inlineStr">
        <is>
          <t>2026-07-09 04:17:19</t>
        </is>
      </c>
      <c r="B17593" s="15" t="inlineStr">
        <is>
          <t>0xe16be042f9433779909a972669be3a2003956348</t>
        </is>
      </c>
      <c r="C17593" s="15" t="inlineStr">
        <is>
          <t>Ethereum</t>
        </is>
      </c>
      <c r="D17593" s="15" t="inlineStr">
        <is>
          <t>Morpho</t>
        </is>
      </c>
      <c r="E17593" s="15" t="inlineStr">
        <is>
          <t>Lending</t>
        </is>
      </c>
      <c r="F17593" s="15" t="inlineStr">
        <is>
          <t>Morpho-eth-0xbbbbbbbb</t>
        </is>
      </c>
      <c r="G17593" s="15" t="inlineStr">
        <is>
          <t>sNUSD vs USDC</t>
        </is>
      </c>
      <c r="H17593" s="16" t="n">
        <v>1.0524</v>
      </c>
      <c r="I17593" s="15" t="inlineStr">
        <is>
          <t>sNUSD 73,161.4141</t>
        </is>
      </c>
      <c r="J17593" s="17" t="n">
        <v>77574.55938404638</v>
      </c>
      <c r="K17593" s="15" t="inlineStr">
        <is>
          <t>USDC 67,400.4035</t>
        </is>
      </c>
      <c r="L17593" s="17" t="n">
        <v>67454.3669594556</v>
      </c>
      <c r="M17593" s="17">
        <f>J17593-L17593</f>
        <v/>
      </c>
      <c r="N17593" s="18">
        <f>IF(J17593=0,"",L17593/J17593)</f>
        <v/>
      </c>
      <c r="O17593" s="15" t="inlineStr">
        <is>
          <t>Rabby API + Jupiter</t>
        </is>
      </c>
    </row>
    <row r="17594">
      <c r="A17594" s="15" t="inlineStr">
        <is>
          <t>2026-07-09 04:17:19</t>
        </is>
      </c>
      <c r="B17594" s="15" t="inlineStr">
        <is>
          <t>0xe16be042f9433779909a972669be3a2003956348</t>
        </is>
      </c>
      <c r="C17594" s="15" t="inlineStr">
        <is>
          <t>Plasma</t>
        </is>
      </c>
      <c r="D17594" s="15" t="inlineStr">
        <is>
          <t>Fluid</t>
        </is>
      </c>
      <c r="E17594" s="15" t="inlineStr">
        <is>
          <t>Lending</t>
        </is>
      </c>
      <c r="F17594" s="15" t="inlineStr">
        <is>
          <t>Fluid-plasma-0x324c5dc1</t>
        </is>
      </c>
      <c r="G17594" s="15" t="inlineStr">
        <is>
          <t>sUSDai vs GHO</t>
        </is>
      </c>
      <c r="H17594" s="16" t="n">
        <v>1.0437</v>
      </c>
      <c r="I17594" s="15" t="inlineStr">
        <is>
          <t>sUSDai 249,570.0181</t>
        </is>
      </c>
      <c r="J17594" s="17" t="n">
        <v>273596.2885625213</v>
      </c>
      <c r="K17594" s="15" t="inlineStr">
        <is>
          <t>GHO 236,074.7763</t>
        </is>
      </c>
      <c r="L17594" s="17" t="n">
        <v>235932.029732016</v>
      </c>
      <c r="M17594" s="17">
        <f>J17594-L17594</f>
        <v/>
      </c>
      <c r="N17594" s="18">
        <f>IF(J17594=0,"",L17594/J17594)</f>
        <v/>
      </c>
      <c r="O17594" s="15" t="inlineStr">
        <is>
          <t>Rabby API + Jupiter</t>
        </is>
      </c>
    </row>
    <row r="17595">
      <c r="A17595" s="15" t="inlineStr">
        <is>
          <t>2026-07-09 04:17:19</t>
        </is>
      </c>
      <c r="B17595" s="15" t="inlineStr">
        <is>
          <t>0xe16be042f9433779909a972669be3a2003956348</t>
        </is>
      </c>
      <c r="C17595" s="15" t="inlineStr">
        <is>
          <t>Solana</t>
        </is>
      </c>
      <c r="D17595" s="15" t="inlineStr">
        <is>
          <t>Kamino</t>
        </is>
      </c>
      <c r="E17595" s="15" t="inlineStr">
        <is>
          <t>Lending</t>
        </is>
      </c>
      <c r="F17595" s="15" t="inlineStr">
        <is>
          <t>Kamino-sol-C546qjMb</t>
        </is>
      </c>
      <c r="G17595" s="15" t="inlineStr">
        <is>
          <t>ONyc vs USDC</t>
        </is>
      </c>
      <c r="H17595" s="16" t="n">
        <v>1.2547</v>
      </c>
      <c r="I17595" s="15" t="inlineStr">
        <is>
          <t>ONyc 206,374.6220</t>
        </is>
      </c>
      <c r="J17595" s="17" t="n">
        <v>231548.6548079126</v>
      </c>
      <c r="K17595" s="15" t="inlineStr">
        <is>
          <t>USDC 138,433.2856</t>
        </is>
      </c>
      <c r="L17595" s="17" t="n">
        <v>138405.7706114555</v>
      </c>
      <c r="M17595" s="17">
        <f>J17595-L17595</f>
        <v/>
      </c>
      <c r="N17595" s="18">
        <f>IF(J17595=0,"",L17595/J17595)</f>
        <v/>
      </c>
      <c r="O17595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10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  <row r="874">
      <c r="A874" s="15" t="inlineStr">
        <is>
          <t>2026-06-30 13:21:43</t>
        </is>
      </c>
      <c r="B874" s="15" t="inlineStr">
        <is>
          <t>0xe16be042f9433779909a972669be3a2003956348</t>
        </is>
      </c>
      <c r="C874" s="17" t="n">
        <v>516132.6851209934</v>
      </c>
      <c r="D874" s="17" t="n">
        <v>482647.6355446151</v>
      </c>
      <c r="E874" s="17" t="n">
        <v>2288069.325020854</v>
      </c>
      <c r="F874" s="17" t="n">
        <v>1805421.689476239</v>
      </c>
      <c r="G874" s="15" t="n">
        <v>15</v>
      </c>
      <c r="H874" s="16" t="n">
        <v>1.0282</v>
      </c>
      <c r="I874" s="15" t="inlineStr">
        <is>
          <t>Rabby API + Jupiter</t>
        </is>
      </c>
    </row>
    <row r="875">
      <c r="A875" s="15" t="inlineStr">
        <is>
          <t>2026-06-30 13:51:54</t>
        </is>
      </c>
      <c r="B875" s="15" t="inlineStr">
        <is>
          <t>0xe16be042f9433779909a972669be3a2003956348</t>
        </is>
      </c>
      <c r="C875" s="17" t="n">
        <v>516390.3568650164</v>
      </c>
      <c r="D875" s="17" t="n">
        <v>482894.4723738069</v>
      </c>
      <c r="E875" s="17" t="n">
        <v>2288088.765990457</v>
      </c>
      <c r="F875" s="17" t="n">
        <v>1805194.293616651</v>
      </c>
      <c r="G875" s="15" t="n">
        <v>15</v>
      </c>
      <c r="H875" s="16" t="n">
        <v>1.0282</v>
      </c>
      <c r="I875" s="15" t="inlineStr">
        <is>
          <t>Rabby API + Jupiter</t>
        </is>
      </c>
    </row>
    <row r="876">
      <c r="A876" s="15" t="inlineStr">
        <is>
          <t>2026-06-30 14:26:49</t>
        </is>
      </c>
      <c r="B876" s="15" t="inlineStr">
        <is>
          <t>0xe16be042f9433779909a972669be3a2003956348</t>
        </is>
      </c>
      <c r="C876" s="17" t="n">
        <v>516465.9400046556</v>
      </c>
      <c r="D876" s="17" t="n">
        <v>482969.6061528022</v>
      </c>
      <c r="E876" s="17" t="n">
        <v>2288087.041538625</v>
      </c>
      <c r="F876" s="17" t="n">
        <v>1805117.435385822</v>
      </c>
      <c r="G876" s="15" t="n">
        <v>15</v>
      </c>
      <c r="H876" s="16" t="n">
        <v>1.0283</v>
      </c>
      <c r="I876" s="15" t="inlineStr">
        <is>
          <t>Rabby API + Jupiter</t>
        </is>
      </c>
    </row>
    <row r="877">
      <c r="A877" s="15" t="inlineStr">
        <is>
          <t>2026-06-30 15:44:12</t>
        </is>
      </c>
      <c r="B877" s="15" t="inlineStr">
        <is>
          <t>0xe16be042f9433779909a972669be3a2003956348</t>
        </is>
      </c>
      <c r="C877" s="17" t="n">
        <v>516347.2071188773</v>
      </c>
      <c r="D877" s="17" t="n">
        <v>482691.1226564352</v>
      </c>
      <c r="E877" s="17" t="n">
        <v>2288170.568134841</v>
      </c>
      <c r="F877" s="17" t="n">
        <v>1805479.445478405</v>
      </c>
      <c r="G877" s="15" t="n">
        <v>15</v>
      </c>
      <c r="H877" s="16" t="n">
        <v>1.0283</v>
      </c>
      <c r="I877" s="15" t="inlineStr">
        <is>
          <t>Rabby API + Jupiter</t>
        </is>
      </c>
    </row>
    <row r="878">
      <c r="A878" s="15" t="inlineStr">
        <is>
          <t>2026-06-30 20:56:34</t>
        </is>
      </c>
      <c r="B878" s="15" t="inlineStr">
        <is>
          <t>0xe16be042f9433779909a972669be3a2003956348</t>
        </is>
      </c>
      <c r="C878" s="17" t="n">
        <v>516042.7547211045</v>
      </c>
      <c r="D878" s="17" t="n">
        <v>482721.9829618502</v>
      </c>
      <c r="E878" s="17" t="n">
        <v>2288003.122425121</v>
      </c>
      <c r="F878" s="17" t="n">
        <v>1805281.139463271</v>
      </c>
      <c r="G878" s="15" t="n">
        <v>16</v>
      </c>
      <c r="H878" s="16" t="n">
        <v>1.0283</v>
      </c>
      <c r="I878" s="15" t="inlineStr">
        <is>
          <t>Rabby API + Jupiter</t>
        </is>
      </c>
    </row>
    <row r="879">
      <c r="A879" s="15" t="inlineStr">
        <is>
          <t>2026-07-01 03:32:23</t>
        </is>
      </c>
      <c r="B879" s="15" t="inlineStr">
        <is>
          <t>0xe16be042f9433779909a972669be3a2003956348</t>
        </is>
      </c>
      <c r="C879" s="17" t="n">
        <v>516775.2098022121</v>
      </c>
      <c r="D879" s="17" t="n">
        <v>483599.9593118834</v>
      </c>
      <c r="E879" s="17" t="n">
        <v>2288521.128644036</v>
      </c>
      <c r="F879" s="17" t="n">
        <v>1804921.169332153</v>
      </c>
      <c r="G879" s="15" t="n">
        <v>16</v>
      </c>
      <c r="H879" s="16" t="n">
        <v>1.0284</v>
      </c>
      <c r="I879" s="15" t="inlineStr">
        <is>
          <t>Rabby API + Jupiter</t>
        </is>
      </c>
    </row>
    <row r="880">
      <c r="A880" s="15" t="inlineStr">
        <is>
          <t>2026-07-01 05:48:26</t>
        </is>
      </c>
      <c r="B880" s="15" t="inlineStr">
        <is>
          <t>0xe16be042f9433779909a972669be3a2003956348</t>
        </is>
      </c>
      <c r="C880" s="17" t="n">
        <v>516263.35556711</v>
      </c>
      <c r="D880" s="17" t="n">
        <v>483129.0168755499</v>
      </c>
      <c r="E880" s="17" t="n">
        <v>2288477.334900107</v>
      </c>
      <c r="F880" s="17" t="n">
        <v>1805348.318024557</v>
      </c>
      <c r="G880" s="15" t="n">
        <v>16</v>
      </c>
      <c r="H880" s="16" t="n">
        <v>1.0284</v>
      </c>
      <c r="I880" s="15" t="inlineStr">
        <is>
          <t>Rabby API + Jupiter</t>
        </is>
      </c>
    </row>
    <row r="881">
      <c r="A881" s="15" t="inlineStr">
        <is>
          <t>2026-07-01 06:18:41</t>
        </is>
      </c>
      <c r="B881" s="15" t="inlineStr">
        <is>
          <t>0xe16be042f9433779909a972669be3a2003956348</t>
        </is>
      </c>
      <c r="C881" s="17" t="n">
        <v>516302.9328516496</v>
      </c>
      <c r="D881" s="17" t="n">
        <v>483172.0688080746</v>
      </c>
      <c r="E881" s="17" t="n">
        <v>2288535.352979929</v>
      </c>
      <c r="F881" s="17" t="n">
        <v>1805363.284171854</v>
      </c>
      <c r="G881" s="15" t="n">
        <v>16</v>
      </c>
      <c r="H881" s="16" t="n">
        <v>1.0284</v>
      </c>
      <c r="I881" s="15" t="inlineStr">
        <is>
          <t>Rabby API + Jupiter</t>
        </is>
      </c>
    </row>
    <row r="882">
      <c r="A882" s="15" t="inlineStr">
        <is>
          <t>2026-07-01 06:48:51</t>
        </is>
      </c>
      <c r="B882" s="15" t="inlineStr">
        <is>
          <t>0xe16be042f9433779909a972669be3a2003956348</t>
        </is>
      </c>
      <c r="C882" s="17" t="n">
        <v>516412.7441541454</v>
      </c>
      <c r="D882" s="17" t="n">
        <v>483265.3780697128</v>
      </c>
      <c r="E882" s="17" t="n">
        <v>2288477.221525071</v>
      </c>
      <c r="F882" s="17" t="n">
        <v>1805211.843455358</v>
      </c>
      <c r="G882" s="15" t="n">
        <v>16</v>
      </c>
      <c r="H882" s="16" t="n">
        <v>1.0284</v>
      </c>
      <c r="I882" s="15" t="inlineStr">
        <is>
          <t>Rabby API + Jupiter</t>
        </is>
      </c>
    </row>
    <row r="883">
      <c r="A883" s="15" t="inlineStr">
        <is>
          <t>2026-07-01 07:19:01</t>
        </is>
      </c>
      <c r="B883" s="15" t="inlineStr">
        <is>
          <t>0xe16be042f9433779909a972669be3a2003956348</t>
        </is>
      </c>
      <c r="C883" s="17" t="n">
        <v>516488.2471450371</v>
      </c>
      <c r="D883" s="17" t="n">
        <v>483341.6463643028</v>
      </c>
      <c r="E883" s="17" t="n">
        <v>2288483.831534417</v>
      </c>
      <c r="F883" s="17" t="n">
        <v>1805142.185170115</v>
      </c>
      <c r="G883" s="15" t="n">
        <v>16</v>
      </c>
      <c r="H883" s="16" t="n">
        <v>1.0284</v>
      </c>
      <c r="I883" s="15" t="inlineStr">
        <is>
          <t>Rabby API + Jupiter</t>
        </is>
      </c>
    </row>
    <row r="884">
      <c r="A884" s="15" t="inlineStr">
        <is>
          <t>2026-07-01 07:49:10</t>
        </is>
      </c>
      <c r="B884" s="15" t="inlineStr">
        <is>
          <t>0xe16be042f9433779909a972669be3a2003956348</t>
        </is>
      </c>
      <c r="C884" s="17" t="n">
        <v>516822.099564862</v>
      </c>
      <c r="D884" s="17" t="n">
        <v>483675.0329971106</v>
      </c>
      <c r="E884" s="17" t="n">
        <v>2288451.849076412</v>
      </c>
      <c r="F884" s="17" t="n">
        <v>1804776.816079302</v>
      </c>
      <c r="G884" s="15" t="n">
        <v>16</v>
      </c>
      <c r="H884" s="16" t="n">
        <v>1.0284</v>
      </c>
      <c r="I884" s="15" t="inlineStr">
        <is>
          <t>Rabby API + Jupiter</t>
        </is>
      </c>
    </row>
    <row r="885">
      <c r="A885" s="15" t="inlineStr">
        <is>
          <t>2026-07-01 08:19:19</t>
        </is>
      </c>
      <c r="B885" s="15" t="inlineStr">
        <is>
          <t>0xe16be042f9433779909a972669be3a2003956348</t>
        </is>
      </c>
      <c r="C885" s="17" t="n">
        <v>516709.054408264</v>
      </c>
      <c r="D885" s="17" t="n">
        <v>483563.2624801763</v>
      </c>
      <c r="E885" s="17" t="n">
        <v>2288397.144776038</v>
      </c>
      <c r="F885" s="17" t="n">
        <v>1804833.882295862</v>
      </c>
      <c r="G885" s="15" t="n">
        <v>16</v>
      </c>
      <c r="H885" s="16" t="n">
        <v>1.0284</v>
      </c>
      <c r="I885" s="15" t="inlineStr">
        <is>
          <t>Rabby API + Jupiter</t>
        </is>
      </c>
    </row>
    <row r="886">
      <c r="A886" s="15" t="inlineStr">
        <is>
          <t>2026-07-01 08:49:30</t>
        </is>
      </c>
      <c r="B886" s="15" t="inlineStr">
        <is>
          <t>0xe16be042f9433779909a972669be3a2003956348</t>
        </is>
      </c>
      <c r="C886" s="17" t="n">
        <v>516752.2998142896</v>
      </c>
      <c r="D886" s="17" t="n">
        <v>483606.033505409</v>
      </c>
      <c r="E886" s="17" t="n">
        <v>2288430.421663587</v>
      </c>
      <c r="F886" s="17" t="n">
        <v>1804824.388158178</v>
      </c>
      <c r="G886" s="15" t="n">
        <v>16</v>
      </c>
      <c r="H886" s="16" t="n">
        <v>1.0284</v>
      </c>
      <c r="I886" s="15" t="inlineStr">
        <is>
          <t>Rabby API + Jupiter</t>
        </is>
      </c>
    </row>
    <row r="887">
      <c r="A887" s="15" t="inlineStr">
        <is>
          <t>2026-07-01 09:19:39</t>
        </is>
      </c>
      <c r="B887" s="15" t="inlineStr">
        <is>
          <t>0xe16be042f9433779909a972669be3a2003956348</t>
        </is>
      </c>
      <c r="C887" s="17" t="n">
        <v>516720.8753516837</v>
      </c>
      <c r="D887" s="17" t="n">
        <v>483576.7293691263</v>
      </c>
      <c r="E887" s="17" t="n">
        <v>2288393.095106454</v>
      </c>
      <c r="F887" s="17" t="n">
        <v>1804816.365737328</v>
      </c>
      <c r="G887" s="15" t="n">
        <v>16</v>
      </c>
      <c r="H887" s="16" t="n">
        <v>1.0284</v>
      </c>
      <c r="I887" s="15" t="inlineStr">
        <is>
          <t>Rabby API + Jupiter</t>
        </is>
      </c>
    </row>
    <row r="888">
      <c r="A888" s="15" t="inlineStr">
        <is>
          <t>2026-07-01 09:49:49</t>
        </is>
      </c>
      <c r="B888" s="15" t="inlineStr">
        <is>
          <t>0xe16be042f9433779909a972669be3a2003956348</t>
        </is>
      </c>
      <c r="C888" s="17" t="n">
        <v>516897.5496917309</v>
      </c>
      <c r="D888" s="17" t="n">
        <v>483629.7988804239</v>
      </c>
      <c r="E888" s="17" t="n">
        <v>2288367.423547213</v>
      </c>
      <c r="F888" s="17" t="n">
        <v>1804737.624666789</v>
      </c>
      <c r="G888" s="15" t="n">
        <v>16</v>
      </c>
      <c r="H888" s="16" t="n">
        <v>1.0284</v>
      </c>
      <c r="I888" s="15" t="inlineStr">
        <is>
          <t>Rabby API + Jupiter</t>
        </is>
      </c>
    </row>
    <row r="889">
      <c r="A889" s="15" t="inlineStr">
        <is>
          <t>2026-07-01 10:19:58</t>
        </is>
      </c>
      <c r="B889" s="15" t="inlineStr">
        <is>
          <t>0xe16be042f9433779909a972669be3a2003956348</t>
        </is>
      </c>
      <c r="C889" s="17" t="n">
        <v>516736.7672942849</v>
      </c>
      <c r="D889" s="17" t="n">
        <v>483465.7069428535</v>
      </c>
      <c r="E889" s="17" t="n">
        <v>2288244.148733969</v>
      </c>
      <c r="F889" s="17" t="n">
        <v>1804778.441791116</v>
      </c>
      <c r="G889" s="15" t="n">
        <v>16</v>
      </c>
      <c r="H889" s="16" t="n">
        <v>1.0284</v>
      </c>
      <c r="I889" s="15" t="inlineStr">
        <is>
          <t>Rabby API + Jupiter</t>
        </is>
      </c>
    </row>
    <row r="890">
      <c r="A890" s="15" t="inlineStr">
        <is>
          <t>2026-07-01 10:50:08</t>
        </is>
      </c>
      <c r="B890" s="15" t="inlineStr">
        <is>
          <t>0xe16be042f9433779909a972669be3a2003956348</t>
        </is>
      </c>
      <c r="C890" s="17" t="n">
        <v>516666.9576285831</v>
      </c>
      <c r="D890" s="17" t="n">
        <v>483472.218657465</v>
      </c>
      <c r="E890" s="17" t="n">
        <v>2288273.884014528</v>
      </c>
      <c r="F890" s="17" t="n">
        <v>1804801.665357063</v>
      </c>
      <c r="G890" s="15" t="n">
        <v>16</v>
      </c>
      <c r="H890" s="16" t="n">
        <v>1.0284</v>
      </c>
      <c r="I890" s="15" t="inlineStr">
        <is>
          <t>Rabby API + Jupiter</t>
        </is>
      </c>
    </row>
    <row r="891">
      <c r="A891" s="15" t="inlineStr">
        <is>
          <t>2026-07-01 11:20:19</t>
        </is>
      </c>
      <c r="B891" s="15" t="inlineStr">
        <is>
          <t>0xe16be042f9433779909a972669be3a2003956348</t>
        </is>
      </c>
      <c r="C891" s="17" t="n">
        <v>516717.2045007141</v>
      </c>
      <c r="D891" s="17" t="n">
        <v>483471.3581283272</v>
      </c>
      <c r="E891" s="17" t="n">
        <v>2288301.925600703</v>
      </c>
      <c r="F891" s="17" t="n">
        <v>1804830.567472376</v>
      </c>
      <c r="G891" s="15" t="n">
        <v>16</v>
      </c>
      <c r="H891" s="16" t="n">
        <v>1.0284</v>
      </c>
      <c r="I891" s="15" t="inlineStr">
        <is>
          <t>Rabby API + Jupiter</t>
        </is>
      </c>
    </row>
    <row r="892">
      <c r="A892" s="15" t="inlineStr">
        <is>
          <t>2026-07-01 11:50:30</t>
        </is>
      </c>
      <c r="B892" s="15" t="inlineStr">
        <is>
          <t>0xe16be042f9433779909a972669be3a2003956348</t>
        </is>
      </c>
      <c r="C892" s="17" t="n">
        <v>516765.8272260528</v>
      </c>
      <c r="D892" s="17" t="n">
        <v>483523.245474257</v>
      </c>
      <c r="E892" s="17" t="n">
        <v>2288322.649713124</v>
      </c>
      <c r="F892" s="17" t="n">
        <v>1804799.404238867</v>
      </c>
      <c r="G892" s="15" t="n">
        <v>16</v>
      </c>
      <c r="H892" s="16" t="n">
        <v>1.0284</v>
      </c>
      <c r="I892" s="15" t="inlineStr">
        <is>
          <t>Rabby API + Jupiter</t>
        </is>
      </c>
    </row>
    <row r="893">
      <c r="A893" s="15" t="inlineStr">
        <is>
          <t>2026-07-01 12:20:40</t>
        </is>
      </c>
      <c r="B893" s="15" t="inlineStr">
        <is>
          <t>0xe16be042f9433779909a972669be3a2003956348</t>
        </is>
      </c>
      <c r="C893" s="17" t="n">
        <v>516759.2850114402</v>
      </c>
      <c r="D893" s="17" t="n">
        <v>483513.4298072143</v>
      </c>
      <c r="E893" s="17" t="n">
        <v>2288224.979939293</v>
      </c>
      <c r="F893" s="17" t="n">
        <v>1804711.550132079</v>
      </c>
      <c r="G893" s="15" t="n">
        <v>16</v>
      </c>
      <c r="H893" s="16" t="n">
        <v>1.0284</v>
      </c>
      <c r="I893" s="15" t="inlineStr">
        <is>
          <t>Rabby API + Jupiter</t>
        </is>
      </c>
    </row>
    <row r="894">
      <c r="A894" s="15" t="inlineStr">
        <is>
          <t>2026-07-01 12:50:51</t>
        </is>
      </c>
      <c r="B894" s="15" t="inlineStr">
        <is>
          <t>0xe16be042f9433779909a972669be3a2003956348</t>
        </is>
      </c>
      <c r="C894" s="17" t="n">
        <v>516414.8274778945</v>
      </c>
      <c r="D894" s="17" t="n">
        <v>483151.7800104276</v>
      </c>
      <c r="E894" s="17" t="n">
        <v>2287851.501886733</v>
      </c>
      <c r="F894" s="17" t="n">
        <v>1804699.721876306</v>
      </c>
      <c r="G894" s="15" t="n">
        <v>16</v>
      </c>
      <c r="H894" s="16" t="n">
        <v>1.0284</v>
      </c>
      <c r="I894" s="15" t="inlineStr">
        <is>
          <t>Rabby API + Jupiter</t>
        </is>
      </c>
    </row>
    <row r="895">
      <c r="A895" s="15" t="inlineStr">
        <is>
          <t>2026-07-01 14:49:29</t>
        </is>
      </c>
      <c r="B895" s="15" t="inlineStr">
        <is>
          <t>0xe16be042f9433779909a972669be3a2003956348</t>
        </is>
      </c>
      <c r="C895" s="17" t="n">
        <v>515954.7960468209</v>
      </c>
      <c r="D895" s="17" t="n">
        <v>482728.5787601578</v>
      </c>
      <c r="E895" s="17" t="n">
        <v>2288073.497796748</v>
      </c>
      <c r="F895" s="17" t="n">
        <v>1805344.91903659</v>
      </c>
      <c r="G895" s="15" t="n">
        <v>16</v>
      </c>
      <c r="H895" s="16" t="n">
        <v>1.0281</v>
      </c>
      <c r="I895" s="15" t="inlineStr">
        <is>
          <t>Rabby API + Jupiter</t>
        </is>
      </c>
    </row>
    <row r="896">
      <c r="A896" s="15" t="inlineStr">
        <is>
          <t>2026-07-01 16:30:06</t>
        </is>
      </c>
      <c r="B896" s="15" t="inlineStr">
        <is>
          <t>0xe16be042f9433779909a972669be3a2003956348</t>
        </is>
      </c>
      <c r="C896" s="17" t="n">
        <v>516776.3544773262</v>
      </c>
      <c r="D896" s="17" t="n">
        <v>483551.9881116326</v>
      </c>
      <c r="E896" s="17" t="n">
        <v>2288478.119262949</v>
      </c>
      <c r="F896" s="17" t="n">
        <v>1804926.131151316</v>
      </c>
      <c r="G896" s="15" t="n">
        <v>16</v>
      </c>
      <c r="H896" s="16" t="n">
        <v>1.0281</v>
      </c>
      <c r="I896" s="15" t="inlineStr">
        <is>
          <t>Rabby API + Jupiter</t>
        </is>
      </c>
    </row>
    <row r="897">
      <c r="A897" s="15" t="inlineStr">
        <is>
          <t>2026-07-01 17:31:35</t>
        </is>
      </c>
      <c r="B897" s="15" t="inlineStr">
        <is>
          <t>0xe16be042f9433779909a972669be3a2003956348</t>
        </is>
      </c>
      <c r="C897" s="17" t="n">
        <v>517250.7628414006</v>
      </c>
      <c r="D897" s="17" t="n">
        <v>484026.2339053524</v>
      </c>
      <c r="E897" s="17" t="n">
        <v>2288726.401241135</v>
      </c>
      <c r="F897" s="17" t="n">
        <v>1804700.167335782</v>
      </c>
      <c r="G897" s="15" t="n">
        <v>16</v>
      </c>
      <c r="H897" s="16" t="n">
        <v>1.0281</v>
      </c>
      <c r="I897" s="15" t="inlineStr">
        <is>
          <t>Rabby API + Jupiter</t>
        </is>
      </c>
    </row>
    <row r="898">
      <c r="A898" s="15" t="inlineStr">
        <is>
          <t>2026-07-01 19:16:59</t>
        </is>
      </c>
      <c r="B898" s="15" t="inlineStr">
        <is>
          <t>0xe16be042f9433779909a972669be3a2003956348</t>
        </is>
      </c>
      <c r="C898" s="17" t="n">
        <v>517216.1862559699</v>
      </c>
      <c r="D898" s="17" t="n">
        <v>483961.5268263198</v>
      </c>
      <c r="E898" s="17" t="n">
        <v>2288737.463936214</v>
      </c>
      <c r="F898" s="17" t="n">
        <v>1804775.937109895</v>
      </c>
      <c r="G898" s="15" t="n">
        <v>16</v>
      </c>
      <c r="H898" s="16" t="n">
        <v>1.0281</v>
      </c>
      <c r="I898" s="15" t="inlineStr">
        <is>
          <t>Rabby API + Jupiter</t>
        </is>
      </c>
    </row>
    <row r="899">
      <c r="A899" s="15" t="inlineStr">
        <is>
          <t>2026-07-01 19:47:12</t>
        </is>
      </c>
      <c r="B899" s="15" t="inlineStr">
        <is>
          <t>0xe16be042f9433779909a972669be3a2003956348</t>
        </is>
      </c>
      <c r="C899" s="17" t="n">
        <v>517230.5123111954</v>
      </c>
      <c r="D899" s="17" t="n">
        <v>484008.2385284281</v>
      </c>
      <c r="E899" s="17" t="n">
        <v>2288786.788745831</v>
      </c>
      <c r="F899" s="17" t="n">
        <v>1804778.550217403</v>
      </c>
      <c r="G899" s="15" t="n">
        <v>16</v>
      </c>
      <c r="H899" s="16" t="n">
        <v>1.0281</v>
      </c>
      <c r="I899" s="15" t="inlineStr">
        <is>
          <t>Rabby API + Jupiter</t>
        </is>
      </c>
    </row>
    <row r="900">
      <c r="A900" s="15" t="inlineStr">
        <is>
          <t>2026-07-01 22:30:04</t>
        </is>
      </c>
      <c r="B900" s="15" t="inlineStr">
        <is>
          <t>0xe16be042f9433779909a972669be3a2003956348</t>
        </is>
      </c>
      <c r="C900" s="17" t="n">
        <v>517152.5391193401</v>
      </c>
      <c r="D900" s="17" t="n">
        <v>483863.5256469359</v>
      </c>
      <c r="E900" s="17" t="n">
        <v>2288582.614809325</v>
      </c>
      <c r="F900" s="17" t="n">
        <v>1804719.08916239</v>
      </c>
      <c r="G900" s="15" t="n">
        <v>16</v>
      </c>
      <c r="H900" s="16" t="n">
        <v>1.0281</v>
      </c>
      <c r="I900" s="15" t="inlineStr">
        <is>
          <t>Rabby API + Jupiter</t>
        </is>
      </c>
    </row>
    <row r="901">
      <c r="A901" s="15" t="inlineStr">
        <is>
          <t>2026-07-02 00:00:44</t>
        </is>
      </c>
      <c r="B901" s="15" t="inlineStr">
        <is>
          <t>0xe16be042f9433779909a972669be3a2003956348</t>
        </is>
      </c>
      <c r="C901" s="17" t="n">
        <v>517171.623483724</v>
      </c>
      <c r="D901" s="17" t="n">
        <v>483876.951158039</v>
      </c>
      <c r="E901" s="17" t="n">
        <v>2288742.399026321</v>
      </c>
      <c r="F901" s="17" t="n">
        <v>1804865.447868282</v>
      </c>
      <c r="G901" s="15" t="n">
        <v>16</v>
      </c>
      <c r="H901" s="16" t="n">
        <v>1.0281</v>
      </c>
      <c r="I901" s="15" t="inlineStr">
        <is>
          <t>Rabby API + Jupiter</t>
        </is>
      </c>
    </row>
    <row r="902">
      <c r="A902" s="15" t="inlineStr">
        <is>
          <t>2026-07-02 00:30:54</t>
        </is>
      </c>
      <c r="B902" s="15" t="inlineStr">
        <is>
          <t>0xe16be042f9433779909a972669be3a2003956348</t>
        </is>
      </c>
      <c r="C902" s="17" t="n">
        <v>517160.5896492741</v>
      </c>
      <c r="D902" s="17" t="n">
        <v>483865.9353733971</v>
      </c>
      <c r="E902" s="17" t="n">
        <v>2288855.592749768</v>
      </c>
      <c r="F902" s="17" t="n">
        <v>1804989.657376371</v>
      </c>
      <c r="G902" s="15" t="n">
        <v>16</v>
      </c>
      <c r="H902" s="16" t="n">
        <v>1.0281</v>
      </c>
      <c r="I902" s="15" t="inlineStr">
        <is>
          <t>Rabby API + Jupiter</t>
        </is>
      </c>
    </row>
    <row r="903">
      <c r="A903" s="15" t="inlineStr">
        <is>
          <t>2026-07-02 01:01:04</t>
        </is>
      </c>
      <c r="B903" s="15" t="inlineStr">
        <is>
          <t>0xe16be042f9433779909a972669be3a2003956348</t>
        </is>
      </c>
      <c r="C903" s="17" t="n">
        <v>517230.7459795644</v>
      </c>
      <c r="D903" s="17" t="n">
        <v>483935.8158383023</v>
      </c>
      <c r="E903" s="17" t="n">
        <v>2288821.738621178</v>
      </c>
      <c r="F903" s="17" t="n">
        <v>1804885.922782875</v>
      </c>
      <c r="G903" s="15" t="n">
        <v>16</v>
      </c>
      <c r="H903" s="16" t="n">
        <v>1.0281</v>
      </c>
      <c r="I903" s="15" t="inlineStr">
        <is>
          <t>Rabby API + Jupiter</t>
        </is>
      </c>
    </row>
    <row r="904">
      <c r="A904" s="15" t="inlineStr">
        <is>
          <t>2026-07-02 01:31:13</t>
        </is>
      </c>
      <c r="B904" s="15" t="inlineStr">
        <is>
          <t>0xe16be042f9433779909a972669be3a2003956348</t>
        </is>
      </c>
      <c r="C904" s="17" t="n">
        <v>516926.8493349547</v>
      </c>
      <c r="D904" s="17" t="n">
        <v>483631.1112331778</v>
      </c>
      <c r="E904" s="17" t="n">
        <v>2288896.750631307</v>
      </c>
      <c r="F904" s="17" t="n">
        <v>1805265.639398129</v>
      </c>
      <c r="G904" s="15" t="n">
        <v>16</v>
      </c>
      <c r="H904" s="16" t="n">
        <v>1.0286</v>
      </c>
      <c r="I904" s="15" t="inlineStr">
        <is>
          <t>Rabby API + Jupiter</t>
        </is>
      </c>
    </row>
    <row r="905">
      <c r="A905" s="15" t="inlineStr">
        <is>
          <t>2026-07-02 02:01:23</t>
        </is>
      </c>
      <c r="B905" s="15" t="inlineStr">
        <is>
          <t>0xe16be042f9433779909a972669be3a2003956348</t>
        </is>
      </c>
      <c r="C905" s="17" t="n">
        <v>516877.2089864771</v>
      </c>
      <c r="D905" s="17" t="n">
        <v>483621.2397888221</v>
      </c>
      <c r="E905" s="17" t="n">
        <v>2288873.170900521</v>
      </c>
      <c r="F905" s="17" t="n">
        <v>1805251.931111699</v>
      </c>
      <c r="G905" s="15" t="n">
        <v>16</v>
      </c>
      <c r="H905" s="16" t="n">
        <v>1.0286</v>
      </c>
      <c r="I905" s="15" t="inlineStr">
        <is>
          <t>Rabby API + Jupiter</t>
        </is>
      </c>
    </row>
    <row r="906">
      <c r="A906" s="15" t="inlineStr">
        <is>
          <t>2026-07-02 02:31:32</t>
        </is>
      </c>
      <c r="B906" s="15" t="inlineStr">
        <is>
          <t>0xe16be042f9433779909a972669be3a2003956348</t>
        </is>
      </c>
      <c r="C906" s="17" t="n">
        <v>516873.3539343483</v>
      </c>
      <c r="D906" s="17" t="n">
        <v>483620.2700605551</v>
      </c>
      <c r="E906" s="17" t="n">
        <v>2288950.769339786</v>
      </c>
      <c r="F906" s="17" t="n">
        <v>1805330.499279231</v>
      </c>
      <c r="G906" s="15" t="n">
        <v>16</v>
      </c>
      <c r="H906" s="16" t="n">
        <v>1.0286</v>
      </c>
      <c r="I906" s="15" t="inlineStr">
        <is>
          <t>Rabby API + Jupiter</t>
        </is>
      </c>
    </row>
    <row r="907">
      <c r="A907" s="15" t="inlineStr">
        <is>
          <t>2026-07-02 03:01:42</t>
        </is>
      </c>
      <c r="B907" s="15" t="inlineStr">
        <is>
          <t>0xe16be042f9433779909a972669be3a2003956348</t>
        </is>
      </c>
      <c r="C907" s="17" t="n">
        <v>517080.1241800801</v>
      </c>
      <c r="D907" s="17" t="n">
        <v>483826.9315679856</v>
      </c>
      <c r="E907" s="17" t="n">
        <v>2288885.645789008</v>
      </c>
      <c r="F907" s="17" t="n">
        <v>1805058.714221022</v>
      </c>
      <c r="G907" s="15" t="n">
        <v>16</v>
      </c>
      <c r="H907" s="16" t="n">
        <v>1.0286</v>
      </c>
      <c r="I907" s="15" t="inlineStr">
        <is>
          <t>Rabby API + Jupiter</t>
        </is>
      </c>
    </row>
    <row r="908">
      <c r="A908" s="15" t="inlineStr">
        <is>
          <t>2026-07-02 03:31:51</t>
        </is>
      </c>
      <c r="B908" s="15" t="inlineStr">
        <is>
          <t>0xe16be042f9433779909a972669be3a2003956348</t>
        </is>
      </c>
      <c r="C908" s="17" t="n">
        <v>516067.2680294148</v>
      </c>
      <c r="D908" s="17" t="n">
        <v>482803.9933211333</v>
      </c>
      <c r="E908" s="17" t="n">
        <v>2288794.545911532</v>
      </c>
      <c r="F908" s="17" t="n">
        <v>1805990.552590399</v>
      </c>
      <c r="G908" s="15" t="n">
        <v>16</v>
      </c>
      <c r="H908" s="16" t="n">
        <v>1.0286</v>
      </c>
      <c r="I908" s="15" t="inlineStr">
        <is>
          <t>Rabby API + Jupiter</t>
        </is>
      </c>
    </row>
    <row r="909">
      <c r="A909" s="15" t="inlineStr">
        <is>
          <t>2026-07-02 04:02:00</t>
        </is>
      </c>
      <c r="B909" s="15" t="inlineStr">
        <is>
          <t>0xe16be042f9433779909a972669be3a2003956348</t>
        </is>
      </c>
      <c r="C909" s="17" t="n">
        <v>516092.7798825572</v>
      </c>
      <c r="D909" s="17" t="n">
        <v>482829.0887774199</v>
      </c>
      <c r="E909" s="17" t="n">
        <v>2288893.577593564</v>
      </c>
      <c r="F909" s="17" t="n">
        <v>1806064.488816144</v>
      </c>
      <c r="G909" s="15" t="n">
        <v>16</v>
      </c>
      <c r="H909" s="16" t="n">
        <v>1.0286</v>
      </c>
      <c r="I909" s="15" t="inlineStr">
        <is>
          <t>Rabby API + Jupiter</t>
        </is>
      </c>
    </row>
    <row r="910">
      <c r="A910" s="15" t="inlineStr">
        <is>
          <t>2026-07-02 11:30:34</t>
        </is>
      </c>
      <c r="B910" s="15" t="inlineStr">
        <is>
          <t>0xe16be042f9433779909a972669be3a2003956348</t>
        </is>
      </c>
      <c r="C910" s="17" t="n">
        <v>517131.7177579351</v>
      </c>
      <c r="D910" s="17" t="n">
        <v>483712.5836129186</v>
      </c>
      <c r="E910" s="17" t="n">
        <v>2289154.279165538</v>
      </c>
      <c r="F910" s="17" t="n">
        <v>1805441.695552619</v>
      </c>
      <c r="G910" s="15" t="n">
        <v>16</v>
      </c>
      <c r="H910" s="16" t="n">
        <v>1.0286</v>
      </c>
      <c r="I910" s="15" t="inlineStr">
        <is>
          <t>Rabby API + Jupiter</t>
        </is>
      </c>
    </row>
    <row r="911">
      <c r="A911" s="15" t="inlineStr">
        <is>
          <t>2026-07-02 15:05:22</t>
        </is>
      </c>
      <c r="B911" s="15" t="inlineStr">
        <is>
          <t>0xe16be042f9433779909a972669be3a2003956348</t>
        </is>
      </c>
      <c r="C911" s="17" t="n">
        <v>514696.159349712</v>
      </c>
      <c r="D911" s="17" t="n">
        <v>415059.3980124001</v>
      </c>
      <c r="E911" s="17" t="n">
        <v>2288837.724762016</v>
      </c>
      <c r="F911" s="17" t="n">
        <v>1873778.326749616</v>
      </c>
      <c r="G911" s="15" t="n">
        <v>16</v>
      </c>
      <c r="H911" s="16" t="n">
        <v>1.0285</v>
      </c>
      <c r="I911" s="15" t="inlineStr">
        <is>
          <t>Rabby API + Jupiter</t>
        </is>
      </c>
    </row>
    <row r="912">
      <c r="A912" s="15" t="inlineStr">
        <is>
          <t>2026-07-02 15:36:42</t>
        </is>
      </c>
      <c r="B912" s="15" t="inlineStr">
        <is>
          <t>0xe16be042f9433779909a972669be3a2003956348</t>
        </is>
      </c>
      <c r="C912" s="17" t="n">
        <v>514082.6115255416</v>
      </c>
      <c r="D912" s="17" t="n">
        <v>440329.3375906171</v>
      </c>
      <c r="E912" s="17" t="n">
        <v>2288894.782656536</v>
      </c>
      <c r="F912" s="17" t="n">
        <v>1848565.445065918</v>
      </c>
      <c r="G912" s="15" t="n">
        <v>16</v>
      </c>
      <c r="H912" s="16" t="n">
        <v>1.0285</v>
      </c>
      <c r="I912" s="15" t="inlineStr">
        <is>
          <t>Rabby API + Jupiter</t>
        </is>
      </c>
    </row>
    <row r="913">
      <c r="A913" s="15" t="inlineStr">
        <is>
          <t>2026-07-02 16:06:54</t>
        </is>
      </c>
      <c r="B913" s="15" t="inlineStr">
        <is>
          <t>0xe16be042f9433779909a972669be3a2003956348</t>
        </is>
      </c>
      <c r="C913" s="17" t="n">
        <v>513812.5216745604</v>
      </c>
      <c r="D913" s="17" t="n">
        <v>440419.0276523936</v>
      </c>
      <c r="E913" s="17" t="n">
        <v>2289174.62257734</v>
      </c>
      <c r="F913" s="17" t="n">
        <v>1848755.594924946</v>
      </c>
      <c r="G913" s="15" t="n">
        <v>16</v>
      </c>
      <c r="H913" s="16" t="n">
        <v>1.0285</v>
      </c>
      <c r="I913" s="15" t="inlineStr">
        <is>
          <t>Rabby API + Jupiter</t>
        </is>
      </c>
    </row>
    <row r="914">
      <c r="A914" s="15" t="inlineStr">
        <is>
          <t>2026-07-02 16:37:05</t>
        </is>
      </c>
      <c r="B914" s="15" t="inlineStr">
        <is>
          <t>0xe16be042f9433779909a972669be3a2003956348</t>
        </is>
      </c>
      <c r="C914" s="17" t="n">
        <v>513713.8293469049</v>
      </c>
      <c r="D914" s="17" t="n">
        <v>440384.8449106137</v>
      </c>
      <c r="E914" s="17" t="n">
        <v>2289082.746207451</v>
      </c>
      <c r="F914" s="17" t="n">
        <v>1848697.901296837</v>
      </c>
      <c r="G914" s="15" t="n">
        <v>16</v>
      </c>
      <c r="H914" s="16" t="n">
        <v>1.0285</v>
      </c>
      <c r="I914" s="15" t="inlineStr">
        <is>
          <t>Rabby API + Jupiter</t>
        </is>
      </c>
    </row>
    <row r="915">
      <c r="A915" s="15" t="inlineStr">
        <is>
          <t>2026-07-02 18:26:49</t>
        </is>
      </c>
      <c r="B915" s="15" t="inlineStr">
        <is>
          <t>0xe16be042f9433779909a972669be3a2003956348</t>
        </is>
      </c>
      <c r="C915" s="17" t="n">
        <v>514278.3019546665</v>
      </c>
      <c r="D915" s="17" t="n">
        <v>461089.2262082801</v>
      </c>
      <c r="E915" s="17" t="n">
        <v>2342762.169474913</v>
      </c>
      <c r="F915" s="17" t="n">
        <v>1881672.943266633</v>
      </c>
      <c r="G915" s="15" t="n">
        <v>17</v>
      </c>
      <c r="H915" s="16" t="n">
        <v>1.0286</v>
      </c>
      <c r="I915" s="15" t="inlineStr">
        <is>
          <t>Rabby API + Jupiter</t>
        </is>
      </c>
    </row>
    <row r="916">
      <c r="A916" s="15" t="inlineStr">
        <is>
          <t>2026-07-02 18:57:04</t>
        </is>
      </c>
      <c r="B916" s="15" t="inlineStr">
        <is>
          <t>0xe16be042f9433779909a972669be3a2003956348</t>
        </is>
      </c>
      <c r="C916" s="17" t="n">
        <v>514344.6489390952</v>
      </c>
      <c r="D916" s="17" t="n">
        <v>514181.2412441419</v>
      </c>
      <c r="E916" s="17" t="n">
        <v>2342726.513971647</v>
      </c>
      <c r="F916" s="17" t="n">
        <v>1828545.272727505</v>
      </c>
      <c r="G916" s="15" t="n">
        <v>17</v>
      </c>
      <c r="H916" s="16" t="n">
        <v>1.0286</v>
      </c>
      <c r="I916" s="15" t="inlineStr">
        <is>
          <t>Rabby API + Jupiter</t>
        </is>
      </c>
    </row>
    <row r="917">
      <c r="A917" s="15" t="inlineStr">
        <is>
          <t>2026-07-02 19:27:16</t>
        </is>
      </c>
      <c r="B917" s="15" t="inlineStr">
        <is>
          <t>0xe16be042f9433779909a972669be3a2003956348</t>
        </is>
      </c>
      <c r="C917" s="17" t="n">
        <v>514284.6912380556</v>
      </c>
      <c r="D917" s="17" t="n">
        <v>514121.6320364233</v>
      </c>
      <c r="E917" s="17" t="n">
        <v>2342727.48201915</v>
      </c>
      <c r="F917" s="17" t="n">
        <v>1828605.849982727</v>
      </c>
      <c r="G917" s="15" t="n">
        <v>17</v>
      </c>
      <c r="H917" s="16" t="n">
        <v>1.0286</v>
      </c>
      <c r="I917" s="15" t="inlineStr">
        <is>
          <t>Rabby API + Jupiter</t>
        </is>
      </c>
    </row>
    <row r="918">
      <c r="A918" s="15" t="inlineStr">
        <is>
          <t>2026-07-02 20:16:22</t>
        </is>
      </c>
      <c r="B918" s="15" t="inlineStr">
        <is>
          <t>0xe16be042f9433779909a972669be3a2003956348</t>
        </is>
      </c>
      <c r="C918" s="17" t="n">
        <v>514269.4411384942</v>
      </c>
      <c r="D918" s="17" t="n">
        <v>514106.2179135827</v>
      </c>
      <c r="E918" s="17" t="n">
        <v>2342688.076230566</v>
      </c>
      <c r="F918" s="17" t="n">
        <v>1828581.858316983</v>
      </c>
      <c r="G918" s="15" t="n">
        <v>17</v>
      </c>
      <c r="H918" s="16" t="n">
        <v>1.0286</v>
      </c>
      <c r="I918" s="15" t="inlineStr">
        <is>
          <t>Rabby API + Jupiter</t>
        </is>
      </c>
    </row>
    <row r="919">
      <c r="A919" s="15" t="inlineStr">
        <is>
          <t>2026-07-03 01:59:03</t>
        </is>
      </c>
      <c r="B919" s="15" t="inlineStr">
        <is>
          <t>0xe16be042f9433779909a972669be3a2003956348</t>
        </is>
      </c>
      <c r="C919" s="17" t="n">
        <v>515587.318139151</v>
      </c>
      <c r="D919" s="17" t="n">
        <v>515424.1621347312</v>
      </c>
      <c r="E919" s="17" t="n">
        <v>2342719.262077458</v>
      </c>
      <c r="F919" s="17" t="n">
        <v>1827295.099942727</v>
      </c>
      <c r="G919" s="15" t="n">
        <v>17</v>
      </c>
      <c r="H919" s="16" t="n">
        <v>1.0286</v>
      </c>
      <c r="I919" s="15" t="inlineStr">
        <is>
          <t>Rabby API + Jupiter</t>
        </is>
      </c>
    </row>
    <row r="920">
      <c r="A920" s="15" t="inlineStr">
        <is>
          <t>2026-07-03 02:53:51</t>
        </is>
      </c>
      <c r="B920" s="15" t="inlineStr">
        <is>
          <t>0xe16be042f9433779909a972669be3a2003956348</t>
        </is>
      </c>
      <c r="C920" s="17" t="n">
        <v>515348.0024556915</v>
      </c>
      <c r="D920" s="17" t="n">
        <v>515185.134906048</v>
      </c>
      <c r="E920" s="17" t="n">
        <v>2342551.634284124</v>
      </c>
      <c r="F920" s="17" t="n">
        <v>1827366.499378076</v>
      </c>
      <c r="G920" s="15" t="n">
        <v>17</v>
      </c>
      <c r="H920" s="16" t="n">
        <v>1.0286</v>
      </c>
      <c r="I920" s="15" t="inlineStr">
        <is>
          <t>Rabby API + Jupiter</t>
        </is>
      </c>
    </row>
    <row r="921">
      <c r="A921" s="15" t="inlineStr">
        <is>
          <t>2026-07-03 03:37:56</t>
        </is>
      </c>
      <c r="B921" s="15" t="inlineStr">
        <is>
          <t>0xe16be042f9433779909a972669be3a2003956348</t>
        </is>
      </c>
      <c r="C921" s="17" t="n">
        <v>515491.7654972799</v>
      </c>
      <c r="D921" s="17" t="n">
        <v>515328.7712036534</v>
      </c>
      <c r="E921" s="17" t="n">
        <v>2342693.316595825</v>
      </c>
      <c r="F921" s="17" t="n">
        <v>1827364.545392171</v>
      </c>
      <c r="G921" s="15" t="n">
        <v>17</v>
      </c>
      <c r="H921" s="16" t="n">
        <v>1.0285</v>
      </c>
      <c r="I921" s="15" t="inlineStr">
        <is>
          <t>Rabby API + Jupiter</t>
        </is>
      </c>
    </row>
    <row r="922">
      <c r="A922" s="15" t="inlineStr">
        <is>
          <t>2026-07-03 06:45:19</t>
        </is>
      </c>
      <c r="B922" s="15" t="inlineStr">
        <is>
          <t>0xe16be042f9433779909a972669be3a2003956348</t>
        </is>
      </c>
      <c r="C922" s="17" t="n">
        <v>515489.2401652023</v>
      </c>
      <c r="D922" s="17" t="n">
        <v>515325.7449801974</v>
      </c>
      <c r="E922" s="17" t="n">
        <v>2342587.074816833</v>
      </c>
      <c r="F922" s="17" t="n">
        <v>1827261.329836636</v>
      </c>
      <c r="G922" s="15" t="n">
        <v>17</v>
      </c>
      <c r="H922" s="16" t="n">
        <v>1.0285</v>
      </c>
      <c r="I922" s="15" t="inlineStr">
        <is>
          <t>Rabby API + Jupiter</t>
        </is>
      </c>
    </row>
    <row r="923">
      <c r="A923" s="15" t="inlineStr">
        <is>
          <t>2026-07-03 07:15:36</t>
        </is>
      </c>
      <c r="B923" s="15" t="inlineStr">
        <is>
          <t>0xe16be042f9433779909a972669be3a2003956348</t>
        </is>
      </c>
      <c r="C923" s="17" t="n">
        <v>515292.7638498327</v>
      </c>
      <c r="D923" s="17" t="n">
        <v>515129.1225401964</v>
      </c>
      <c r="E923" s="17" t="n">
        <v>2342705.486468566</v>
      </c>
      <c r="F923" s="17" t="n">
        <v>1827576.36392837</v>
      </c>
      <c r="G923" s="15" t="n">
        <v>17</v>
      </c>
      <c r="H923" s="16" t="n">
        <v>1.0285</v>
      </c>
      <c r="I923" s="15" t="inlineStr">
        <is>
          <t>Rabby API + Jupiter</t>
        </is>
      </c>
    </row>
    <row r="924">
      <c r="A924" s="15" t="inlineStr">
        <is>
          <t>2026-07-03 07:45:47</t>
        </is>
      </c>
      <c r="B924" s="15" t="inlineStr">
        <is>
          <t>0xe16be042f9433779909a972669be3a2003956348</t>
        </is>
      </c>
      <c r="C924" s="17" t="n">
        <v>515686.5405224501</v>
      </c>
      <c r="D924" s="17" t="n">
        <v>515523.0469928663</v>
      </c>
      <c r="E924" s="17" t="n">
        <v>2342787.752050431</v>
      </c>
      <c r="F924" s="17" t="n">
        <v>1827264.705057564</v>
      </c>
      <c r="G924" s="15" t="n">
        <v>17</v>
      </c>
      <c r="H924" s="16" t="n">
        <v>1.0285</v>
      </c>
      <c r="I924" s="15" t="inlineStr">
        <is>
          <t>Rabby API + Jupiter</t>
        </is>
      </c>
    </row>
    <row r="925">
      <c r="A925" s="15" t="inlineStr">
        <is>
          <t>2026-07-03 08:15:58</t>
        </is>
      </c>
      <c r="B925" s="15" t="inlineStr">
        <is>
          <t>0xe16be042f9433779909a972669be3a2003956348</t>
        </is>
      </c>
      <c r="C925" s="17" t="n">
        <v>515953.0849852175</v>
      </c>
      <c r="D925" s="17" t="n">
        <v>515789.7921757838</v>
      </c>
      <c r="E925" s="17" t="n">
        <v>2343099.525539991</v>
      </c>
      <c r="F925" s="17" t="n">
        <v>1827309.733364207</v>
      </c>
      <c r="G925" s="15" t="n">
        <v>17</v>
      </c>
      <c r="H925" s="16" t="n">
        <v>1.0285</v>
      </c>
      <c r="I925" s="15" t="inlineStr">
        <is>
          <t>Rabby API + Jupiter</t>
        </is>
      </c>
    </row>
    <row r="926">
      <c r="A926" s="15" t="inlineStr">
        <is>
          <t>2026-07-03 08:46:09</t>
        </is>
      </c>
      <c r="B926" s="15" t="inlineStr">
        <is>
          <t>0xe16be042f9433779909a972669be3a2003956348</t>
        </is>
      </c>
      <c r="C926" s="17" t="n">
        <v>516131.3026304796</v>
      </c>
      <c r="D926" s="17" t="n">
        <v>515967.4797001854</v>
      </c>
      <c r="E926" s="17" t="n">
        <v>2343108.402626952</v>
      </c>
      <c r="F926" s="17" t="n">
        <v>1827140.922926766</v>
      </c>
      <c r="G926" s="15" t="n">
        <v>17</v>
      </c>
      <c r="H926" s="16" t="n">
        <v>1.0285</v>
      </c>
      <c r="I926" s="15" t="inlineStr">
        <is>
          <t>Rabby API + Jupiter</t>
        </is>
      </c>
    </row>
    <row r="927">
      <c r="A927" s="15" t="inlineStr">
        <is>
          <t>2026-07-03 09:16:20</t>
        </is>
      </c>
      <c r="B927" s="15" t="inlineStr">
        <is>
          <t>0xe16be042f9433779909a972669be3a2003956348</t>
        </is>
      </c>
      <c r="C927" s="17" t="n">
        <v>516020.0298876753</v>
      </c>
      <c r="D927" s="17" t="n">
        <v>515856.8176041369</v>
      </c>
      <c r="E927" s="17" t="n">
        <v>2342993.746833757</v>
      </c>
      <c r="F927" s="17" t="n">
        <v>1827136.929229621</v>
      </c>
      <c r="G927" s="15" t="n">
        <v>17</v>
      </c>
      <c r="H927" s="16" t="n">
        <v>1.0285</v>
      </c>
      <c r="I927" s="15" t="inlineStr">
        <is>
          <t>Rabby API + Jupiter</t>
        </is>
      </c>
    </row>
    <row r="928">
      <c r="A928" s="15" t="inlineStr">
        <is>
          <t>2026-07-03 09:46:31</t>
        </is>
      </c>
      <c r="B928" s="15" t="inlineStr">
        <is>
          <t>0xe16be042f9433779909a972669be3a2003956348</t>
        </is>
      </c>
      <c r="C928" s="17" t="n">
        <v>515617.9519308851</v>
      </c>
      <c r="D928" s="17" t="n">
        <v>515455.7266472359</v>
      </c>
      <c r="E928" s="17" t="n">
        <v>2342587.876763985</v>
      </c>
      <c r="F928" s="17" t="n">
        <v>1827132.150116749</v>
      </c>
      <c r="G928" s="15" t="n">
        <v>17</v>
      </c>
      <c r="H928" s="16" t="n">
        <v>1.0285</v>
      </c>
      <c r="I928" s="15" t="inlineStr">
        <is>
          <t>Rabby API + Jupiter</t>
        </is>
      </c>
    </row>
    <row r="929">
      <c r="A929" s="15" t="inlineStr">
        <is>
          <t>2026-07-03 10:16:43</t>
        </is>
      </c>
      <c r="B929" s="15" t="inlineStr">
        <is>
          <t>0xe16be042f9433779909a972669be3a2003956348</t>
        </is>
      </c>
      <c r="C929" s="17" t="n">
        <v>515024.3134216132</v>
      </c>
      <c r="D929" s="17" t="n">
        <v>514861.9879457264</v>
      </c>
      <c r="E929" s="17" t="n">
        <v>2342619.792484519</v>
      </c>
      <c r="F929" s="17" t="n">
        <v>1827757.804538792</v>
      </c>
      <c r="G929" s="15" t="n">
        <v>17</v>
      </c>
      <c r="H929" s="16" t="n">
        <v>1.0285</v>
      </c>
      <c r="I929" s="15" t="inlineStr">
        <is>
          <t>Rabby API + Jupiter</t>
        </is>
      </c>
    </row>
    <row r="930">
      <c r="A930" s="15" t="inlineStr">
        <is>
          <t>2026-07-03 10:46:54</t>
        </is>
      </c>
      <c r="B930" s="15" t="inlineStr">
        <is>
          <t>0xe16be042f9433779909a972669be3a2003956348</t>
        </is>
      </c>
      <c r="C930" s="17" t="n">
        <v>514036.2369395486</v>
      </c>
      <c r="D930" s="17" t="n">
        <v>513873.7126591487</v>
      </c>
      <c r="E930" s="17" t="n">
        <v>2342586.784950705</v>
      </c>
      <c r="F930" s="17" t="n">
        <v>1828713.072291556</v>
      </c>
      <c r="G930" s="15" t="n">
        <v>17</v>
      </c>
      <c r="H930" s="16" t="n">
        <v>1.0285</v>
      </c>
      <c r="I930" s="15" t="inlineStr">
        <is>
          <t>Rabby API + Jupiter</t>
        </is>
      </c>
    </row>
    <row r="931">
      <c r="A931" s="15" t="inlineStr">
        <is>
          <t>2026-07-03 11:17:05</t>
        </is>
      </c>
      <c r="B931" s="15" t="inlineStr">
        <is>
          <t>0xe16be042f9433779909a972669be3a2003956348</t>
        </is>
      </c>
      <c r="C931" s="17" t="n">
        <v>514146.7774578087</v>
      </c>
      <c r="D931" s="17" t="n">
        <v>513984.0113900956</v>
      </c>
      <c r="E931" s="17" t="n">
        <v>2342584.132525966</v>
      </c>
      <c r="F931" s="17" t="n">
        <v>1828600.12113587</v>
      </c>
      <c r="G931" s="15" t="n">
        <v>17</v>
      </c>
      <c r="H931" s="16" t="n">
        <v>1.0285</v>
      </c>
      <c r="I931" s="15" t="inlineStr">
        <is>
          <t>Rabby API + Jupiter</t>
        </is>
      </c>
    </row>
    <row r="932">
      <c r="A932" s="15" t="inlineStr">
        <is>
          <t>2026-07-03 11:47:16</t>
        </is>
      </c>
      <c r="B932" s="15" t="inlineStr">
        <is>
          <t>0xe16be042f9433779909a972669be3a2003956348</t>
        </is>
      </c>
      <c r="C932" s="17" t="n">
        <v>514232.6806405975</v>
      </c>
      <c r="D932" s="17" t="n">
        <v>514069.8754104008</v>
      </c>
      <c r="E932" s="17" t="n">
        <v>2342566.148909724</v>
      </c>
      <c r="F932" s="17" t="n">
        <v>1828496.273499324</v>
      </c>
      <c r="G932" s="15" t="n">
        <v>17</v>
      </c>
      <c r="H932" s="16" t="n">
        <v>1.0285</v>
      </c>
      <c r="I932" s="15" t="inlineStr">
        <is>
          <t>Rabby API + Jupiter</t>
        </is>
      </c>
    </row>
    <row r="933">
      <c r="A933" s="15" t="inlineStr">
        <is>
          <t>2026-07-03 12:17:26</t>
        </is>
      </c>
      <c r="B933" s="15" t="inlineStr">
        <is>
          <t>0xe16be042f9433779909a972669be3a2003956348</t>
        </is>
      </c>
      <c r="C933" s="17" t="n">
        <v>514123.5396849667</v>
      </c>
      <c r="D933" s="17" t="n">
        <v>513960.3503646965</v>
      </c>
      <c r="E933" s="17" t="n">
        <v>2342560.564217132</v>
      </c>
      <c r="F933" s="17" t="n">
        <v>1828600.213852435</v>
      </c>
      <c r="G933" s="15" t="n">
        <v>17</v>
      </c>
      <c r="H933" s="16" t="n">
        <v>1.0285</v>
      </c>
      <c r="I933" s="15" t="inlineStr">
        <is>
          <t>Rabby API + Jupiter</t>
        </is>
      </c>
    </row>
    <row r="934">
      <c r="A934" s="15" t="inlineStr">
        <is>
          <t>2026-07-03 12:51:14</t>
        </is>
      </c>
      <c r="B934" s="15" t="inlineStr">
        <is>
          <t>0xe16be042f9433779909a972669be3a2003956348</t>
        </is>
      </c>
      <c r="C934" s="17" t="n">
        <v>514262.4511379023</v>
      </c>
      <c r="D934" s="17" t="n">
        <v>514099.2710239524</v>
      </c>
      <c r="E934" s="17" t="n">
        <v>2342495.746157216</v>
      </c>
      <c r="F934" s="17" t="n">
        <v>1828396.475133264</v>
      </c>
      <c r="G934" s="15" t="n">
        <v>17</v>
      </c>
      <c r="H934" s="16" t="n">
        <v>1.0285</v>
      </c>
      <c r="I934" s="15" t="inlineStr">
        <is>
          <t>Rabby API + Jupiter</t>
        </is>
      </c>
    </row>
    <row r="935">
      <c r="A935" s="15" t="inlineStr">
        <is>
          <t>2026-07-03 13:25:48</t>
        </is>
      </c>
      <c r="B935" s="15" t="inlineStr">
        <is>
          <t>0xe16be042f9433779909a972669be3a2003956348</t>
        </is>
      </c>
      <c r="C935" s="17" t="n">
        <v>514459.1105264397</v>
      </c>
      <c r="D935" s="17" t="n">
        <v>514295.6993140317</v>
      </c>
      <c r="E935" s="17" t="n">
        <v>2342573.933904458</v>
      </c>
      <c r="F935" s="17" t="n">
        <v>1828278.234590426</v>
      </c>
      <c r="G935" s="15" t="n">
        <v>17</v>
      </c>
      <c r="H935" s="16" t="n">
        <v>1.0285</v>
      </c>
      <c r="I935" s="15" t="inlineStr">
        <is>
          <t>Rabby API + Jupiter</t>
        </is>
      </c>
    </row>
    <row r="936">
      <c r="A936" s="15" t="inlineStr">
        <is>
          <t>2026-07-03 13:55:59</t>
        </is>
      </c>
      <c r="B936" s="15" t="inlineStr">
        <is>
          <t>0xe16be042f9433779909a972669be3a2003956348</t>
        </is>
      </c>
      <c r="C936" s="17" t="n">
        <v>514483.709667197</v>
      </c>
      <c r="D936" s="17" t="n">
        <v>514320.1320035523</v>
      </c>
      <c r="E936" s="17" t="n">
        <v>2342603.420665098</v>
      </c>
      <c r="F936" s="17" t="n">
        <v>1828283.288661546</v>
      </c>
      <c r="G936" s="15" t="n">
        <v>17</v>
      </c>
      <c r="H936" s="16" t="n">
        <v>1.0285</v>
      </c>
      <c r="I936" s="15" t="inlineStr">
        <is>
          <t>Rabby API + Jupiter</t>
        </is>
      </c>
    </row>
    <row r="937">
      <c r="A937" s="15" t="inlineStr">
        <is>
          <t>2026-07-03 14:26:10</t>
        </is>
      </c>
      <c r="B937" s="15" t="inlineStr">
        <is>
          <t>0xe16be042f9433779909a972669be3a2003956348</t>
        </is>
      </c>
      <c r="C937" s="17" t="n">
        <v>514631.3639657217</v>
      </c>
      <c r="D937" s="17" t="n">
        <v>514468.0428650135</v>
      </c>
      <c r="E937" s="17" t="n">
        <v>2342698.953888752</v>
      </c>
      <c r="F937" s="17" t="n">
        <v>1828230.911023738</v>
      </c>
      <c r="G937" s="15" t="n">
        <v>17</v>
      </c>
      <c r="H937" s="16" t="n">
        <v>1.0285</v>
      </c>
      <c r="I937" s="15" t="inlineStr">
        <is>
          <t>Rabby API + Jupiter</t>
        </is>
      </c>
    </row>
    <row r="938">
      <c r="A938" s="15" t="inlineStr">
        <is>
          <t>2026-07-03 14:56:23</t>
        </is>
      </c>
      <c r="B938" s="15" t="inlineStr">
        <is>
          <t>0xe16be042f9433779909a972669be3a2003956348</t>
        </is>
      </c>
      <c r="C938" s="17" t="n">
        <v>514681.7891190948</v>
      </c>
      <c r="D938" s="17" t="n">
        <v>514518.1975197701</v>
      </c>
      <c r="E938" s="17" t="n">
        <v>2342809.9471811</v>
      </c>
      <c r="F938" s="17" t="n">
        <v>1828291.74966133</v>
      </c>
      <c r="G938" s="15" t="n">
        <v>17</v>
      </c>
      <c r="H938" s="16" t="n">
        <v>1.0285</v>
      </c>
      <c r="I938" s="15" t="inlineStr">
        <is>
          <t>Rabby API + Jupiter</t>
        </is>
      </c>
    </row>
    <row r="939">
      <c r="A939" s="15" t="inlineStr">
        <is>
          <t>2026-07-03 15:26:35</t>
        </is>
      </c>
      <c r="B939" s="15" t="inlineStr">
        <is>
          <t>0xe16be042f9433779909a972669be3a2003956348</t>
        </is>
      </c>
      <c r="C939" s="17" t="n">
        <v>514767.4859942484</v>
      </c>
      <c r="D939" s="17" t="n">
        <v>514604.2346359242</v>
      </c>
      <c r="E939" s="17" t="n">
        <v>2342805.658344859</v>
      </c>
      <c r="F939" s="17" t="n">
        <v>1828201.423708935</v>
      </c>
      <c r="G939" s="15" t="n">
        <v>17</v>
      </c>
      <c r="H939" s="16" t="n">
        <v>1.0285</v>
      </c>
      <c r="I939" s="15" t="inlineStr">
        <is>
          <t>Rabby API + Jupiter</t>
        </is>
      </c>
    </row>
    <row r="940">
      <c r="A940" s="15" t="inlineStr">
        <is>
          <t>2026-07-03 15:56:47</t>
        </is>
      </c>
      <c r="B940" s="15" t="inlineStr">
        <is>
          <t>0xe16be042f9433779909a972669be3a2003956348</t>
        </is>
      </c>
      <c r="C940" s="17" t="n">
        <v>514645.9925531914</v>
      </c>
      <c r="D940" s="17" t="n">
        <v>514482.7051864993</v>
      </c>
      <c r="E940" s="17" t="n">
        <v>2342702.397288511</v>
      </c>
      <c r="F940" s="17" t="n">
        <v>1828219.692102012</v>
      </c>
      <c r="G940" s="15" t="n">
        <v>17</v>
      </c>
      <c r="H940" s="16" t="n">
        <v>1.0284</v>
      </c>
      <c r="I940" s="15" t="inlineStr">
        <is>
          <t>Rabby API + Jupiter</t>
        </is>
      </c>
    </row>
    <row r="941">
      <c r="A941" s="15" t="inlineStr">
        <is>
          <t>2026-07-03 16:27:00</t>
        </is>
      </c>
      <c r="B941" s="15" t="inlineStr">
        <is>
          <t>0xe16be042f9433779909a972669be3a2003956348</t>
        </is>
      </c>
      <c r="C941" s="17" t="n">
        <v>514640.6793718263</v>
      </c>
      <c r="D941" s="17" t="n">
        <v>514477.3951706146</v>
      </c>
      <c r="E941" s="17" t="n">
        <v>2342773.232514309</v>
      </c>
      <c r="F941" s="17" t="n">
        <v>1828295.837343695</v>
      </c>
      <c r="G941" s="15" t="n">
        <v>17</v>
      </c>
      <c r="H941" s="16" t="n">
        <v>1.0284</v>
      </c>
      <c r="I941" s="15" t="inlineStr">
        <is>
          <t>Rabby API + Jupiter</t>
        </is>
      </c>
    </row>
    <row r="942">
      <c r="A942" s="15" t="inlineStr">
        <is>
          <t>2026-07-03 17:04:46</t>
        </is>
      </c>
      <c r="B942" s="15" t="inlineStr">
        <is>
          <t>0xe16be042f9433779909a972669be3a2003956348</t>
        </is>
      </c>
      <c r="C942" s="17" t="n">
        <v>514856.3292360185</v>
      </c>
      <c r="D942" s="17" t="n">
        <v>514692.715154842</v>
      </c>
      <c r="E942" s="17" t="n">
        <v>2342782.560918569</v>
      </c>
      <c r="F942" s="17" t="n">
        <v>1828089.845763727</v>
      </c>
      <c r="G942" s="15" t="n">
        <v>17</v>
      </c>
      <c r="H942" s="16" t="n">
        <v>1.0284</v>
      </c>
      <c r="I942" s="15" t="inlineStr">
        <is>
          <t>Rabby API + Jupiter</t>
        </is>
      </c>
    </row>
    <row r="943">
      <c r="A943" s="15" t="inlineStr">
        <is>
          <t>2026-07-03 17:39:02</t>
        </is>
      </c>
      <c r="B943" s="15" t="inlineStr">
        <is>
          <t>0xe16be042f9433779909a972669be3a2003956348</t>
        </is>
      </c>
      <c r="C943" s="17" t="n">
        <v>514864.8272828578</v>
      </c>
      <c r="D943" s="17" t="n">
        <v>514701.1546068485</v>
      </c>
      <c r="E943" s="17" t="n">
        <v>2342865.334621598</v>
      </c>
      <c r="F943" s="17" t="n">
        <v>1828164.18001475</v>
      </c>
      <c r="G943" s="15" t="n">
        <v>17</v>
      </c>
      <c r="H943" s="16" t="n">
        <v>1.0285</v>
      </c>
      <c r="I943" s="15" t="inlineStr">
        <is>
          <t>Rabby API + Jupiter</t>
        </is>
      </c>
    </row>
    <row r="944">
      <c r="A944" s="15" t="inlineStr">
        <is>
          <t>2026-07-03 18:09:13</t>
        </is>
      </c>
      <c r="B944" s="15" t="inlineStr">
        <is>
          <t>0xe16be042f9433779909a972669be3a2003956348</t>
        </is>
      </c>
      <c r="C944" s="17" t="n">
        <v>514899.5430232228</v>
      </c>
      <c r="D944" s="17" t="n">
        <v>514735.8931468665</v>
      </c>
      <c r="E944" s="17" t="n">
        <v>2342808.574865873</v>
      </c>
      <c r="F944" s="17" t="n">
        <v>1828072.681719006</v>
      </c>
      <c r="G944" s="15" t="n">
        <v>17</v>
      </c>
      <c r="H944" s="16" t="n">
        <v>1.0285</v>
      </c>
      <c r="I944" s="15" t="inlineStr">
        <is>
          <t>Rabby API + Jupiter</t>
        </is>
      </c>
    </row>
    <row r="945">
      <c r="A945" s="15" t="inlineStr">
        <is>
          <t>2026-07-03 19:32:12</t>
        </is>
      </c>
      <c r="B945" s="15" t="inlineStr">
        <is>
          <t>0xe16be042f9433779909a972669be3a2003956348</t>
        </is>
      </c>
      <c r="C945" s="17" t="n">
        <v>514874.2967527887</v>
      </c>
      <c r="D945" s="17" t="n">
        <v>514710.3075783618</v>
      </c>
      <c r="E945" s="17" t="n">
        <v>2342873.361565354</v>
      </c>
      <c r="F945" s="17" t="n">
        <v>1828163.053986992</v>
      </c>
      <c r="G945" s="15" t="n">
        <v>17</v>
      </c>
      <c r="H945" s="16" t="n">
        <v>1.0285</v>
      </c>
      <c r="I945" s="15" t="inlineStr">
        <is>
          <t>Rabby API + Jupiter</t>
        </is>
      </c>
    </row>
    <row r="946">
      <c r="A946" s="15" t="inlineStr">
        <is>
          <t>2026-07-03 20:02:24</t>
        </is>
      </c>
      <c r="B946" s="15" t="inlineStr">
        <is>
          <t>0xe16be042f9433779909a972669be3a2003956348</t>
        </is>
      </c>
      <c r="C946" s="17" t="n">
        <v>514854.6807207248</v>
      </c>
      <c r="D946" s="17" t="n">
        <v>514690.4281602614</v>
      </c>
      <c r="E946" s="17" t="n">
        <v>2342807.906952573</v>
      </c>
      <c r="F946" s="17" t="n">
        <v>1828117.478792311</v>
      </c>
      <c r="G946" s="15" t="n">
        <v>17</v>
      </c>
      <c r="H946" s="16" t="n">
        <v>1.0285</v>
      </c>
      <c r="I946" s="15" t="inlineStr">
        <is>
          <t>Rabby API + Jupiter</t>
        </is>
      </c>
    </row>
    <row r="947">
      <c r="A947" s="15" t="inlineStr">
        <is>
          <t>2026-07-03 20:32:38</t>
        </is>
      </c>
      <c r="B947" s="15" t="inlineStr">
        <is>
          <t>0xe16be042f9433779909a972669be3a2003956348</t>
        </is>
      </c>
      <c r="C947" s="17" t="n">
        <v>514836.5088070419</v>
      </c>
      <c r="D947" s="17" t="n">
        <v>514671.6107332362</v>
      </c>
      <c r="E947" s="17" t="n">
        <v>2342860.867797322</v>
      </c>
      <c r="F947" s="17" t="n">
        <v>1828189.257064086</v>
      </c>
      <c r="G947" s="15" t="n">
        <v>17</v>
      </c>
      <c r="H947" s="16" t="n">
        <v>1.0285</v>
      </c>
      <c r="I947" s="15" t="inlineStr">
        <is>
          <t>Rabby API + Jupiter</t>
        </is>
      </c>
    </row>
    <row r="948">
      <c r="A948" s="15" t="inlineStr">
        <is>
          <t>2026-07-03 21:02:50</t>
        </is>
      </c>
      <c r="B948" s="15" t="inlineStr">
        <is>
          <t>0xe16be042f9433779909a972669be3a2003956348</t>
        </is>
      </c>
      <c r="C948" s="17" t="n">
        <v>514881.5227905402</v>
      </c>
      <c r="D948" s="17" t="n">
        <v>514716.1499277076</v>
      </c>
      <c r="E948" s="17" t="n">
        <v>2342933.277386495</v>
      </c>
      <c r="F948" s="17" t="n">
        <v>1828217.127458787</v>
      </c>
      <c r="G948" s="15" t="n">
        <v>17</v>
      </c>
      <c r="H948" s="16" t="n">
        <v>1.0285</v>
      </c>
      <c r="I948" s="15" t="inlineStr">
        <is>
          <t>Rabby API + Jupiter</t>
        </is>
      </c>
    </row>
    <row r="949">
      <c r="A949" s="15" t="inlineStr">
        <is>
          <t>2026-07-03 21:33:01</t>
        </is>
      </c>
      <c r="B949" s="15" t="inlineStr">
        <is>
          <t>0xe16be042f9433779909a972669be3a2003956348</t>
        </is>
      </c>
      <c r="C949" s="17" t="n">
        <v>514856.60261614</v>
      </c>
      <c r="D949" s="17" t="n">
        <v>514691.6497787547</v>
      </c>
      <c r="E949" s="17" t="n">
        <v>2342914.621267438</v>
      </c>
      <c r="F949" s="17" t="n">
        <v>1828222.971488683</v>
      </c>
      <c r="G949" s="15" t="n">
        <v>17</v>
      </c>
      <c r="H949" s="16" t="n">
        <v>1.0285</v>
      </c>
      <c r="I949" s="15" t="inlineStr">
        <is>
          <t>Rabby API + Jupiter</t>
        </is>
      </c>
    </row>
    <row r="950">
      <c r="A950" s="15" t="inlineStr">
        <is>
          <t>2026-07-03 22:03:11</t>
        </is>
      </c>
      <c r="B950" s="15" t="inlineStr">
        <is>
          <t>0xe16be042f9433779909a972669be3a2003956348</t>
        </is>
      </c>
      <c r="C950" s="17" t="n">
        <v>514881.1746533854</v>
      </c>
      <c r="D950" s="17" t="n">
        <v>514715.7686505879</v>
      </c>
      <c r="E950" s="17" t="n">
        <v>2342956.692354635</v>
      </c>
      <c r="F950" s="17" t="n">
        <v>1828240.923704047</v>
      </c>
      <c r="G950" s="15" t="n">
        <v>17</v>
      </c>
      <c r="H950" s="16" t="n">
        <v>1.0285</v>
      </c>
      <c r="I950" s="15" t="inlineStr">
        <is>
          <t>Rabby API + Jupiter</t>
        </is>
      </c>
    </row>
    <row r="951">
      <c r="A951" s="15" t="inlineStr">
        <is>
          <t>2026-07-03 22:33:22</t>
        </is>
      </c>
      <c r="B951" s="15" t="inlineStr">
        <is>
          <t>0xe16be042f9433779909a972669be3a2003956348</t>
        </is>
      </c>
      <c r="C951" s="17" t="n">
        <v>514830.8489803128</v>
      </c>
      <c r="D951" s="17" t="n">
        <v>514665.6950312948</v>
      </c>
      <c r="E951" s="17" t="n">
        <v>2342949.952636111</v>
      </c>
      <c r="F951" s="17" t="n">
        <v>1828284.257604816</v>
      </c>
      <c r="G951" s="15" t="n">
        <v>17</v>
      </c>
      <c r="H951" s="16" t="n">
        <v>1.0285</v>
      </c>
      <c r="I951" s="15" t="inlineStr">
        <is>
          <t>Rabby API + Jupiter</t>
        </is>
      </c>
    </row>
    <row r="952">
      <c r="A952" s="15" t="inlineStr">
        <is>
          <t>2026-07-03 23:03:32</t>
        </is>
      </c>
      <c r="B952" s="15" t="inlineStr">
        <is>
          <t>0xe16be042f9433779909a972669be3a2003956348</t>
        </is>
      </c>
      <c r="C952" s="17" t="n">
        <v>514802.7457684573</v>
      </c>
      <c r="D952" s="17" t="n">
        <v>514637.3126238002</v>
      </c>
      <c r="E952" s="17" t="n">
        <v>2342889.075007615</v>
      </c>
      <c r="F952" s="17" t="n">
        <v>1828251.762383815</v>
      </c>
      <c r="G952" s="15" t="n">
        <v>17</v>
      </c>
      <c r="H952" s="16" t="n">
        <v>1.0285</v>
      </c>
      <c r="I952" s="15" t="inlineStr">
        <is>
          <t>Rabby API + Jupiter</t>
        </is>
      </c>
    </row>
    <row r="953">
      <c r="A953" s="15" t="inlineStr">
        <is>
          <t>2026-07-03 23:33:43</t>
        </is>
      </c>
      <c r="B953" s="15" t="inlineStr">
        <is>
          <t>0xe16be042f9433779909a972669be3a2003956348</t>
        </is>
      </c>
      <c r="C953" s="17" t="n">
        <v>514852.0936691295</v>
      </c>
      <c r="D953" s="17" t="n">
        <v>514686.8504008364</v>
      </c>
      <c r="E953" s="17" t="n">
        <v>2342967.212788083</v>
      </c>
      <c r="F953" s="17" t="n">
        <v>1828280.362387246</v>
      </c>
      <c r="G953" s="15" t="n">
        <v>17</v>
      </c>
      <c r="H953" s="16" t="n">
        <v>1.0285</v>
      </c>
      <c r="I953" s="15" t="inlineStr">
        <is>
          <t>Rabby API + Jupiter</t>
        </is>
      </c>
    </row>
    <row r="954">
      <c r="A954" s="15" t="inlineStr">
        <is>
          <t>2026-07-04 00:03:53</t>
        </is>
      </c>
      <c r="B954" s="15" t="inlineStr">
        <is>
          <t>0xe16be042f9433779909a972669be3a2003956348</t>
        </is>
      </c>
      <c r="C954" s="17" t="n">
        <v>514971.1696807375</v>
      </c>
      <c r="D954" s="17" t="n">
        <v>514805.7672039862</v>
      </c>
      <c r="E954" s="17" t="n">
        <v>2342982.998909617</v>
      </c>
      <c r="F954" s="17" t="n">
        <v>1828177.231705631</v>
      </c>
      <c r="G954" s="15" t="n">
        <v>17</v>
      </c>
      <c r="H954" s="16" t="n">
        <v>1.0285</v>
      </c>
      <c r="I954" s="15" t="inlineStr">
        <is>
          <t>Rabby API + Jupiter</t>
        </is>
      </c>
    </row>
    <row r="955">
      <c r="A955" s="15" t="inlineStr">
        <is>
          <t>2026-07-04 00:34:03</t>
        </is>
      </c>
      <c r="B955" s="15" t="inlineStr">
        <is>
          <t>0xe16be042f9433779909a972669be3a2003956348</t>
        </is>
      </c>
      <c r="C955" s="17" t="n">
        <v>515056.4508622986</v>
      </c>
      <c r="D955" s="17" t="n">
        <v>514891.1507444554</v>
      </c>
      <c r="E955" s="17" t="n">
        <v>2343163.168171695</v>
      </c>
      <c r="F955" s="17" t="n">
        <v>1828272.017427239</v>
      </c>
      <c r="G955" s="15" t="n">
        <v>17</v>
      </c>
      <c r="H955" s="16" t="n">
        <v>1.0285</v>
      </c>
      <c r="I955" s="15" t="inlineStr">
        <is>
          <t>Rabby API + Jupiter</t>
        </is>
      </c>
    </row>
    <row r="956">
      <c r="A956" s="15" t="inlineStr">
        <is>
          <t>2026-07-04 01:04:14</t>
        </is>
      </c>
      <c r="B956" s="15" t="inlineStr">
        <is>
          <t>0xe16be042f9433779909a972669be3a2003956348</t>
        </is>
      </c>
      <c r="C956" s="17" t="n">
        <v>515092.1195890264</v>
      </c>
      <c r="D956" s="17" t="n">
        <v>514927.1616423994</v>
      </c>
      <c r="E956" s="17" t="n">
        <v>2343184.22425984</v>
      </c>
      <c r="F956" s="17" t="n">
        <v>1828257.062617441</v>
      </c>
      <c r="G956" s="15" t="n">
        <v>17</v>
      </c>
      <c r="H956" s="16" t="n">
        <v>1.0285</v>
      </c>
      <c r="I956" s="15" t="inlineStr">
        <is>
          <t>Rabby API + Jupiter</t>
        </is>
      </c>
    </row>
    <row r="957">
      <c r="A957" s="15" t="inlineStr">
        <is>
          <t>2026-07-04 02:28:25</t>
        </is>
      </c>
      <c r="B957" s="15" t="inlineStr">
        <is>
          <t>0xe16be042f9433779909a972669be3a2003956348</t>
        </is>
      </c>
      <c r="C957" s="17" t="n">
        <v>515045.7907179627</v>
      </c>
      <c r="D957" s="17" t="n">
        <v>514881.0507678182</v>
      </c>
      <c r="E957" s="17" t="n">
        <v>2343213.632406715</v>
      </c>
      <c r="F957" s="17" t="n">
        <v>1828332.581638897</v>
      </c>
      <c r="G957" s="15" t="n">
        <v>17</v>
      </c>
      <c r="H957" s="16" t="n">
        <v>1.0285</v>
      </c>
      <c r="I957" s="15" t="inlineStr">
        <is>
          <t>Rabby API + Jupiter</t>
        </is>
      </c>
    </row>
    <row r="958">
      <c r="A958" s="15" t="inlineStr">
        <is>
          <t>2026-07-04 13:39:45</t>
        </is>
      </c>
      <c r="B958" s="15" t="inlineStr">
        <is>
          <t>0xe16be042f9433779909a972669be3a2003956348</t>
        </is>
      </c>
      <c r="C958" s="17" t="n">
        <v>514661.9332979688</v>
      </c>
      <c r="D958" s="17" t="n">
        <v>514497.208419184</v>
      </c>
      <c r="E958" s="17" t="n">
        <v>2342980.344158759</v>
      </c>
      <c r="F958" s="17" t="n">
        <v>1828483.135739575</v>
      </c>
      <c r="G958" s="15" t="n">
        <v>17</v>
      </c>
      <c r="H958" s="16" t="n">
        <v>1.0286</v>
      </c>
      <c r="I958" s="15" t="inlineStr">
        <is>
          <t>Rabby API + Jupiter</t>
        </is>
      </c>
    </row>
    <row r="959">
      <c r="A959" s="15" t="inlineStr">
        <is>
          <t>2026-07-04 14:09:59</t>
        </is>
      </c>
      <c r="B959" s="15" t="inlineStr">
        <is>
          <t>0xe16be042f9433779909a972669be3a2003956348</t>
        </is>
      </c>
      <c r="C959" s="17" t="n">
        <v>514555.9506511771</v>
      </c>
      <c r="D959" s="17" t="n">
        <v>514390.6553590582</v>
      </c>
      <c r="E959" s="17" t="n">
        <v>2343003.012445935</v>
      </c>
      <c r="F959" s="17" t="n">
        <v>1828612.357086876</v>
      </c>
      <c r="G959" s="15" t="n">
        <v>17</v>
      </c>
      <c r="H959" s="16" t="n">
        <v>1.0286</v>
      </c>
      <c r="I959" s="15" t="inlineStr">
        <is>
          <t>Rabby API + Jupiter</t>
        </is>
      </c>
    </row>
    <row r="960">
      <c r="A960" s="15" t="inlineStr">
        <is>
          <t>2026-07-04 14:40:12</t>
        </is>
      </c>
      <c r="B960" s="15" t="inlineStr">
        <is>
          <t>0xe16be042f9433779909a972669be3a2003956348</t>
        </is>
      </c>
      <c r="C960" s="17" t="n">
        <v>514552.008657499</v>
      </c>
      <c r="D960" s="17" t="n">
        <v>514386.8394958104</v>
      </c>
      <c r="E960" s="17" t="n">
        <v>2343011.89405603</v>
      </c>
      <c r="F960" s="17" t="n">
        <v>1828625.05456022</v>
      </c>
      <c r="G960" s="15" t="n">
        <v>17</v>
      </c>
      <c r="H960" s="16" t="n">
        <v>1.0286</v>
      </c>
      <c r="I960" s="15" t="inlineStr">
        <is>
          <t>Rabby API + Jupiter</t>
        </is>
      </c>
    </row>
    <row r="961">
      <c r="A961" s="15" t="inlineStr">
        <is>
          <t>2026-07-04 15:10:23</t>
        </is>
      </c>
      <c r="B961" s="15" t="inlineStr">
        <is>
          <t>0xe16be042f9433779909a972669be3a2003956348</t>
        </is>
      </c>
      <c r="C961" s="17" t="n">
        <v>514432.7727933653</v>
      </c>
      <c r="D961" s="17" t="n">
        <v>514267.0425687633</v>
      </c>
      <c r="E961" s="17" t="n">
        <v>2343054.269473803</v>
      </c>
      <c r="F961" s="17" t="n">
        <v>1828787.22690504</v>
      </c>
      <c r="G961" s="15" t="n">
        <v>17</v>
      </c>
      <c r="H961" s="16" t="n">
        <v>1.0285</v>
      </c>
      <c r="I961" s="15" t="inlineStr">
        <is>
          <t>Rabby API + Jupiter</t>
        </is>
      </c>
    </row>
    <row r="962">
      <c r="A962" s="15" t="inlineStr">
        <is>
          <t>2026-07-04 16:03:32</t>
        </is>
      </c>
      <c r="B962" s="15" t="inlineStr">
        <is>
          <t>0xe16be042f9433779909a972669be3a2003956348</t>
        </is>
      </c>
      <c r="C962" s="17" t="n">
        <v>510346.0416201683</v>
      </c>
      <c r="D962" s="17" t="n">
        <v>485975.2935756326</v>
      </c>
      <c r="E962" s="17" t="n">
        <v>2343103.666153272</v>
      </c>
      <c r="F962" s="17" t="n">
        <v>1857128.37257764</v>
      </c>
      <c r="G962" s="15" t="n">
        <v>17</v>
      </c>
      <c r="H962" s="16" t="n">
        <v>1.0285</v>
      </c>
      <c r="I962" s="15" t="inlineStr">
        <is>
          <t>Rabby API + Jupiter</t>
        </is>
      </c>
    </row>
    <row r="963">
      <c r="A963" s="15" t="inlineStr">
        <is>
          <t>2026-07-05 03:24:51</t>
        </is>
      </c>
      <c r="B963" s="15" t="inlineStr">
        <is>
          <t>0xe16be042f9433779909a972669be3a2003956348</t>
        </is>
      </c>
      <c r="C963" s="17" t="n">
        <v>510622.0407123397</v>
      </c>
      <c r="D963" s="17" t="n">
        <v>510459.0105667629</v>
      </c>
      <c r="E963" s="17" t="n">
        <v>2343239.129479752</v>
      </c>
      <c r="F963" s="17" t="n">
        <v>1832780.118912989</v>
      </c>
      <c r="G963" s="15" t="n">
        <v>17</v>
      </c>
      <c r="H963" s="16" t="n">
        <v>1.0285</v>
      </c>
      <c r="I963" s="15" t="inlineStr">
        <is>
          <t>Rabby API + Jupiter</t>
        </is>
      </c>
    </row>
    <row r="964">
      <c r="A964" s="15" t="inlineStr">
        <is>
          <t>2026-07-05 03:55:05</t>
        </is>
      </c>
      <c r="B964" s="15" t="inlineStr">
        <is>
          <t>0xe16be042f9433779909a972669be3a2003956348</t>
        </is>
      </c>
      <c r="C964" s="17" t="n">
        <v>510627.1940579531</v>
      </c>
      <c r="D964" s="17" t="n">
        <v>510464.09707268</v>
      </c>
      <c r="E964" s="17" t="n">
        <v>2343244.673172249</v>
      </c>
      <c r="F964" s="17" t="n">
        <v>1832780.576099569</v>
      </c>
      <c r="G964" s="15" t="n">
        <v>17</v>
      </c>
      <c r="H964" s="16" t="n">
        <v>1.0285</v>
      </c>
      <c r="I964" s="15" t="inlineStr">
        <is>
          <t>Rabby API + Jupiter</t>
        </is>
      </c>
    </row>
    <row r="965">
      <c r="A965" s="15" t="inlineStr">
        <is>
          <t>2026-07-05 12:36:25</t>
        </is>
      </c>
      <c r="B965" s="15" t="inlineStr">
        <is>
          <t>0xe16be042f9433779909a972669be3a2003956348</t>
        </is>
      </c>
      <c r="C965" s="17" t="n">
        <v>510527.9680685139</v>
      </c>
      <c r="D965" s="17" t="n">
        <v>510366.0165940672</v>
      </c>
      <c r="E965" s="17" t="n">
        <v>2343529.079504848</v>
      </c>
      <c r="F965" s="17" t="n">
        <v>1833163.062910781</v>
      </c>
      <c r="G965" s="15" t="n">
        <v>17</v>
      </c>
      <c r="H965" s="16" t="n">
        <v>1.0286</v>
      </c>
      <c r="I965" s="15" t="inlineStr">
        <is>
          <t>Rabby API + Jupiter</t>
        </is>
      </c>
    </row>
    <row r="966">
      <c r="A966" s="15" t="inlineStr">
        <is>
          <t>2026-07-05 13:06:39</t>
        </is>
      </c>
      <c r="B966" s="15" t="inlineStr">
        <is>
          <t>0xe16be042f9433779909a972669be3a2003956348</t>
        </is>
      </c>
      <c r="C966" s="17" t="n">
        <v>510700.5518523497</v>
      </c>
      <c r="D966" s="17" t="n">
        <v>510513.2344766441</v>
      </c>
      <c r="E966" s="17" t="n">
        <v>2343480.205705745</v>
      </c>
      <c r="F966" s="17" t="n">
        <v>1832966.971229101</v>
      </c>
      <c r="G966" s="15" t="n">
        <v>17</v>
      </c>
      <c r="H966" s="16" t="n">
        <v>1.0286</v>
      </c>
      <c r="I966" s="15" t="inlineStr">
        <is>
          <t>Rabby API + Jupiter</t>
        </is>
      </c>
    </row>
    <row r="967">
      <c r="A967" s="15" t="inlineStr">
        <is>
          <t>2026-07-05 13:36:52</t>
        </is>
      </c>
      <c r="B967" s="15" t="inlineStr">
        <is>
          <t>0xe16be042f9433779909a972669be3a2003956348</t>
        </is>
      </c>
      <c r="C967" s="17" t="n">
        <v>510713.6936691881</v>
      </c>
      <c r="D967" s="17" t="n">
        <v>510551.8370205476</v>
      </c>
      <c r="E967" s="17" t="n">
        <v>2343452.797851394</v>
      </c>
      <c r="F967" s="17" t="n">
        <v>1832900.960830846</v>
      </c>
      <c r="G967" s="15" t="n">
        <v>17</v>
      </c>
      <c r="H967" s="16" t="n">
        <v>1.0286</v>
      </c>
      <c r="I967" s="15" t="inlineStr">
        <is>
          <t>Rabby API + Jupiter</t>
        </is>
      </c>
    </row>
    <row r="968">
      <c r="A968" s="15" t="inlineStr">
        <is>
          <t>2026-07-05 14:07:05</t>
        </is>
      </c>
      <c r="B968" s="15" t="inlineStr">
        <is>
          <t>0xe16be042f9433779909a972669be3a2003956348</t>
        </is>
      </c>
      <c r="C968" s="17" t="n">
        <v>510741.6933878806</v>
      </c>
      <c r="D968" s="17" t="n">
        <v>510579.6877503411</v>
      </c>
      <c r="E968" s="17" t="n">
        <v>2343441.697226068</v>
      </c>
      <c r="F968" s="17" t="n">
        <v>1832862.009475726</v>
      </c>
      <c r="G968" s="15" t="n">
        <v>17</v>
      </c>
      <c r="H968" s="16" t="n">
        <v>1.0286</v>
      </c>
      <c r="I968" s="15" t="inlineStr">
        <is>
          <t>Rabby API + Jupiter</t>
        </is>
      </c>
    </row>
    <row r="969">
      <c r="A969" s="15" t="inlineStr">
        <is>
          <t>2026-07-05 14:37:19</t>
        </is>
      </c>
      <c r="B969" s="15" t="inlineStr">
        <is>
          <t>0xe16be042f9433779909a972669be3a2003956348</t>
        </is>
      </c>
      <c r="C969" s="17" t="n">
        <v>510621.6925191157</v>
      </c>
      <c r="D969" s="17" t="n">
        <v>510459.7341830954</v>
      </c>
      <c r="E969" s="17" t="n">
        <v>2343346.524259217</v>
      </c>
      <c r="F969" s="17" t="n">
        <v>1832886.790076122</v>
      </c>
      <c r="G969" s="15" t="n">
        <v>17</v>
      </c>
      <c r="H969" s="16" t="n">
        <v>1.0286</v>
      </c>
      <c r="I969" s="15" t="inlineStr">
        <is>
          <t>Rabby API + Jupiter</t>
        </is>
      </c>
    </row>
    <row r="970">
      <c r="A970" s="15" t="inlineStr">
        <is>
          <t>2026-07-05 15:07:30</t>
        </is>
      </c>
      <c r="B970" s="15" t="inlineStr">
        <is>
          <t>0xe16be042f9433779909a972669be3a2003956348</t>
        </is>
      </c>
      <c r="C970" s="17" t="n">
        <v>510524.6159183197</v>
      </c>
      <c r="D970" s="17" t="n">
        <v>510362.121611563</v>
      </c>
      <c r="E970" s="17" t="n">
        <v>2343344.529614263</v>
      </c>
      <c r="F970" s="17" t="n">
        <v>1832982.4080027</v>
      </c>
      <c r="G970" s="15" t="n">
        <v>17</v>
      </c>
      <c r="H970" s="16" t="n">
        <v>1.0286</v>
      </c>
      <c r="I970" s="15" t="inlineStr">
        <is>
          <t>Rabby API + Jupiter</t>
        </is>
      </c>
    </row>
    <row r="971">
      <c r="A971" s="15" t="inlineStr">
        <is>
          <t>2026-07-05 15:37:41</t>
        </is>
      </c>
      <c r="B971" s="15" t="inlineStr">
        <is>
          <t>0xe16be042f9433779909a972669be3a2003956348</t>
        </is>
      </c>
      <c r="C971" s="17" t="n">
        <v>510754.8873166039</v>
      </c>
      <c r="D971" s="17" t="n">
        <v>510592.6731337798</v>
      </c>
      <c r="E971" s="17" t="n">
        <v>2343448.774235136</v>
      </c>
      <c r="F971" s="17" t="n">
        <v>1832856.101101356</v>
      </c>
      <c r="G971" s="15" t="n">
        <v>17</v>
      </c>
      <c r="H971" s="16" t="n">
        <v>1.0286</v>
      </c>
      <c r="I971" s="15" t="inlineStr">
        <is>
          <t>Rabby API + Jupiter</t>
        </is>
      </c>
    </row>
    <row r="972">
      <c r="A972" s="15" t="inlineStr">
        <is>
          <t>2026-07-05 19:34:34</t>
        </is>
      </c>
      <c r="B972" s="15" t="inlineStr">
        <is>
          <t>0xe16be042f9433779909a972669be3a2003956348</t>
        </is>
      </c>
      <c r="C972" s="17" t="n">
        <v>511111.466727778</v>
      </c>
      <c r="D972" s="17" t="n">
        <v>510899.8701869894</v>
      </c>
      <c r="E972" s="17" t="n">
        <v>2343584.614306237</v>
      </c>
      <c r="F972" s="17" t="n">
        <v>1832684.744119247</v>
      </c>
      <c r="G972" s="15" t="n">
        <v>17</v>
      </c>
      <c r="H972" s="16" t="n">
        <v>1.0286</v>
      </c>
      <c r="I972" s="15" t="inlineStr">
        <is>
          <t>Rabby API + Jupiter</t>
        </is>
      </c>
    </row>
    <row r="973">
      <c r="A973" s="15" t="inlineStr">
        <is>
          <t>2026-07-05 22:09:21</t>
        </is>
      </c>
      <c r="B973" s="15" t="inlineStr">
        <is>
          <t>0xe16be042f9433779909a972669be3a2003956348</t>
        </is>
      </c>
      <c r="C973" s="17" t="n">
        <v>510763.3505045596</v>
      </c>
      <c r="D973" s="17" t="n">
        <v>510600.2258899452</v>
      </c>
      <c r="E973" s="17" t="n">
        <v>2343539.891283696</v>
      </c>
      <c r="F973" s="17" t="n">
        <v>1832939.665393751</v>
      </c>
      <c r="G973" s="15" t="n">
        <v>17</v>
      </c>
      <c r="H973" s="16" t="n">
        <v>1.0286</v>
      </c>
      <c r="I973" s="15" t="inlineStr">
        <is>
          <t>Rabby API + Jupiter</t>
        </is>
      </c>
    </row>
    <row r="974">
      <c r="A974" s="15" t="inlineStr">
        <is>
          <t>2026-07-05 22:55:50</t>
        </is>
      </c>
      <c r="B974" s="15" t="inlineStr">
        <is>
          <t>0xe16be042f9433779909a972669be3a2003956348</t>
        </is>
      </c>
      <c r="C974" s="17" t="n">
        <v>510620.3816260138</v>
      </c>
      <c r="D974" s="17" t="n">
        <v>510456.940069207</v>
      </c>
      <c r="E974" s="17" t="n">
        <v>2343570.805168441</v>
      </c>
      <c r="F974" s="17" t="n">
        <v>1833113.865099234</v>
      </c>
      <c r="G974" s="15" t="n">
        <v>17</v>
      </c>
      <c r="H974" s="16" t="n">
        <v>1.0286</v>
      </c>
      <c r="I974" s="15" t="inlineStr">
        <is>
          <t>Rabby API + Jupiter</t>
        </is>
      </c>
    </row>
    <row r="975">
      <c r="A975" s="15" t="inlineStr">
        <is>
          <t>2026-07-05 23:26:48</t>
        </is>
      </c>
      <c r="B975" s="15" t="inlineStr">
        <is>
          <t>0xe16be042f9433779909a972669be3a2003956348</t>
        </is>
      </c>
      <c r="C975" s="17" t="n">
        <v>510465.5888121111</v>
      </c>
      <c r="D975" s="17" t="n">
        <v>510301.8823486706</v>
      </c>
      <c r="E975" s="17" t="n">
        <v>2343520.484685272</v>
      </c>
      <c r="F975" s="17" t="n">
        <v>1833218.602336602</v>
      </c>
      <c r="G975" s="15" t="n">
        <v>17</v>
      </c>
      <c r="H975" s="16" t="n">
        <v>1.0286</v>
      </c>
      <c r="I975" s="15" t="inlineStr">
        <is>
          <t>Rabby API + Jupiter</t>
        </is>
      </c>
    </row>
    <row r="976">
      <c r="A976" s="15" t="inlineStr">
        <is>
          <t>2026-07-05 23:58:57</t>
        </is>
      </c>
      <c r="B976" s="15" t="inlineStr">
        <is>
          <t>0xe16be042f9433779909a972669be3a2003956348</t>
        </is>
      </c>
      <c r="C976" s="17" t="n">
        <v>510709.1523762773</v>
      </c>
      <c r="D976" s="17" t="n">
        <v>510545.7456767817</v>
      </c>
      <c r="E976" s="17" t="n">
        <v>2343468.300710789</v>
      </c>
      <c r="F976" s="17" t="n">
        <v>1832922.555034008</v>
      </c>
      <c r="G976" s="15" t="n">
        <v>17</v>
      </c>
      <c r="H976" s="16" t="n">
        <v>1.0286</v>
      </c>
      <c r="I976" s="15" t="inlineStr">
        <is>
          <t>Rabby API + Jupiter</t>
        </is>
      </c>
    </row>
    <row r="977">
      <c r="A977" s="15" t="inlineStr">
        <is>
          <t>2026-07-06 00:29:39</t>
        </is>
      </c>
      <c r="B977" s="15" t="inlineStr">
        <is>
          <t>0xe16be042f9433779909a972669be3a2003956348</t>
        </is>
      </c>
      <c r="C977" s="17" t="n">
        <v>510843.4573036411</v>
      </c>
      <c r="D977" s="17" t="n">
        <v>510680.3475270539</v>
      </c>
      <c r="E977" s="17" t="n">
        <v>2343608.134539028</v>
      </c>
      <c r="F977" s="17" t="n">
        <v>1832927.787011974</v>
      </c>
      <c r="G977" s="15" t="n">
        <v>17</v>
      </c>
      <c r="H977" s="16" t="n">
        <v>1.0286</v>
      </c>
      <c r="I977" s="15" t="inlineStr">
        <is>
          <t>Rabby API + Jupiter</t>
        </is>
      </c>
    </row>
    <row r="978">
      <c r="A978" s="15" t="inlineStr">
        <is>
          <t>2026-07-06 01:00:29</t>
        </is>
      </c>
      <c r="B978" s="15" t="inlineStr">
        <is>
          <t>0xe16be042f9433779909a972669be3a2003956348</t>
        </is>
      </c>
      <c r="C978" s="17" t="n">
        <v>510835.5525469349</v>
      </c>
      <c r="D978" s="17" t="n">
        <v>510671.8456969743</v>
      </c>
      <c r="E978" s="17" t="n">
        <v>2343578.620389737</v>
      </c>
      <c r="F978" s="17" t="n">
        <v>1832906.774692762</v>
      </c>
      <c r="G978" s="15" t="n">
        <v>17</v>
      </c>
      <c r="H978" s="16" t="n">
        <v>1.0286</v>
      </c>
      <c r="I978" s="15" t="inlineStr">
        <is>
          <t>Rabby API + Jupiter</t>
        </is>
      </c>
    </row>
    <row r="979">
      <c r="A979" s="15" t="inlineStr">
        <is>
          <t>2026-07-06 01:31:23</t>
        </is>
      </c>
      <c r="B979" s="15" t="inlineStr">
        <is>
          <t>0xe16be042f9433779909a972669be3a2003956348</t>
        </is>
      </c>
      <c r="C979" s="17" t="n">
        <v>510872.9156520531</v>
      </c>
      <c r="D979" s="17" t="n">
        <v>510709.4897754714</v>
      </c>
      <c r="E979" s="17" t="n">
        <v>2343636.812369748</v>
      </c>
      <c r="F979" s="17" t="n">
        <v>1832927.322594277</v>
      </c>
      <c r="G979" s="15" t="n">
        <v>17</v>
      </c>
      <c r="H979" s="16" t="n">
        <v>1.0286</v>
      </c>
      <c r="I979" s="15" t="inlineStr">
        <is>
          <t>Rabby API + Jupiter</t>
        </is>
      </c>
    </row>
    <row r="980">
      <c r="A980" s="15" t="inlineStr">
        <is>
          <t>2026-07-06 02:02:31</t>
        </is>
      </c>
      <c r="B980" s="15" t="inlineStr">
        <is>
          <t>0xe16be042f9433779909a972669be3a2003956348</t>
        </is>
      </c>
      <c r="C980" s="17" t="n">
        <v>510856.0948765995</v>
      </c>
      <c r="D980" s="17" t="n">
        <v>510692.7749703517</v>
      </c>
      <c r="E980" s="17" t="n">
        <v>2343537.491307005</v>
      </c>
      <c r="F980" s="17" t="n">
        <v>1832844.716336654</v>
      </c>
      <c r="G980" s="15" t="n">
        <v>17</v>
      </c>
      <c r="H980" s="16" t="n">
        <v>1.0286</v>
      </c>
      <c r="I980" s="15" t="inlineStr">
        <is>
          <t>Rabby API + Jupiter</t>
        </is>
      </c>
    </row>
    <row r="981">
      <c r="A981" s="15" t="inlineStr">
        <is>
          <t>2026-07-06 02:33:23</t>
        </is>
      </c>
      <c r="B981" s="15" t="inlineStr">
        <is>
          <t>0xe16be042f9433779909a972669be3a2003956348</t>
        </is>
      </c>
      <c r="C981" s="17" t="n">
        <v>510838.3479770323</v>
      </c>
      <c r="D981" s="17" t="n">
        <v>510657.0951281316</v>
      </c>
      <c r="E981" s="17" t="n">
        <v>2343556.593100171</v>
      </c>
      <c r="F981" s="17" t="n">
        <v>1832899.497972039</v>
      </c>
      <c r="G981" s="15" t="n">
        <v>16</v>
      </c>
      <c r="H981" s="16" t="n">
        <v>1.0285</v>
      </c>
      <c r="I981" s="15" t="inlineStr">
        <is>
          <t>Rabby API + Jupiter</t>
        </is>
      </c>
    </row>
    <row r="982">
      <c r="A982" s="15" t="inlineStr">
        <is>
          <t>2026-07-06 03:04:21</t>
        </is>
      </c>
      <c r="B982" s="15" t="inlineStr">
        <is>
          <t>0xe16be042f9433779909a972669be3a2003956348</t>
        </is>
      </c>
      <c r="C982" s="17" t="n">
        <v>510808.2097109086</v>
      </c>
      <c r="D982" s="17" t="n">
        <v>510589.11340528</v>
      </c>
      <c r="E982" s="17" t="n">
        <v>2343624.990401552</v>
      </c>
      <c r="F982" s="17" t="n">
        <v>1833035.876996272</v>
      </c>
      <c r="G982" s="15" t="n">
        <v>16</v>
      </c>
      <c r="H982" s="16" t="n">
        <v>1.0285</v>
      </c>
      <c r="I982" s="15" t="inlineStr">
        <is>
          <t>Rabby API + Jupiter</t>
        </is>
      </c>
    </row>
    <row r="983">
      <c r="A983" s="15" t="inlineStr">
        <is>
          <t>2026-07-06 11:41:46</t>
        </is>
      </c>
      <c r="B983" s="15" t="inlineStr">
        <is>
          <t>0xe16be042f9433779909a972669be3a2003956348</t>
        </is>
      </c>
      <c r="C983" s="17" t="n">
        <v>510833.1609510029</v>
      </c>
      <c r="D983" s="17" t="n">
        <v>510651.8445267351</v>
      </c>
      <c r="E983" s="17" t="n">
        <v>2343647.937995022</v>
      </c>
      <c r="F983" s="17" t="n">
        <v>1832996.093468287</v>
      </c>
      <c r="G983" s="15" t="n">
        <v>16</v>
      </c>
      <c r="H983" s="16" t="n">
        <v>1.0285</v>
      </c>
      <c r="I983" s="15" t="inlineStr">
        <is>
          <t>Rabby API + Jupiter</t>
        </is>
      </c>
    </row>
    <row r="984">
      <c r="A984" s="15" t="inlineStr">
        <is>
          <t>2026-07-06 12:12:53</t>
        </is>
      </c>
      <c r="B984" s="15" t="inlineStr">
        <is>
          <t>0xe16be042f9433779909a972669be3a2003956348</t>
        </is>
      </c>
      <c r="C984" s="17" t="n">
        <v>510809.625753967</v>
      </c>
      <c r="D984" s="17" t="n">
        <v>510638.3728677398</v>
      </c>
      <c r="E984" s="17" t="n">
        <v>2343686.884840834</v>
      </c>
      <c r="F984" s="17" t="n">
        <v>1833048.511973095</v>
      </c>
      <c r="G984" s="15" t="n">
        <v>16</v>
      </c>
      <c r="H984" s="16" t="n">
        <v>1.0285</v>
      </c>
      <c r="I984" s="15" t="inlineStr">
        <is>
          <t>Rabby API + Jupiter</t>
        </is>
      </c>
    </row>
    <row r="985">
      <c r="A985" s="15" t="inlineStr">
        <is>
          <t>2026-07-06 12:43:46</t>
        </is>
      </c>
      <c r="B985" s="15" t="inlineStr">
        <is>
          <t>0xe16be042f9433779909a972669be3a2003956348</t>
        </is>
      </c>
      <c r="C985" s="17" t="n">
        <v>510933.7252401115</v>
      </c>
      <c r="D985" s="17" t="n">
        <v>510753.9084951649</v>
      </c>
      <c r="E985" s="17" t="n">
        <v>2343669.066128525</v>
      </c>
      <c r="F985" s="17" t="n">
        <v>1832915.15763336</v>
      </c>
      <c r="G985" s="15" t="n">
        <v>16</v>
      </c>
      <c r="H985" s="16" t="n">
        <v>1.0285</v>
      </c>
      <c r="I985" s="15" t="inlineStr">
        <is>
          <t>Rabby API + Jupiter</t>
        </is>
      </c>
    </row>
    <row r="986">
      <c r="A986" s="15" t="inlineStr">
        <is>
          <t>2026-07-06 19:15:45</t>
        </is>
      </c>
      <c r="B986" s="15" t="inlineStr">
        <is>
          <t>0xe16be042f9433779909a972669be3a2003956348</t>
        </is>
      </c>
      <c r="C986" s="17" t="n">
        <v>511320.9348216816</v>
      </c>
      <c r="D986" s="17" t="n">
        <v>511138.7754195414</v>
      </c>
      <c r="E986" s="17" t="n">
        <v>2344082.762866375</v>
      </c>
      <c r="F986" s="17" t="n">
        <v>1832943.987446833</v>
      </c>
      <c r="G986" s="15" t="n">
        <v>16</v>
      </c>
      <c r="H986" s="16" t="n">
        <v>1.0286</v>
      </c>
      <c r="I986" s="15" t="inlineStr">
        <is>
          <t>Rabby API + Jupiter</t>
        </is>
      </c>
    </row>
    <row r="987">
      <c r="A987" s="15" t="inlineStr">
        <is>
          <t>2026-07-06 19:45:59</t>
        </is>
      </c>
      <c r="B987" s="15" t="inlineStr">
        <is>
          <t>0xe16be042f9433779909a972669be3a2003956348</t>
        </is>
      </c>
      <c r="C987" s="17" t="n">
        <v>511403.4713449209</v>
      </c>
      <c r="D987" s="17" t="n">
        <v>511221.1240904094</v>
      </c>
      <c r="E987" s="17" t="n">
        <v>2344183.66878593</v>
      </c>
      <c r="F987" s="17" t="n">
        <v>1832962.544695521</v>
      </c>
      <c r="G987" s="15" t="n">
        <v>16</v>
      </c>
      <c r="H987" s="16" t="n">
        <v>1.0286</v>
      </c>
      <c r="I987" s="15" t="inlineStr">
        <is>
          <t>Rabby API + Jupiter</t>
        </is>
      </c>
    </row>
    <row r="988">
      <c r="A988" s="15" t="inlineStr">
        <is>
          <t>2026-07-06 20:16:14</t>
        </is>
      </c>
      <c r="B988" s="15" t="inlineStr">
        <is>
          <t>0xe16be042f9433779909a972669be3a2003956348</t>
        </is>
      </c>
      <c r="C988" s="17" t="n">
        <v>511595.5414510488</v>
      </c>
      <c r="D988" s="17" t="n">
        <v>511413.1439557162</v>
      </c>
      <c r="E988" s="17" t="n">
        <v>2344316.48540333</v>
      </c>
      <c r="F988" s="17" t="n">
        <v>1832903.341447613</v>
      </c>
      <c r="G988" s="15" t="n">
        <v>16</v>
      </c>
      <c r="H988" s="16" t="n">
        <v>1.0286</v>
      </c>
      <c r="I988" s="15" t="inlineStr">
        <is>
          <t>Rabby API + Jupiter</t>
        </is>
      </c>
    </row>
    <row r="989">
      <c r="A989" s="15" t="inlineStr">
        <is>
          <t>2026-07-06 20:46:32</t>
        </is>
      </c>
      <c r="B989" s="15" t="inlineStr">
        <is>
          <t>0xe16be042f9433779909a972669be3a2003956348</t>
        </is>
      </c>
      <c r="C989" s="17" t="n">
        <v>511522.6233274078</v>
      </c>
      <c r="D989" s="17" t="n">
        <v>511339.8931138634</v>
      </c>
      <c r="E989" s="17" t="n">
        <v>2344461.774643597</v>
      </c>
      <c r="F989" s="17" t="n">
        <v>1833121.881529734</v>
      </c>
      <c r="G989" s="15" t="n">
        <v>16</v>
      </c>
      <c r="H989" s="16" t="n">
        <v>1.0286</v>
      </c>
      <c r="I989" s="15" t="inlineStr">
        <is>
          <t>Rabby API + Jupiter</t>
        </is>
      </c>
    </row>
    <row r="990">
      <c r="A990" s="15" t="inlineStr">
        <is>
          <t>2026-07-06 22:55:26</t>
        </is>
      </c>
      <c r="B990" s="15" t="inlineStr">
        <is>
          <t>0xe16be042f9433779909a972669be3a2003956348</t>
        </is>
      </c>
      <c r="C990" s="17" t="n">
        <v>511473.7134078947</v>
      </c>
      <c r="D990" s="17" t="n">
        <v>511290.3528702944</v>
      </c>
      <c r="E990" s="17" t="n">
        <v>2344295.093751403</v>
      </c>
      <c r="F990" s="17" t="n">
        <v>1833004.740881109</v>
      </c>
      <c r="G990" s="15" t="n">
        <v>16</v>
      </c>
      <c r="H990" s="16" t="n">
        <v>1.0286</v>
      </c>
      <c r="I990" s="15" t="inlineStr">
        <is>
          <t>Rabby API + Jupiter</t>
        </is>
      </c>
    </row>
    <row r="991">
      <c r="A991" s="15" t="inlineStr">
        <is>
          <t>2026-07-07 12:31:54</t>
        </is>
      </c>
      <c r="B991" s="15" t="inlineStr">
        <is>
          <t>0xe16be042f9433779909a972669be3a2003956348</t>
        </is>
      </c>
      <c r="C991" s="17" t="n">
        <v>512453.2342329979</v>
      </c>
      <c r="D991" s="17" t="n">
        <v>512261.8835601404</v>
      </c>
      <c r="E991" s="17" t="n">
        <v>2344728.757631082</v>
      </c>
      <c r="F991" s="17" t="n">
        <v>1832466.874070941</v>
      </c>
      <c r="G991" s="15" t="n">
        <v>16</v>
      </c>
      <c r="H991" s="16" t="n">
        <v>1.0289</v>
      </c>
      <c r="I991" s="15" t="inlineStr">
        <is>
          <t>Rabby API + Jupiter</t>
        </is>
      </c>
    </row>
    <row r="992">
      <c r="A992" s="15" t="inlineStr">
        <is>
          <t>2026-07-07 13:03:16</t>
        </is>
      </c>
      <c r="B992" s="15" t="inlineStr">
        <is>
          <t>0xe16be042f9433779909a972669be3a2003956348</t>
        </is>
      </c>
      <c r="C992" s="17" t="n">
        <v>512407.288508289</v>
      </c>
      <c r="D992" s="17" t="n">
        <v>512225.6632601388</v>
      </c>
      <c r="E992" s="17" t="n">
        <v>2344684.919272647</v>
      </c>
      <c r="F992" s="17" t="n">
        <v>1832459.256012508</v>
      </c>
      <c r="G992" s="15" t="n">
        <v>16</v>
      </c>
      <c r="H992" s="16" t="n">
        <v>1.0289</v>
      </c>
      <c r="I992" s="15" t="inlineStr">
        <is>
          <t>Rabby API + Jupiter</t>
        </is>
      </c>
    </row>
    <row r="993">
      <c r="A993" s="15" t="inlineStr">
        <is>
          <t>2026-07-07 13:34:02</t>
        </is>
      </c>
      <c r="B993" s="15" t="inlineStr">
        <is>
          <t>0xe16be042f9433779909a972669be3a2003956348</t>
        </is>
      </c>
      <c r="C993" s="17" t="n">
        <v>510672.2754208345</v>
      </c>
      <c r="D993" s="17" t="n">
        <v>510465.6388947065</v>
      </c>
      <c r="E993" s="17" t="n">
        <v>2344683.225810095</v>
      </c>
      <c r="F993" s="17" t="n">
        <v>1834217.586915389</v>
      </c>
      <c r="G993" s="15" t="n">
        <v>16</v>
      </c>
      <c r="H993" s="16" t="n">
        <v>1.0289</v>
      </c>
      <c r="I993" s="15" t="inlineStr">
        <is>
          <t>Rabby API + Jupiter</t>
        </is>
      </c>
    </row>
    <row r="994">
      <c r="A994" s="15" t="inlineStr">
        <is>
          <t>2026-07-07 14:05:10</t>
        </is>
      </c>
      <c r="B994" s="15" t="inlineStr">
        <is>
          <t>0xe16be042f9433779909a972669be3a2003956348</t>
        </is>
      </c>
      <c r="C994" s="17" t="n">
        <v>510936.3764900401</v>
      </c>
      <c r="D994" s="17" t="n">
        <v>510755.3991607912</v>
      </c>
      <c r="E994" s="17" t="n">
        <v>2344697.546805308</v>
      </c>
      <c r="F994" s="17" t="n">
        <v>1833942.147644517</v>
      </c>
      <c r="G994" s="15" t="n">
        <v>16</v>
      </c>
      <c r="H994" s="16" t="n">
        <v>1.0288</v>
      </c>
      <c r="I994" s="15" t="inlineStr">
        <is>
          <t>Rabby API + Jupiter</t>
        </is>
      </c>
    </row>
    <row r="995">
      <c r="A995" s="15" t="inlineStr">
        <is>
          <t>2026-07-07 16:17:17</t>
        </is>
      </c>
      <c r="B995" s="15" t="inlineStr">
        <is>
          <t>0xe16be042f9433779909a972669be3a2003956348</t>
        </is>
      </c>
      <c r="C995" s="17" t="n">
        <v>510599.1374720504</v>
      </c>
      <c r="D995" s="17" t="n">
        <v>510417.8652585084</v>
      </c>
      <c r="E995" s="17" t="n">
        <v>2344346.910623421</v>
      </c>
      <c r="F995" s="17" t="n">
        <v>1833929.045364913</v>
      </c>
      <c r="G995" s="15" t="n">
        <v>16</v>
      </c>
      <c r="H995" s="16" t="n">
        <v>1.0288</v>
      </c>
      <c r="I995" s="15" t="inlineStr">
        <is>
          <t>Rabby API + Jupiter</t>
        </is>
      </c>
    </row>
    <row r="996">
      <c r="A996" s="15" t="inlineStr">
        <is>
          <t>2026-07-07 16:47:31</t>
        </is>
      </c>
      <c r="B996" s="15" t="inlineStr">
        <is>
          <t>0xe16be042f9433779909a972669be3a2003956348</t>
        </is>
      </c>
      <c r="C996" s="17" t="n">
        <v>511052.6681018207</v>
      </c>
      <c r="D996" s="17" t="n">
        <v>510870.8989820131</v>
      </c>
      <c r="E996" s="17" t="n">
        <v>2344268.535924428</v>
      </c>
      <c r="F996" s="17" t="n">
        <v>1833397.636942415</v>
      </c>
      <c r="G996" s="15" t="n">
        <v>16</v>
      </c>
      <c r="H996" s="16" t="n">
        <v>1.0288</v>
      </c>
      <c r="I996" s="15" t="inlineStr">
        <is>
          <t>Rabby API + Jupiter</t>
        </is>
      </c>
    </row>
    <row r="997">
      <c r="A997" s="15" t="inlineStr">
        <is>
          <t>2026-07-07 19:31:39</t>
        </is>
      </c>
      <c r="B997" s="15" t="inlineStr">
        <is>
          <t>0xe16be042f9433779909a972669be3a2003956348</t>
        </is>
      </c>
      <c r="C997" s="17" t="n">
        <v>511591.5914362284</v>
      </c>
      <c r="D997" s="17" t="n">
        <v>501388.9258158689</v>
      </c>
      <c r="E997" s="17" t="n">
        <v>2344480.917541097</v>
      </c>
      <c r="F997" s="17" t="n">
        <v>1843091.991725228</v>
      </c>
      <c r="G997" s="15" t="n">
        <v>16</v>
      </c>
      <c r="H997" s="16" t="n">
        <v>1.0288</v>
      </c>
      <c r="I997" s="15" t="inlineStr">
        <is>
          <t>Rabby API + Jupiter</t>
        </is>
      </c>
    </row>
    <row r="998">
      <c r="A998" s="15" t="inlineStr">
        <is>
          <t>2026-07-07 20:45:55</t>
        </is>
      </c>
      <c r="B998" s="15" t="inlineStr">
        <is>
          <t>0xe16be042f9433779909a972669be3a2003956348</t>
        </is>
      </c>
      <c r="C998" s="17" t="n">
        <v>511773.1133479383</v>
      </c>
      <c r="D998" s="17" t="n">
        <v>501566.9008703209</v>
      </c>
      <c r="E998" s="17" t="n">
        <v>2344670.218373193</v>
      </c>
      <c r="F998" s="17" t="n">
        <v>1843103.317502873</v>
      </c>
      <c r="G998" s="15" t="n">
        <v>16</v>
      </c>
      <c r="H998" s="16" t="n">
        <v>1.0288</v>
      </c>
      <c r="I998" s="15" t="inlineStr">
        <is>
          <t>Rabby API + Jupiter</t>
        </is>
      </c>
    </row>
    <row r="999">
      <c r="A999" s="15" t="inlineStr">
        <is>
          <t>2026-07-07 21:16:27</t>
        </is>
      </c>
      <c r="B999" s="15" t="inlineStr">
        <is>
          <t>0xe16be042f9433779909a972669be3a2003956348</t>
        </is>
      </c>
      <c r="C999" s="17" t="n">
        <v>511793.1146999632</v>
      </c>
      <c r="D999" s="17" t="n">
        <v>501586.8250726487</v>
      </c>
      <c r="E999" s="17" t="n">
        <v>2344717.604404471</v>
      </c>
      <c r="F999" s="17" t="n">
        <v>1843130.779331822</v>
      </c>
      <c r="G999" s="15" t="n">
        <v>16</v>
      </c>
      <c r="H999" s="16" t="n">
        <v>1.0288</v>
      </c>
      <c r="I999" s="15" t="inlineStr">
        <is>
          <t>Rabby API + Jupiter</t>
        </is>
      </c>
    </row>
    <row r="1000">
      <c r="A1000" s="15" t="inlineStr">
        <is>
          <t>2026-07-07 21:46:40</t>
        </is>
      </c>
      <c r="B1000" s="15" t="inlineStr">
        <is>
          <t>0xe16be042f9433779909a972669be3a2003956348</t>
        </is>
      </c>
      <c r="C1000" s="17" t="n">
        <v>511760.477118229</v>
      </c>
      <c r="D1000" s="17" t="n">
        <v>501550.193481205</v>
      </c>
      <c r="E1000" s="17" t="n">
        <v>2344658.005629524</v>
      </c>
      <c r="F1000" s="17" t="n">
        <v>1843107.812148319</v>
      </c>
      <c r="G1000" s="15" t="n">
        <v>16</v>
      </c>
      <c r="H1000" s="16" t="n">
        <v>1.0288</v>
      </c>
      <c r="I1000" s="15" t="inlineStr">
        <is>
          <t>Rabby API + Jupiter</t>
        </is>
      </c>
    </row>
    <row r="1001">
      <c r="A1001" s="15" t="inlineStr">
        <is>
          <t>2026-07-08 02:24:07</t>
        </is>
      </c>
      <c r="B1001" s="15" t="inlineStr">
        <is>
          <t>0xe16be042f9433779909a972669be3a2003956348</t>
        </is>
      </c>
      <c r="C1001" s="17" t="n">
        <v>512485.2754157961</v>
      </c>
      <c r="D1001" s="17" t="n">
        <v>502254.409824064</v>
      </c>
      <c r="E1001" s="17" t="n">
        <v>2344898.046678021</v>
      </c>
      <c r="F1001" s="17" t="n">
        <v>1842643.636853957</v>
      </c>
      <c r="G1001" s="15" t="n">
        <v>16</v>
      </c>
      <c r="H1001" s="16" t="n">
        <v>1.0288</v>
      </c>
      <c r="I1001" s="15" t="inlineStr">
        <is>
          <t>Rabby API + Jupiter</t>
        </is>
      </c>
    </row>
    <row r="1002">
      <c r="A1002" s="15" t="inlineStr">
        <is>
          <t>2026-07-08 02:54:22</t>
        </is>
      </c>
      <c r="B1002" s="15" t="inlineStr">
        <is>
          <t>0xe16be042f9433779909a972669be3a2003956348</t>
        </is>
      </c>
      <c r="C1002" s="17" t="n">
        <v>512309.1903424172</v>
      </c>
      <c r="D1002" s="17" t="n">
        <v>502076.878466856</v>
      </c>
      <c r="E1002" s="17" t="n">
        <v>2344899.02658163</v>
      </c>
      <c r="F1002" s="17" t="n">
        <v>1842822.148114774</v>
      </c>
      <c r="G1002" s="15" t="n">
        <v>16</v>
      </c>
      <c r="H1002" s="16" t="n">
        <v>1.0288</v>
      </c>
      <c r="I1002" s="15" t="inlineStr">
        <is>
          <t>Rabby API + Jupiter</t>
        </is>
      </c>
    </row>
    <row r="1003">
      <c r="A1003" s="15" t="inlineStr">
        <is>
          <t>2026-07-08 04:07:43</t>
        </is>
      </c>
      <c r="B1003" s="15" t="inlineStr">
        <is>
          <t>0xe16be042f9433779909a972669be3a2003956348</t>
        </is>
      </c>
      <c r="C1003" s="17" t="n">
        <v>510945.6767732783</v>
      </c>
      <c r="D1003" s="17" t="n">
        <v>500608.4060594146</v>
      </c>
      <c r="E1003" s="17" t="n">
        <v>2344920.658413333</v>
      </c>
      <c r="F1003" s="17" t="n">
        <v>1844312.252353918</v>
      </c>
      <c r="G1003" s="15" t="n">
        <v>16</v>
      </c>
      <c r="H1003" s="16" t="n">
        <v>1.0288</v>
      </c>
      <c r="I1003" s="15" t="inlineStr">
        <is>
          <t>Rabby API + Jupiter</t>
        </is>
      </c>
    </row>
    <row r="1004">
      <c r="A1004" s="15" t="inlineStr">
        <is>
          <t>2026-07-08 07:20:49</t>
        </is>
      </c>
      <c r="B1004" s="15" t="inlineStr">
        <is>
          <t>0xe16be042f9433779909a972669be3a2003956348</t>
        </is>
      </c>
      <c r="C1004" s="17" t="n">
        <v>512062.3671276257</v>
      </c>
      <c r="D1004" s="17" t="n">
        <v>501494.6166018194</v>
      </c>
      <c r="E1004" s="17" t="n">
        <v>2344669.653101938</v>
      </c>
      <c r="F1004" s="17" t="n">
        <v>1843175.036500118</v>
      </c>
      <c r="G1004" s="15" t="n">
        <v>13</v>
      </c>
      <c r="H1004" s="16" t="n">
        <v>1.0288</v>
      </c>
      <c r="I1004" s="15" t="inlineStr">
        <is>
          <t>Rabby API + Jupiter</t>
        </is>
      </c>
    </row>
    <row r="1005">
      <c r="A1005" s="15" t="inlineStr">
        <is>
          <t>2026-07-08 07:51:03</t>
        </is>
      </c>
      <c r="B1005" s="15" t="inlineStr">
        <is>
          <t>0xe16be042f9433779909a972669be3a2003956348</t>
        </is>
      </c>
      <c r="C1005" s="17" t="n">
        <v>512778.8795130994</v>
      </c>
      <c r="D1005" s="17" t="n">
        <v>502211.3289272364</v>
      </c>
      <c r="E1005" s="17" t="n">
        <v>2344623.697123861</v>
      </c>
      <c r="F1005" s="17" t="n">
        <v>1842412.368196625</v>
      </c>
      <c r="G1005" s="15" t="n">
        <v>13</v>
      </c>
      <c r="H1005" s="16" t="n">
        <v>1.0288</v>
      </c>
      <c r="I1005" s="15" t="inlineStr">
        <is>
          <t>Rabby API + Jupiter</t>
        </is>
      </c>
    </row>
    <row r="1006">
      <c r="A1006" s="15" t="inlineStr">
        <is>
          <t>2026-07-08 14:23:00</t>
        </is>
      </c>
      <c r="B1006" s="15" t="inlineStr">
        <is>
          <t>0xe16be042f9433779909a972669be3a2003956348</t>
        </is>
      </c>
      <c r="C1006" s="17" t="n">
        <v>511497.2721580931</v>
      </c>
      <c r="D1006" s="17" t="n">
        <v>500937.2947228923</v>
      </c>
      <c r="E1006" s="17" t="n">
        <v>2344862.741345687</v>
      </c>
      <c r="F1006" s="17" t="n">
        <v>1843925.446622794</v>
      </c>
      <c r="G1006" s="15" t="n">
        <v>13</v>
      </c>
      <c r="H1006" s="16" t="n">
        <v>1.0288</v>
      </c>
      <c r="I1006" s="15" t="inlineStr">
        <is>
          <t>Rabby API + Jupiter</t>
        </is>
      </c>
    </row>
    <row r="1007">
      <c r="A1007" s="15" t="inlineStr">
        <is>
          <t>2026-07-08 14:53:14</t>
        </is>
      </c>
      <c r="B1007" s="15" t="inlineStr">
        <is>
          <t>0xe16be042f9433779909a972669be3a2003956348</t>
        </is>
      </c>
      <c r="C1007" s="17" t="n">
        <v>511449.6047325691</v>
      </c>
      <c r="D1007" s="17" t="n">
        <v>500889.0604675491</v>
      </c>
      <c r="E1007" s="17" t="n">
        <v>2344905.418783004</v>
      </c>
      <c r="F1007" s="17" t="n">
        <v>1844016.358315455</v>
      </c>
      <c r="G1007" s="15" t="n">
        <v>13</v>
      </c>
      <c r="H1007" s="16" t="n">
        <v>1.0288</v>
      </c>
      <c r="I1007" s="15" t="inlineStr">
        <is>
          <t>Rabby API + Jupiter</t>
        </is>
      </c>
    </row>
    <row r="1008">
      <c r="A1008" s="15" t="inlineStr">
        <is>
          <t>2026-07-08 16:55:14</t>
        </is>
      </c>
      <c r="B1008" s="15" t="inlineStr">
        <is>
          <t>0xe16be042f9433779909a972669be3a2003956348</t>
        </is>
      </c>
      <c r="C1008" s="17" t="n">
        <v>512092.4880717942</v>
      </c>
      <c r="D1008" s="17" t="n">
        <v>501517.7947189244</v>
      </c>
      <c r="E1008" s="17" t="n">
        <v>2344838.081844179</v>
      </c>
      <c r="F1008" s="17" t="n">
        <v>1843320.287125255</v>
      </c>
      <c r="G1008" s="15" t="n">
        <v>13</v>
      </c>
      <c r="H1008" s="16" t="n">
        <v>1.0288</v>
      </c>
      <c r="I1008" s="15" t="inlineStr">
        <is>
          <t>Rabby API + Jupiter</t>
        </is>
      </c>
    </row>
    <row r="1009">
      <c r="A1009" s="15" t="inlineStr">
        <is>
          <t>2026-07-08 17:25:25</t>
        </is>
      </c>
      <c r="B1009" s="15" t="inlineStr">
        <is>
          <t>0xe16be042f9433779909a972669be3a2003956348</t>
        </is>
      </c>
      <c r="C1009" s="17" t="n">
        <v>511962.100390986</v>
      </c>
      <c r="D1009" s="17" t="n">
        <v>501388.2719926829</v>
      </c>
      <c r="E1009" s="17" t="n">
        <v>2344845.6165267</v>
      </c>
      <c r="F1009" s="17" t="n">
        <v>1843457.344534017</v>
      </c>
      <c r="G1009" s="15" t="n">
        <v>13</v>
      </c>
      <c r="H1009" s="16" t="n">
        <v>1.0288</v>
      </c>
      <c r="I1009" s="15" t="inlineStr">
        <is>
          <t>Rabby API + Jupiter</t>
        </is>
      </c>
    </row>
    <row r="1010">
      <c r="A1010" s="15" t="inlineStr">
        <is>
          <t>2026-07-08 17:55:38</t>
        </is>
      </c>
      <c r="B1010" s="15" t="inlineStr">
        <is>
          <t>0xe16be042f9433779909a972669be3a2003956348</t>
        </is>
      </c>
      <c r="C1010" s="17" t="n">
        <v>511974.8011027848</v>
      </c>
      <c r="D1010" s="17" t="n">
        <v>501365.3934832974</v>
      </c>
      <c r="E1010" s="17" t="n">
        <v>2345018.087654812</v>
      </c>
      <c r="F1010" s="17" t="n">
        <v>1843652.694171515</v>
      </c>
      <c r="G1010" s="15" t="n">
        <v>13</v>
      </c>
      <c r="H1010" s="16" t="n">
        <v>1.0288</v>
      </c>
      <c r="I1010" s="15" t="inlineStr">
        <is>
          <t>Rabby API + Jupiter</t>
        </is>
      </c>
    </row>
    <row r="1011">
      <c r="A1011" s="15" t="inlineStr">
        <is>
          <t>2026-07-08 18:56:04</t>
        </is>
      </c>
      <c r="B1011" s="15" t="inlineStr">
        <is>
          <t>0xe16be042f9433779909a972669be3a2003956348</t>
        </is>
      </c>
      <c r="C1011" s="17" t="n">
        <v>511770.4920104494</v>
      </c>
      <c r="D1011" s="17" t="n">
        <v>501185.6393342277</v>
      </c>
      <c r="E1011" s="17" t="n">
        <v>2344930.87337295</v>
      </c>
      <c r="F1011" s="17" t="n">
        <v>1843745.234038722</v>
      </c>
      <c r="G1011" s="15" t="n">
        <v>13</v>
      </c>
      <c r="H1011" s="16" t="n">
        <v>1.0288</v>
      </c>
      <c r="I1011" s="15" t="inlineStr">
        <is>
          <t>Rabby API + Jupiter</t>
        </is>
      </c>
    </row>
    <row r="1012">
      <c r="A1012" s="15" t="inlineStr">
        <is>
          <t>2026-07-08 19:26:15</t>
        </is>
      </c>
      <c r="B1012" s="15" t="inlineStr">
        <is>
          <t>0xe16be042f9433779909a972669be3a2003956348</t>
        </is>
      </c>
      <c r="C1012" s="17" t="n">
        <v>511717.6166379359</v>
      </c>
      <c r="D1012" s="17" t="n">
        <v>501131.6801591374</v>
      </c>
      <c r="E1012" s="17" t="n">
        <v>2344981.094724501</v>
      </c>
      <c r="F1012" s="17" t="n">
        <v>1843849.414565364</v>
      </c>
      <c r="G1012" s="15" t="n">
        <v>13</v>
      </c>
      <c r="H1012" s="16" t="n">
        <v>1.0288</v>
      </c>
      <c r="I1012" s="15" t="inlineStr">
        <is>
          <t>Rabby API + Jupiter</t>
        </is>
      </c>
    </row>
    <row r="1013">
      <c r="A1013" s="15" t="inlineStr">
        <is>
          <t>2026-07-08 19:57:32</t>
        </is>
      </c>
      <c r="B1013" s="15" t="inlineStr">
        <is>
          <t>0xe16be042f9433779909a972669be3a2003956348</t>
        </is>
      </c>
      <c r="C1013" s="17" t="n">
        <v>512163.780623938</v>
      </c>
      <c r="D1013" s="17" t="n">
        <v>436448.2834603176</v>
      </c>
      <c r="E1013" s="17" t="n">
        <v>2291197.992509434</v>
      </c>
      <c r="F1013" s="17" t="n">
        <v>1854749.709049116</v>
      </c>
      <c r="G1013" s="15" t="n">
        <v>12</v>
      </c>
      <c r="H1013" s="16" t="n">
        <v>1.0289</v>
      </c>
      <c r="I1013" s="15" t="inlineStr">
        <is>
          <t>Rabby API + Jupiter</t>
        </is>
      </c>
    </row>
    <row r="1014">
      <c r="A1014" s="15" t="inlineStr">
        <is>
          <t>2026-07-08 21:49:31</t>
        </is>
      </c>
      <c r="B1014" s="15" t="inlineStr">
        <is>
          <t>0xe16be042f9433779909a972669be3a2003956348</t>
        </is>
      </c>
      <c r="C1014" s="17" t="n">
        <v>511470.9948960787</v>
      </c>
      <c r="D1014" s="17" t="n">
        <v>435779.1105253357</v>
      </c>
      <c r="E1014" s="17" t="n">
        <v>2291159.724265182</v>
      </c>
      <c r="F1014" s="17" t="n">
        <v>1855380.613739846</v>
      </c>
      <c r="G1014" s="15" t="n">
        <v>12</v>
      </c>
      <c r="H1014" s="16" t="n">
        <v>1.0289</v>
      </c>
      <c r="I1014" s="15" t="inlineStr">
        <is>
          <t>Rabby API + Jupiter</t>
        </is>
      </c>
    </row>
    <row r="1015">
      <c r="A1015" s="15" t="inlineStr">
        <is>
          <t>2026-07-08 22:20:14</t>
        </is>
      </c>
      <c r="B1015" s="15" t="inlineStr">
        <is>
          <t>0xe16be042f9433779909a972669be3a2003956348</t>
        </is>
      </c>
      <c r="C1015" s="17" t="n">
        <v>511627.5496016218</v>
      </c>
      <c r="D1015" s="17" t="n">
        <v>435903.3304871912</v>
      </c>
      <c r="E1015" s="17" t="n">
        <v>2291209.126937812</v>
      </c>
      <c r="F1015" s="17" t="n">
        <v>1855305.796450621</v>
      </c>
      <c r="G1015" s="15" t="n">
        <v>12</v>
      </c>
      <c r="H1015" s="16" t="n">
        <v>1.0289</v>
      </c>
      <c r="I1015" s="15" t="inlineStr">
        <is>
          <t>Rabby API + Jupiter</t>
        </is>
      </c>
    </row>
    <row r="1016">
      <c r="A1016" s="15" t="inlineStr">
        <is>
          <t>2026-07-08 22:51:00</t>
        </is>
      </c>
      <c r="B1016" s="15" t="inlineStr">
        <is>
          <t>0xe16be042f9433779909a972669be3a2003956348</t>
        </is>
      </c>
      <c r="C1016" s="17" t="n">
        <v>511578.8821735394</v>
      </c>
      <c r="D1016" s="17" t="n">
        <v>435861.9152625338</v>
      </c>
      <c r="E1016" s="17" t="n">
        <v>2291148.124194222</v>
      </c>
      <c r="F1016" s="17" t="n">
        <v>1855286.208931688</v>
      </c>
      <c r="G1016" s="15" t="n">
        <v>12</v>
      </c>
      <c r="H1016" s="16" t="n">
        <v>1.0289</v>
      </c>
      <c r="I1016" s="15" t="inlineStr">
        <is>
          <t>Rabby API + Jupiter</t>
        </is>
      </c>
    </row>
    <row r="1017">
      <c r="A1017" s="15" t="inlineStr">
        <is>
          <t>2026-07-08 23:21:43</t>
        </is>
      </c>
      <c r="B1017" s="15" t="inlineStr">
        <is>
          <t>0xe16be042f9433779909a972669be3a2003956348</t>
        </is>
      </c>
      <c r="C1017" s="17" t="n">
        <v>511719.7711126515</v>
      </c>
      <c r="D1017" s="17" t="n">
        <v>436015.5494223826</v>
      </c>
      <c r="E1017" s="17" t="n">
        <v>2291318.664160899</v>
      </c>
      <c r="F1017" s="17" t="n">
        <v>1855303.114738516</v>
      </c>
      <c r="G1017" s="15" t="n">
        <v>12</v>
      </c>
      <c r="H1017" s="16" t="n">
        <v>1.0289</v>
      </c>
      <c r="I1017" s="15" t="inlineStr">
        <is>
          <t>Rabby API + Jupiter</t>
        </is>
      </c>
    </row>
    <row r="1018">
      <c r="A1018" s="15" t="inlineStr">
        <is>
          <t>2026-07-09 03:40:32</t>
        </is>
      </c>
      <c r="B1018" s="15" t="inlineStr">
        <is>
          <t>0xe16be042f9433779909a972669be3a2003956348</t>
        </is>
      </c>
      <c r="C1018" s="17" t="n">
        <v>512617.2323720424</v>
      </c>
      <c r="D1018" s="17" t="n">
        <v>436493.0347875389</v>
      </c>
      <c r="E1018" s="17" t="n">
        <v>2291455.358989073</v>
      </c>
      <c r="F1018" s="17" t="n">
        <v>1854962.324201535</v>
      </c>
      <c r="G1018" s="15" t="n">
        <v>12</v>
      </c>
      <c r="H1018" s="16" t="n">
        <v>1.0289</v>
      </c>
      <c r="I1018" s="15" t="inlineStr">
        <is>
          <t>Rabby API + Jupiter</t>
        </is>
      </c>
    </row>
    <row r="1019">
      <c r="A1019" s="15" t="inlineStr">
        <is>
          <t>2026-07-09 04:17:19</t>
        </is>
      </c>
      <c r="B1019" s="15" t="inlineStr">
        <is>
          <t>0xe16be042f9433779909a972669be3a2003956348</t>
        </is>
      </c>
      <c r="C1019" s="17" t="n">
        <v>512302.5809817692</v>
      </c>
      <c r="D1019" s="17" t="n">
        <v>436150.6266566168</v>
      </c>
      <c r="E1019" s="17" t="n">
        <v>2291379.365567056</v>
      </c>
      <c r="F1019" s="17" t="n">
        <v>1855228.73891044</v>
      </c>
      <c r="G1019" s="15" t="n">
        <v>12</v>
      </c>
      <c r="H1019" s="16" t="n">
        <v>1.0289</v>
      </c>
      <c r="I1019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2026-07-09T04:34:58Z</dcterms:modified>
  <cp:revision>0</cp:revision>
</cp:coreProperties>
</file>