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672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  <row r="14043">
      <c r="A14043" s="15" t="inlineStr">
        <is>
          <t>2026-06-24 07:56:01</t>
        </is>
      </c>
      <c r="B14043" s="15" t="inlineStr">
        <is>
          <t>0xe16be042f9433779909a972669be3a2003956348</t>
        </is>
      </c>
      <c r="C14043" s="15" t="inlineStr">
        <is>
          <t>Ethereum</t>
        </is>
      </c>
      <c r="D14043" s="15" t="inlineStr">
        <is>
          <t>Aave V3</t>
        </is>
      </c>
      <c r="E14043" s="15" t="inlineStr">
        <is>
          <t>Lending</t>
        </is>
      </c>
      <c r="F14043" s="15" t="inlineStr">
        <is>
          <t>AaveV3-eth-0xae05cd22</t>
        </is>
      </c>
      <c r="G14043" s="15" t="inlineStr">
        <is>
          <t>mGLOBAL vs USDC</t>
        </is>
      </c>
      <c r="H14043" s="16" t="n">
        <v>1.0668</v>
      </c>
      <c r="I14043" s="15" t="inlineStr">
        <is>
          <t>mGLOBAL 127,215.9000</t>
        </is>
      </c>
      <c r="J14043" s="17" t="n">
        <v>127343.2432432433</v>
      </c>
      <c r="K14043" s="15" t="inlineStr">
        <is>
          <t>USDC 95,434.6729</t>
        </is>
      </c>
      <c r="L14043" s="17" t="n">
        <v>95539.76665231756</v>
      </c>
      <c r="M14043" s="17">
        <f>J14043-L14043</f>
        <v/>
      </c>
      <c r="N14043" s="18">
        <f>IF(J14043=0,"",L14043/J14043)</f>
        <v/>
      </c>
      <c r="O14043" s="15" t="inlineStr">
        <is>
          <t>Rabby API + Jupiter</t>
        </is>
      </c>
    </row>
    <row r="14044">
      <c r="A14044" s="15" t="inlineStr">
        <is>
          <t>2026-06-24 07:56:01</t>
        </is>
      </c>
      <c r="B14044" s="15" t="inlineStr">
        <is>
          <t>0xe16be042f9433779909a972669be3a2003956348</t>
        </is>
      </c>
      <c r="C14044" s="15" t="inlineStr">
        <is>
          <t>Ethereum</t>
        </is>
      </c>
      <c r="D14044" s="15" t="inlineStr">
        <is>
          <t>Apyx</t>
        </is>
      </c>
      <c r="E14044" s="15" t="inlineStr">
        <is>
          <t>Yield</t>
        </is>
      </c>
      <c r="F14044" s="15" t="inlineStr">
        <is>
          <t>Apyx-eth-0x9bf51f33</t>
        </is>
      </c>
      <c r="G14044" s="15" t="inlineStr">
        <is>
          <t>apxUSD vs (no debt)</t>
        </is>
      </c>
      <c r="H14044" s="16" t="inlineStr"/>
      <c r="I14044" s="15" t="inlineStr">
        <is>
          <t>apxUSD 55,528.4542</t>
        </is>
      </c>
      <c r="J14044" s="17" t="n">
        <v>48526.08893025853</v>
      </c>
      <c r="K14044" s="15" t="inlineStr"/>
      <c r="L14044" s="17" t="n">
        <v>0</v>
      </c>
      <c r="M14044" s="17">
        <f>J14044-L14044</f>
        <v/>
      </c>
      <c r="N14044" s="18">
        <f>IF(J14044=0,"",L14044/J14044)</f>
        <v/>
      </c>
      <c r="O14044" s="15" t="inlineStr">
        <is>
          <t>Rabby API + Jupiter</t>
        </is>
      </c>
    </row>
    <row r="14045">
      <c r="A14045" s="15" t="inlineStr">
        <is>
          <t>2026-06-24 07:56:01</t>
        </is>
      </c>
      <c r="B14045" s="15" t="inlineStr">
        <is>
          <t>0xe16be042f9433779909a972669be3a2003956348</t>
        </is>
      </c>
      <c r="C14045" s="15" t="inlineStr">
        <is>
          <t>Base</t>
        </is>
      </c>
      <c r="D14045" s="15" t="inlineStr">
        <is>
          <t>D2.finance</t>
        </is>
      </c>
      <c r="E14045" s="15" t="inlineStr">
        <is>
          <t>Yield</t>
        </is>
      </c>
      <c r="F14045" s="15" t="inlineStr">
        <is>
          <t>D2.finance-base-0x2406aacb</t>
        </is>
      </c>
      <c r="G14045" s="15" t="inlineStr">
        <is>
          <t>USDC vs (no debt)</t>
        </is>
      </c>
      <c r="H14045" s="16" t="inlineStr"/>
      <c r="I14045" s="15" t="inlineStr">
        <is>
          <t>USDC 15,143.9731</t>
        </is>
      </c>
      <c r="J14045" s="17" t="n">
        <v>15160.64979177095</v>
      </c>
      <c r="K14045" s="15" t="inlineStr"/>
      <c r="L14045" s="17" t="n">
        <v>0</v>
      </c>
      <c r="M14045" s="17">
        <f>J14045-L14045</f>
        <v/>
      </c>
      <c r="N14045" s="18">
        <f>IF(J14045=0,"",L14045/J14045)</f>
        <v/>
      </c>
      <c r="O14045" s="15" t="inlineStr">
        <is>
          <t>Rabby API + Jupiter</t>
        </is>
      </c>
    </row>
    <row r="14046">
      <c r="A14046" s="15" t="inlineStr">
        <is>
          <t>2026-06-24 07:56:01</t>
        </is>
      </c>
      <c r="B14046" s="15" t="inlineStr">
        <is>
          <t>0xe16be042f9433779909a972669be3a2003956348</t>
        </is>
      </c>
      <c r="C14046" s="15" t="inlineStr">
        <is>
          <t>Ethereum</t>
        </is>
      </c>
      <c r="D14046" s="15" t="inlineStr">
        <is>
          <t>Euler</t>
        </is>
      </c>
      <c r="E14046" s="15" t="inlineStr">
        <is>
          <t>Lending</t>
        </is>
      </c>
      <c r="F14046" s="15" t="inlineStr">
        <is>
          <t>Euler-eth-0x0c9a3dd6</t>
        </is>
      </c>
      <c r="G14046" s="15" t="inlineStr">
        <is>
          <t>PT-cUSD-23JUL2026 vs USDe</t>
        </is>
      </c>
      <c r="H14046" s="16" t="n">
        <v>1.0439</v>
      </c>
      <c r="I14046" s="15" t="inlineStr">
        <is>
          <t>PT-cUSD-23JUL2026 111,191.9157</t>
        </is>
      </c>
      <c r="J14046" s="17" t="n">
        <v>110616.9031777215</v>
      </c>
      <c r="K14046" s="15" t="inlineStr">
        <is>
          <t>USDe 92,200.1804</t>
        </is>
      </c>
      <c r="L14046" s="17" t="n">
        <v>92190.9603934397</v>
      </c>
      <c r="M14046" s="17">
        <f>J14046-L14046</f>
        <v/>
      </c>
      <c r="N14046" s="18">
        <f>IF(J14046=0,"",L14046/J14046)</f>
        <v/>
      </c>
      <c r="O14046" s="15" t="inlineStr">
        <is>
          <t>Rabby API + Jupiter</t>
        </is>
      </c>
    </row>
    <row r="14047">
      <c r="A14047" s="15" t="inlineStr">
        <is>
          <t>2026-06-24 07:56:01</t>
        </is>
      </c>
      <c r="B14047" s="15" t="inlineStr">
        <is>
          <t>0xe16be042f9433779909a972669be3a2003956348</t>
        </is>
      </c>
      <c r="C14047" s="15" t="inlineStr">
        <is>
          <t>Ethereum</t>
        </is>
      </c>
      <c r="D14047" s="15" t="inlineStr">
        <is>
          <t>Fluid</t>
        </is>
      </c>
      <c r="E14047" s="15" t="inlineStr">
        <is>
          <t>Lending</t>
        </is>
      </c>
      <c r="F14047" s="15" t="inlineStr">
        <is>
          <t>Fluid-eth-0x324c5dc1</t>
        </is>
      </c>
      <c r="G14047" s="15" t="inlineStr">
        <is>
          <t>reUSD vs USDT</t>
        </is>
      </c>
      <c r="H14047" s="16" t="n">
        <v>1.0505</v>
      </c>
      <c r="I14047" s="15" t="inlineStr">
        <is>
          <t>reUSD 279,798.7765</t>
        </is>
      </c>
      <c r="J14047" s="17" t="n">
        <v>303881.8259513256</v>
      </c>
      <c r="K14047" s="15" t="inlineStr">
        <is>
          <t>USDT 260,694.6458</t>
        </is>
      </c>
      <c r="L14047" s="17" t="n">
        <v>260334.8872187546</v>
      </c>
      <c r="M14047" s="17">
        <f>J14047-L14047</f>
        <v/>
      </c>
      <c r="N14047" s="18">
        <f>IF(J14047=0,"",L14047/J14047)</f>
        <v/>
      </c>
      <c r="O14047" s="15" t="inlineStr">
        <is>
          <t>Rabby API + Jupiter</t>
        </is>
      </c>
    </row>
    <row r="14048">
      <c r="A14048" s="15" t="inlineStr">
        <is>
          <t>2026-06-24 07:56:01</t>
        </is>
      </c>
      <c r="B14048" s="15" t="inlineStr">
        <is>
          <t>0xe16be042f9433779909a972669be3a2003956348</t>
        </is>
      </c>
      <c r="C14048" s="15" t="inlineStr">
        <is>
          <t>Ethereum</t>
        </is>
      </c>
      <c r="D14048" s="15" t="inlineStr">
        <is>
          <t>Curve LlamaLend</t>
        </is>
      </c>
      <c r="E14048" s="15" t="inlineStr">
        <is>
          <t>Lending</t>
        </is>
      </c>
      <c r="F14048" s="15" t="inlineStr">
        <is>
          <t>CurveLlamaLend-eth-0x3de37c38</t>
        </is>
      </c>
      <c r="G14048" s="15" t="inlineStr">
        <is>
          <t>sfrxUSD vs crvUSD</t>
        </is>
      </c>
      <c r="H14048" s="16" t="n">
        <v>1.0481</v>
      </c>
      <c r="I14048" s="15" t="inlineStr">
        <is>
          <t>sfrxUSD 275,773.4355</t>
        </is>
      </c>
      <c r="J14048" s="17" t="n">
        <v>330623.1988072139</v>
      </c>
      <c r="K14048" s="15" t="inlineStr">
        <is>
          <t>crvUSD 307,452.3176</t>
        </is>
      </c>
      <c r="L14048" s="17" t="n">
        <v>307517.5494002845</v>
      </c>
      <c r="M14048" s="17">
        <f>J14048-L14048</f>
        <v/>
      </c>
      <c r="N14048" s="18">
        <f>IF(J14048=0,"",L14048/J14048)</f>
        <v/>
      </c>
      <c r="O14048" s="15" t="inlineStr">
        <is>
          <t>Rabby API + Jupiter</t>
        </is>
      </c>
    </row>
    <row r="14049">
      <c r="A14049" s="15" t="inlineStr">
        <is>
          <t>2026-06-24 07:56:01</t>
        </is>
      </c>
      <c r="B14049" s="15" t="inlineStr">
        <is>
          <t>0xe16be042f9433779909a972669be3a2003956348</t>
        </is>
      </c>
      <c r="C14049" s="15" t="inlineStr">
        <is>
          <t>Mantle</t>
        </is>
      </c>
      <c r="D14049" s="15" t="inlineStr">
        <is>
          <t>Aave V3</t>
        </is>
      </c>
      <c r="E14049" s="15" t="inlineStr">
        <is>
          <t>Lending</t>
        </is>
      </c>
      <c r="F14049" s="15" t="inlineStr">
        <is>
          <t>AaveV3-mnt-0x458f2934</t>
        </is>
      </c>
      <c r="G14049" s="15" t="inlineStr">
        <is>
          <t>sUSDe vs USDC</t>
        </is>
      </c>
      <c r="H14049" s="16" t="n">
        <v>1.0285</v>
      </c>
      <c r="I14049" s="15" t="inlineStr">
        <is>
          <t>sUSDe 255,926.5433</t>
        </is>
      </c>
      <c r="J14049" s="17" t="n">
        <v>315920.799384645</v>
      </c>
      <c r="K14049" s="15" t="inlineStr">
        <is>
          <t>USDC 282,837.9375</t>
        </is>
      </c>
      <c r="L14049" s="17" t="n">
        <v>283149.4018560416</v>
      </c>
      <c r="M14049" s="17">
        <f>J14049-L14049</f>
        <v/>
      </c>
      <c r="N14049" s="18">
        <f>IF(J14049=0,"",L14049/J14049)</f>
        <v/>
      </c>
      <c r="O14049" s="15" t="inlineStr">
        <is>
          <t>Rabby API + Jupiter</t>
        </is>
      </c>
    </row>
    <row r="14050">
      <c r="A14050" s="15" t="inlineStr">
        <is>
          <t>2026-06-24 07:56:01</t>
        </is>
      </c>
      <c r="B14050" s="15" t="inlineStr">
        <is>
          <t>0xe16be042f9433779909a972669be3a2003956348</t>
        </is>
      </c>
      <c r="C14050" s="15" t="inlineStr">
        <is>
          <t>Monad</t>
        </is>
      </c>
      <c r="D14050" s="15" t="inlineStr">
        <is>
          <t>Euler</t>
        </is>
      </c>
      <c r="E14050" s="15" t="inlineStr">
        <is>
          <t>Lending</t>
        </is>
      </c>
      <c r="F14050" s="15" t="inlineStr">
        <is>
          <t>Euler-monad-0x7a9324e8</t>
        </is>
      </c>
      <c r="G14050" s="15" t="inlineStr">
        <is>
          <t>USDC vs USDC</t>
        </is>
      </c>
      <c r="H14050" s="16" t="n">
        <v>1.0488</v>
      </c>
      <c r="I14050" s="15" t="inlineStr">
        <is>
          <t>USDC 217,495.3396</t>
        </is>
      </c>
      <c r="J14050" s="17" t="n">
        <v>217734.8479092937</v>
      </c>
      <c r="K14050" s="15" t="inlineStr">
        <is>
          <t>USDC 186,640.4611</t>
        </is>
      </c>
      <c r="L14050" s="17" t="n">
        <v>186845.9917118831</v>
      </c>
      <c r="M14050" s="17">
        <f>J14050-L14050</f>
        <v/>
      </c>
      <c r="N14050" s="18">
        <f>IF(J14050=0,"",L14050/J14050)</f>
        <v/>
      </c>
      <c r="O14050" s="15" t="inlineStr">
        <is>
          <t>Rabby API + Jupiter</t>
        </is>
      </c>
    </row>
    <row r="14051">
      <c r="A14051" s="15" t="inlineStr">
        <is>
          <t>2026-06-24 07:56:01</t>
        </is>
      </c>
      <c r="B14051" s="15" t="inlineStr">
        <is>
          <t>0xe16be042f9433779909a972669be3a2003956348</t>
        </is>
      </c>
      <c r="C14051" s="15" t="inlineStr">
        <is>
          <t>Ethereum</t>
        </is>
      </c>
      <c r="D14051" s="15" t="inlineStr">
        <is>
          <t>Morpho</t>
        </is>
      </c>
      <c r="E14051" s="15" t="inlineStr">
        <is>
          <t>Lending</t>
        </is>
      </c>
      <c r="F14051" s="15" t="inlineStr">
        <is>
          <t>Morpho-eth-0xbbbbbbbb</t>
        </is>
      </c>
      <c r="G14051" s="15" t="inlineStr">
        <is>
          <t>PRIME vs PYUSD</t>
        </is>
      </c>
      <c r="H14051" s="16" t="n">
        <v>1.0815</v>
      </c>
      <c r="I14051" s="15" t="inlineStr">
        <is>
          <t>PRIME 114,853.8687</t>
        </is>
      </c>
      <c r="J14051" s="17" t="n">
        <v>120063.0399627794</v>
      </c>
      <c r="K14051" s="15" t="inlineStr">
        <is>
          <t>PYUSD 95,343.6406</t>
        </is>
      </c>
      <c r="L14051" s="17" t="n">
        <v>95334.93131642501</v>
      </c>
      <c r="M14051" s="17">
        <f>J14051-L14051</f>
        <v/>
      </c>
      <c r="N14051" s="18">
        <f>IF(J14051=0,"",L14051/J14051)</f>
        <v/>
      </c>
      <c r="O14051" s="15" t="inlineStr">
        <is>
          <t>Rabby API + Jupiter</t>
        </is>
      </c>
    </row>
    <row r="14052">
      <c r="A14052" s="15" t="inlineStr">
        <is>
          <t>2026-06-24 07:56:01</t>
        </is>
      </c>
      <c r="B14052" s="15" t="inlineStr">
        <is>
          <t>0xe16be042f9433779909a972669be3a2003956348</t>
        </is>
      </c>
      <c r="C14052" s="15" t="inlineStr">
        <is>
          <t>Ethereum</t>
        </is>
      </c>
      <c r="D14052" s="15" t="inlineStr">
        <is>
          <t>Morpho</t>
        </is>
      </c>
      <c r="E14052" s="15" t="inlineStr">
        <is>
          <t>Lending</t>
        </is>
      </c>
      <c r="F14052" s="15" t="inlineStr">
        <is>
          <t>Morpho-eth-0xbbbbbbbb</t>
        </is>
      </c>
      <c r="G14052" s="15" t="inlineStr">
        <is>
          <t>siUSD vs msUSD</t>
        </is>
      </c>
      <c r="H14052" s="16" t="n">
        <v>1.054</v>
      </c>
      <c r="I14052" s="15" t="inlineStr">
        <is>
          <t>siUSD 284,969.9415</t>
        </is>
      </c>
      <c r="J14052" s="17" t="n">
        <v>305934.0455098465</v>
      </c>
      <c r="K14052" s="15" t="inlineStr">
        <is>
          <t>msUSD 265,894.7539</t>
        </is>
      </c>
      <c r="L14052" s="17" t="n">
        <v>265195.146711514</v>
      </c>
      <c r="M14052" s="17">
        <f>J14052-L14052</f>
        <v/>
      </c>
      <c r="N14052" s="18">
        <f>IF(J14052=0,"",L14052/J14052)</f>
        <v/>
      </c>
      <c r="O14052" s="15" t="inlineStr">
        <is>
          <t>Rabby API + Jupiter</t>
        </is>
      </c>
    </row>
    <row r="14053">
      <c r="A14053" s="15" t="inlineStr">
        <is>
          <t>2026-06-24 07:56:01</t>
        </is>
      </c>
      <c r="B14053" s="15" t="inlineStr">
        <is>
          <t>0xe16be042f9433779909a972669be3a2003956348</t>
        </is>
      </c>
      <c r="C14053" s="15" t="inlineStr">
        <is>
          <t>Ethereum</t>
        </is>
      </c>
      <c r="D14053" s="15" t="inlineStr">
        <is>
          <t>Morpho</t>
        </is>
      </c>
      <c r="E14053" s="15" t="inlineStr">
        <is>
          <t>Lending</t>
        </is>
      </c>
      <c r="F14053" s="15" t="inlineStr">
        <is>
          <t>Morpho-eth-0xbbbbbbbb</t>
        </is>
      </c>
      <c r="G14053" s="15" t="inlineStr">
        <is>
          <t>mF-ONE vs USDC</t>
        </is>
      </c>
      <c r="H14053" s="16" t="n">
        <v>1.0662</v>
      </c>
      <c r="I14053" s="15" t="inlineStr">
        <is>
          <t>mF-ONE 148,000.0000</t>
        </is>
      </c>
      <c r="J14053" s="17" t="n">
        <v>162887.4414814815</v>
      </c>
      <c r="K14053" s="15" t="inlineStr">
        <is>
          <t>USDC 128,842.2707</t>
        </is>
      </c>
      <c r="L14053" s="17" t="n">
        <v>128984.1532953347</v>
      </c>
      <c r="M14053" s="17">
        <f>J14053-L14053</f>
        <v/>
      </c>
      <c r="N14053" s="18">
        <f>IF(J14053=0,"",L14053/J14053)</f>
        <v/>
      </c>
      <c r="O14053" s="15" t="inlineStr">
        <is>
          <t>Rabby API + Jupiter</t>
        </is>
      </c>
    </row>
    <row r="14054">
      <c r="A14054" s="15" t="inlineStr">
        <is>
          <t>2026-06-24 07:56:01</t>
        </is>
      </c>
      <c r="B14054" s="15" t="inlineStr">
        <is>
          <t>0xe16be042f9433779909a972669be3a2003956348</t>
        </is>
      </c>
      <c r="C14054" s="15" t="inlineStr">
        <is>
          <t>Ethereum</t>
        </is>
      </c>
      <c r="D14054" s="15" t="inlineStr">
        <is>
          <t>Morpho</t>
        </is>
      </c>
      <c r="E14054" s="15" t="inlineStr">
        <is>
          <t>Lending</t>
        </is>
      </c>
      <c r="F14054" s="15" t="inlineStr">
        <is>
          <t>Morpho-eth-0xbbbbbbbb</t>
        </is>
      </c>
      <c r="G14054" s="15" t="inlineStr">
        <is>
          <t>apyUSD vs USDC</t>
        </is>
      </c>
      <c r="H14054" s="16" t="n">
        <v>1.2892</v>
      </c>
      <c r="I14054" s="15" t="inlineStr">
        <is>
          <t>apyUSD 207,817.4131</t>
        </is>
      </c>
      <c r="J14054" s="17" t="n">
        <v>251408.4346214045</v>
      </c>
      <c r="K14054" s="15" t="inlineStr">
        <is>
          <t>USDC 175,616.0818</t>
        </is>
      </c>
      <c r="L14054" s="17" t="n">
        <v>175809.4722112264</v>
      </c>
      <c r="M14054" s="17">
        <f>J14054-L14054</f>
        <v/>
      </c>
      <c r="N14054" s="18">
        <f>IF(J14054=0,"",L14054/J14054)</f>
        <v/>
      </c>
      <c r="O14054" s="15" t="inlineStr">
        <is>
          <t>Rabby API + Jupiter</t>
        </is>
      </c>
    </row>
    <row r="14055">
      <c r="A14055" s="15" t="inlineStr">
        <is>
          <t>2026-06-24 07:56:01</t>
        </is>
      </c>
      <c r="B14055" s="15" t="inlineStr">
        <is>
          <t>0xe16be042f9433779909a972669be3a2003956348</t>
        </is>
      </c>
      <c r="C14055" s="15" t="inlineStr">
        <is>
          <t>Ethereum</t>
        </is>
      </c>
      <c r="D14055" s="15" t="inlineStr">
        <is>
          <t>Morpho</t>
        </is>
      </c>
      <c r="E14055" s="15" t="inlineStr">
        <is>
          <t>Lending</t>
        </is>
      </c>
      <c r="F14055" s="15" t="inlineStr">
        <is>
          <t>Morpho-eth-0xbbbbbbbb</t>
        </is>
      </c>
      <c r="G14055" s="15" t="inlineStr">
        <is>
          <t>sNUSD vs USDC</t>
        </is>
      </c>
      <c r="H14055" s="16" t="n">
        <v>1.0523</v>
      </c>
      <c r="I14055" s="15" t="inlineStr">
        <is>
          <t>sNUSD 73,161.4141</t>
        </is>
      </c>
      <c r="J14055" s="17" t="n">
        <v>77432.27928082229</v>
      </c>
      <c r="K14055" s="15" t="inlineStr">
        <is>
          <t>USDC 67,287.8394</t>
        </is>
      </c>
      <c r="L14055" s="17" t="n">
        <v>67361.93751490573</v>
      </c>
      <c r="M14055" s="17">
        <f>J14055-L14055</f>
        <v/>
      </c>
      <c r="N14055" s="18">
        <f>IF(J14055=0,"",L14055/J14055)</f>
        <v/>
      </c>
      <c r="O14055" s="15" t="inlineStr">
        <is>
          <t>Rabby API + Jupiter</t>
        </is>
      </c>
    </row>
    <row r="14056">
      <c r="A14056" s="15" t="inlineStr">
        <is>
          <t>2026-06-24 07:56:01</t>
        </is>
      </c>
      <c r="B14056" s="15" t="inlineStr">
        <is>
          <t>0xe16be042f9433779909a972669be3a2003956348</t>
        </is>
      </c>
      <c r="C14056" s="15" t="inlineStr">
        <is>
          <t>Plasma</t>
        </is>
      </c>
      <c r="D14056" s="15" t="inlineStr">
        <is>
          <t>Fluid</t>
        </is>
      </c>
      <c r="E14056" s="15" t="inlineStr">
        <is>
          <t>Lending</t>
        </is>
      </c>
      <c r="F14056" s="15" t="inlineStr">
        <is>
          <t>Fluid-plasma-0x324c5dc1</t>
        </is>
      </c>
      <c r="G14056" s="15" t="inlineStr">
        <is>
          <t>sUSDai vs GHO</t>
        </is>
      </c>
      <c r="H14056" s="16" t="n">
        <v>1.0441</v>
      </c>
      <c r="I14056" s="15" t="inlineStr">
        <is>
          <t>sUSDai 249,570.0181</t>
        </is>
      </c>
      <c r="J14056" s="17" t="n">
        <v>272836.2214286347</v>
      </c>
      <c r="K14056" s="15" t="inlineStr">
        <is>
          <t>GHO 235,660.4154</t>
        </is>
      </c>
      <c r="L14056" s="17" t="n">
        <v>235192.3636948099</v>
      </c>
      <c r="M14056" s="17">
        <f>J14056-L14056</f>
        <v/>
      </c>
      <c r="N14056" s="18">
        <f>IF(J14056=0,"",L14056/J14056)</f>
        <v/>
      </c>
      <c r="O14056" s="15" t="inlineStr">
        <is>
          <t>Rabby API + Jupiter</t>
        </is>
      </c>
    </row>
    <row r="14057">
      <c r="A14057" s="15" t="inlineStr">
        <is>
          <t>2026-06-24 07:56:01</t>
        </is>
      </c>
      <c r="B14057" s="15" t="inlineStr">
        <is>
          <t>0xe16be042f9433779909a972669be3a2003956348</t>
        </is>
      </c>
      <c r="C14057" s="15" t="inlineStr">
        <is>
          <t>Ethereum</t>
        </is>
      </c>
      <c r="D14057" s="15" t="inlineStr">
        <is>
          <t>Silo</t>
        </is>
      </c>
      <c r="E14057" s="15" t="inlineStr">
        <is>
          <t>Lending</t>
        </is>
      </c>
      <c r="F14057" s="15" t="inlineStr">
        <is>
          <t>Silo-eth-0x18b178b5</t>
        </is>
      </c>
      <c r="G14057" s="15" t="inlineStr">
        <is>
          <t>PT-reUSDe-25JUN2026 vs USDC</t>
        </is>
      </c>
      <c r="H14057" s="16" t="n">
        <v>2.1483</v>
      </c>
      <c r="I14057" s="15" t="inlineStr">
        <is>
          <t>PT-reUSDe-25JUN2026 35,130.2709</t>
        </is>
      </c>
      <c r="J14057" s="17" t="n">
        <v>35065.5741472153</v>
      </c>
      <c r="K14057" s="15" t="inlineStr">
        <is>
          <t>USDC 15,000.1476</t>
        </is>
      </c>
      <c r="L14057" s="17" t="n">
        <v>15016.66594453899</v>
      </c>
      <c r="M14057" s="17">
        <f>J14057-L14057</f>
        <v/>
      </c>
      <c r="N14057" s="18">
        <f>IF(J14057=0,"",L14057/J14057)</f>
        <v/>
      </c>
      <c r="O14057" s="15" t="inlineStr">
        <is>
          <t>Rabby API + Jupiter</t>
        </is>
      </c>
    </row>
    <row r="14058">
      <c r="A14058" s="15" t="inlineStr">
        <is>
          <t>2026-06-24 07:56:01</t>
        </is>
      </c>
      <c r="B14058" s="15" t="inlineStr">
        <is>
          <t>0xe16be042f9433779909a972669be3a2003956348</t>
        </is>
      </c>
      <c r="C14058" s="15" t="inlineStr">
        <is>
          <t>Solana</t>
        </is>
      </c>
      <c r="D14058" s="15" t="inlineStr">
        <is>
          <t>Kamino</t>
        </is>
      </c>
      <c r="E14058" s="15" t="inlineStr">
        <is>
          <t>Lending</t>
        </is>
      </c>
      <c r="F14058" s="15" t="inlineStr">
        <is>
          <t>Kamino-sol-C546qjMb</t>
        </is>
      </c>
      <c r="G14058" s="15" t="inlineStr">
        <is>
          <t>ONyc vs USDC</t>
        </is>
      </c>
      <c r="H14058" s="16" t="n">
        <v>1.2534</v>
      </c>
      <c r="I14058" s="15" t="inlineStr">
        <is>
          <t>ONyc 206,374.6220</t>
        </is>
      </c>
      <c r="J14058" s="17" t="n">
        <v>230494.336053211</v>
      </c>
      <c r="K14058" s="15" t="inlineStr">
        <is>
          <t>USDC 137,957.7886</t>
        </is>
      </c>
      <c r="L14058" s="17" t="n">
        <v>137923.3832905922</v>
      </c>
      <c r="M14058" s="17">
        <f>J14058-L14058</f>
        <v/>
      </c>
      <c r="N14058" s="18">
        <f>IF(J14058=0,"",L14058/J14058)</f>
        <v/>
      </c>
      <c r="O14058" s="15" t="inlineStr">
        <is>
          <t>Rabby API + Jupiter</t>
        </is>
      </c>
    </row>
    <row r="14059">
      <c r="A14059" s="15" t="inlineStr">
        <is>
          <t>2026-06-24 08:26:13</t>
        </is>
      </c>
      <c r="B14059" s="15" t="inlineStr">
        <is>
          <t>0xe16be042f9433779909a972669be3a2003956348</t>
        </is>
      </c>
      <c r="C14059" s="15" t="inlineStr">
        <is>
          <t>Ethereum</t>
        </is>
      </c>
      <c r="D14059" s="15" t="inlineStr">
        <is>
          <t>Aave V3</t>
        </is>
      </c>
      <c r="E14059" s="15" t="inlineStr">
        <is>
          <t>Lending</t>
        </is>
      </c>
      <c r="F14059" s="15" t="inlineStr">
        <is>
          <t>AaveV3-eth-0xae05cd22</t>
        </is>
      </c>
      <c r="G14059" s="15" t="inlineStr">
        <is>
          <t>mGLOBAL vs USDC</t>
        </is>
      </c>
      <c r="H14059" s="16" t="n">
        <v>1.0668</v>
      </c>
      <c r="I14059" s="15" t="inlineStr">
        <is>
          <t>mGLOBAL 127,215.9000</t>
        </is>
      </c>
      <c r="J14059" s="17" t="n">
        <v>127355.9915907498</v>
      </c>
      <c r="K14059" s="15" t="inlineStr">
        <is>
          <t>USDC 95,434.6729</t>
        </is>
      </c>
      <c r="L14059" s="17" t="n">
        <v>95539.76665231756</v>
      </c>
      <c r="M14059" s="17">
        <f>J14059-L14059</f>
        <v/>
      </c>
      <c r="N14059" s="18">
        <f>IF(J14059=0,"",L14059/J14059)</f>
        <v/>
      </c>
      <c r="O14059" s="15" t="inlineStr">
        <is>
          <t>Rabby API + Jupiter</t>
        </is>
      </c>
    </row>
    <row r="14060">
      <c r="A14060" s="15" t="inlineStr">
        <is>
          <t>2026-06-24 08:26:13</t>
        </is>
      </c>
      <c r="B14060" s="15" t="inlineStr">
        <is>
          <t>0xe16be042f9433779909a972669be3a2003956348</t>
        </is>
      </c>
      <c r="C14060" s="15" t="inlineStr">
        <is>
          <t>Ethereum</t>
        </is>
      </c>
      <c r="D14060" s="15" t="inlineStr">
        <is>
          <t>Apyx</t>
        </is>
      </c>
      <c r="E14060" s="15" t="inlineStr">
        <is>
          <t>Yield</t>
        </is>
      </c>
      <c r="F14060" s="15" t="inlineStr">
        <is>
          <t>Apyx-eth-0x9bf51f33</t>
        </is>
      </c>
      <c r="G14060" s="15" t="inlineStr">
        <is>
          <t>apxUSD vs (no debt)</t>
        </is>
      </c>
      <c r="H14060" s="16" t="inlineStr"/>
      <c r="I14060" s="15" t="inlineStr">
        <is>
          <t>apxUSD 55,528.4542</t>
        </is>
      </c>
      <c r="J14060" s="17" t="n">
        <v>48526.08893025853</v>
      </c>
      <c r="K14060" s="15" t="inlineStr"/>
      <c r="L14060" s="17" t="n">
        <v>0</v>
      </c>
      <c r="M14060" s="17">
        <f>J14060-L14060</f>
        <v/>
      </c>
      <c r="N14060" s="18">
        <f>IF(J14060=0,"",L14060/J14060)</f>
        <v/>
      </c>
      <c r="O14060" s="15" t="inlineStr">
        <is>
          <t>Rabby API + Jupiter</t>
        </is>
      </c>
    </row>
    <row r="14061">
      <c r="A14061" s="15" t="inlineStr">
        <is>
          <t>2026-06-24 08:26:13</t>
        </is>
      </c>
      <c r="B14061" s="15" t="inlineStr">
        <is>
          <t>0xe16be042f9433779909a972669be3a2003956348</t>
        </is>
      </c>
      <c r="C14061" s="15" t="inlineStr">
        <is>
          <t>Base</t>
        </is>
      </c>
      <c r="D14061" s="15" t="inlineStr">
        <is>
          <t>D2.finance</t>
        </is>
      </c>
      <c r="E14061" s="15" t="inlineStr">
        <is>
          <t>Yield</t>
        </is>
      </c>
      <c r="F14061" s="15" t="inlineStr">
        <is>
          <t>D2.finance-base-0x2406aacb</t>
        </is>
      </c>
      <c r="G14061" s="15" t="inlineStr">
        <is>
          <t>USDC vs (no debt)</t>
        </is>
      </c>
      <c r="H14061" s="16" t="inlineStr"/>
      <c r="I14061" s="15" t="inlineStr">
        <is>
          <t>USDC 15,143.9731</t>
        </is>
      </c>
      <c r="J14061" s="17" t="n">
        <v>15160.64979177095</v>
      </c>
      <c r="K14061" s="15" t="inlineStr"/>
      <c r="L14061" s="17" t="n">
        <v>0</v>
      </c>
      <c r="M14061" s="17">
        <f>J14061-L14061</f>
        <v/>
      </c>
      <c r="N14061" s="18">
        <f>IF(J14061=0,"",L14061/J14061)</f>
        <v/>
      </c>
      <c r="O14061" s="15" t="inlineStr">
        <is>
          <t>Rabby API + Jupiter</t>
        </is>
      </c>
    </row>
    <row r="14062">
      <c r="A14062" s="15" t="inlineStr">
        <is>
          <t>2026-06-24 08:26:13</t>
        </is>
      </c>
      <c r="B14062" s="15" t="inlineStr">
        <is>
          <t>0xe16be042f9433779909a972669be3a2003956348</t>
        </is>
      </c>
      <c r="C14062" s="15" t="inlineStr">
        <is>
          <t>Ethereum</t>
        </is>
      </c>
      <c r="D14062" s="15" t="inlineStr">
        <is>
          <t>Euler</t>
        </is>
      </c>
      <c r="E14062" s="15" t="inlineStr">
        <is>
          <t>Lending</t>
        </is>
      </c>
      <c r="F14062" s="15" t="inlineStr">
        <is>
          <t>Euler-eth-0x0c9a3dd6</t>
        </is>
      </c>
      <c r="G14062" s="15" t="inlineStr">
        <is>
          <t>PT-cUSD-23JUL2026 vs USDe</t>
        </is>
      </c>
      <c r="H14062" s="16" t="n">
        <v>1.044</v>
      </c>
      <c r="I14062" s="15" t="inlineStr">
        <is>
          <t>PT-cUSD-23JUL2026 111,191.9157</t>
        </is>
      </c>
      <c r="J14062" s="17" t="n">
        <v>110616.2354397809</v>
      </c>
      <c r="K14062" s="15" t="inlineStr">
        <is>
          <t>USDe 92,200.1804</t>
        </is>
      </c>
      <c r="L14062" s="17" t="n">
        <v>92181.74037539856</v>
      </c>
      <c r="M14062" s="17">
        <f>J14062-L14062</f>
        <v/>
      </c>
      <c r="N14062" s="18">
        <f>IF(J14062=0,"",L14062/J14062)</f>
        <v/>
      </c>
      <c r="O14062" s="15" t="inlineStr">
        <is>
          <t>Rabby API + Jupiter</t>
        </is>
      </c>
    </row>
    <row r="14063">
      <c r="A14063" s="15" t="inlineStr">
        <is>
          <t>2026-06-24 08:26:13</t>
        </is>
      </c>
      <c r="B14063" s="15" t="inlineStr">
        <is>
          <t>0xe16be042f9433779909a972669be3a2003956348</t>
        </is>
      </c>
      <c r="C14063" s="15" t="inlineStr">
        <is>
          <t>Ethereum</t>
        </is>
      </c>
      <c r="D14063" s="15" t="inlineStr">
        <is>
          <t>Fluid</t>
        </is>
      </c>
      <c r="E14063" s="15" t="inlineStr">
        <is>
          <t>Lending</t>
        </is>
      </c>
      <c r="F14063" s="15" t="inlineStr">
        <is>
          <t>Fluid-eth-0x324c5dc1</t>
        </is>
      </c>
      <c r="G14063" s="15" t="inlineStr">
        <is>
          <t>reUSD vs USDT</t>
        </is>
      </c>
      <c r="H14063" s="16" t="n">
        <v>1.0506</v>
      </c>
      <c r="I14063" s="15" t="inlineStr">
        <is>
          <t>reUSD 279,798.7765</t>
        </is>
      </c>
      <c r="J14063" s="17" t="n">
        <v>303851.8578744843</v>
      </c>
      <c r="K14063" s="15" t="inlineStr">
        <is>
          <t>USDT 260,694.6458</t>
        </is>
      </c>
      <c r="L14063" s="17" t="n">
        <v>260303.603861255</v>
      </c>
      <c r="M14063" s="17">
        <f>J14063-L14063</f>
        <v/>
      </c>
      <c r="N14063" s="18">
        <f>IF(J14063=0,"",L14063/J14063)</f>
        <v/>
      </c>
      <c r="O14063" s="15" t="inlineStr">
        <is>
          <t>Rabby API + Jupiter</t>
        </is>
      </c>
    </row>
    <row r="14064">
      <c r="A14064" s="15" t="inlineStr">
        <is>
          <t>2026-06-24 08:26:13</t>
        </is>
      </c>
      <c r="B14064" s="15" t="inlineStr">
        <is>
          <t>0xe16be042f9433779909a972669be3a2003956348</t>
        </is>
      </c>
      <c r="C14064" s="15" t="inlineStr">
        <is>
          <t>Ethereum</t>
        </is>
      </c>
      <c r="D14064" s="15" t="inlineStr">
        <is>
          <t>Curve LlamaLend</t>
        </is>
      </c>
      <c r="E14064" s="15" t="inlineStr">
        <is>
          <t>Lending</t>
        </is>
      </c>
      <c r="F14064" s="15" t="inlineStr">
        <is>
          <t>CurveLlamaLend-eth-0x3de37c38</t>
        </is>
      </c>
      <c r="G14064" s="15" t="inlineStr">
        <is>
          <t>sfrxUSD vs crvUSD</t>
        </is>
      </c>
      <c r="H14064" s="16" t="n">
        <v>1.0481</v>
      </c>
      <c r="I14064" s="15" t="inlineStr">
        <is>
          <t>sfrxUSD 275,773.4355</t>
        </is>
      </c>
      <c r="J14064" s="17" t="n">
        <v>330624.5057989395</v>
      </c>
      <c r="K14064" s="15" t="inlineStr">
        <is>
          <t>crvUSD 307,452.3176</t>
        </is>
      </c>
      <c r="L14064" s="17" t="n">
        <v>307517.4674376472</v>
      </c>
      <c r="M14064" s="17">
        <f>J14064-L14064</f>
        <v/>
      </c>
      <c r="N14064" s="18">
        <f>IF(J14064=0,"",L14064/J14064)</f>
        <v/>
      </c>
      <c r="O14064" s="15" t="inlineStr">
        <is>
          <t>Rabby API + Jupiter</t>
        </is>
      </c>
    </row>
    <row r="14065">
      <c r="A14065" s="15" t="inlineStr">
        <is>
          <t>2026-06-24 08:26:13</t>
        </is>
      </c>
      <c r="B14065" s="15" t="inlineStr">
        <is>
          <t>0xe16be042f9433779909a972669be3a2003956348</t>
        </is>
      </c>
      <c r="C14065" s="15" t="inlineStr">
        <is>
          <t>Mantle</t>
        </is>
      </c>
      <c r="D14065" s="15" t="inlineStr">
        <is>
          <t>Aave V3</t>
        </is>
      </c>
      <c r="E14065" s="15" t="inlineStr">
        <is>
          <t>Lending</t>
        </is>
      </c>
      <c r="F14065" s="15" t="inlineStr">
        <is>
          <t>AaveV3-mnt-0x458f2934</t>
        </is>
      </c>
      <c r="G14065" s="15" t="inlineStr">
        <is>
          <t>sUSDe vs USDC</t>
        </is>
      </c>
      <c r="H14065" s="16" t="n">
        <v>1.0285</v>
      </c>
      <c r="I14065" s="15" t="inlineStr">
        <is>
          <t>sUSDe 255,926.5433</t>
        </is>
      </c>
      <c r="J14065" s="17" t="n">
        <v>315974.58013798</v>
      </c>
      <c r="K14065" s="15" t="inlineStr">
        <is>
          <t>USDC 282,837.9375</t>
        </is>
      </c>
      <c r="L14065" s="17" t="n">
        <v>283149.4018560416</v>
      </c>
      <c r="M14065" s="17">
        <f>J14065-L14065</f>
        <v/>
      </c>
      <c r="N14065" s="18">
        <f>IF(J14065=0,"",L14065/J14065)</f>
        <v/>
      </c>
      <c r="O14065" s="15" t="inlineStr">
        <is>
          <t>Rabby API + Jupiter</t>
        </is>
      </c>
    </row>
    <row r="14066">
      <c r="A14066" s="15" t="inlineStr">
        <is>
          <t>2026-06-24 08:26:13</t>
        </is>
      </c>
      <c r="B14066" s="15" t="inlineStr">
        <is>
          <t>0xe16be042f9433779909a972669be3a2003956348</t>
        </is>
      </c>
      <c r="C14066" s="15" t="inlineStr">
        <is>
          <t>Monad</t>
        </is>
      </c>
      <c r="D14066" s="15" t="inlineStr">
        <is>
          <t>Euler</t>
        </is>
      </c>
      <c r="E14066" s="15" t="inlineStr">
        <is>
          <t>Lending</t>
        </is>
      </c>
      <c r="F14066" s="15" t="inlineStr">
        <is>
          <t>Euler-monad-0x7a9324e8</t>
        </is>
      </c>
      <c r="G14066" s="15" t="inlineStr">
        <is>
          <t>USDC vs USDC</t>
        </is>
      </c>
      <c r="H14066" s="16" t="n">
        <v>1.0488</v>
      </c>
      <c r="I14066" s="15" t="inlineStr">
        <is>
          <t>USDC 217,496.1749</t>
        </is>
      </c>
      <c r="J14066" s="17" t="n">
        <v>217735.6841360126</v>
      </c>
      <c r="K14066" s="15" t="inlineStr">
        <is>
          <t>USDC 186,640.4611</t>
        </is>
      </c>
      <c r="L14066" s="17" t="n">
        <v>186845.9917118831</v>
      </c>
      <c r="M14066" s="17">
        <f>J14066-L14066</f>
        <v/>
      </c>
      <c r="N14066" s="18">
        <f>IF(J14066=0,"",L14066/J14066)</f>
        <v/>
      </c>
      <c r="O14066" s="15" t="inlineStr">
        <is>
          <t>Rabby API + Jupiter</t>
        </is>
      </c>
    </row>
    <row r="14067">
      <c r="A14067" s="15" t="inlineStr">
        <is>
          <t>2026-06-24 08:26:13</t>
        </is>
      </c>
      <c r="B14067" s="15" t="inlineStr">
        <is>
          <t>0xe16be042f9433779909a972669be3a2003956348</t>
        </is>
      </c>
      <c r="C14067" s="15" t="inlineStr">
        <is>
          <t>Ethereum</t>
        </is>
      </c>
      <c r="D14067" s="15" t="inlineStr">
        <is>
          <t>Morpho</t>
        </is>
      </c>
      <c r="E14067" s="15" t="inlineStr">
        <is>
          <t>Lending</t>
        </is>
      </c>
      <c r="F14067" s="15" t="inlineStr">
        <is>
          <t>Morpho-eth-0xbbbbbbbb</t>
        </is>
      </c>
      <c r="G14067" s="15" t="inlineStr">
        <is>
          <t>PRIME vs PYUSD</t>
        </is>
      </c>
      <c r="H14067" s="16" t="n">
        <v>1.0815</v>
      </c>
      <c r="I14067" s="15" t="inlineStr">
        <is>
          <t>PRIME 114,853.8687</t>
        </is>
      </c>
      <c r="J14067" s="17" t="n">
        <v>120075.0594882537</v>
      </c>
      <c r="K14067" s="15" t="inlineStr">
        <is>
          <t>PYUSD 95,343.6406</t>
        </is>
      </c>
      <c r="L14067" s="17" t="n">
        <v>95335.13686567276</v>
      </c>
      <c r="M14067" s="17">
        <f>J14067-L14067</f>
        <v/>
      </c>
      <c r="N14067" s="18">
        <f>IF(J14067=0,"",L14067/J14067)</f>
        <v/>
      </c>
      <c r="O14067" s="15" t="inlineStr">
        <is>
          <t>Rabby API + Jupiter</t>
        </is>
      </c>
    </row>
    <row r="14068">
      <c r="A14068" s="15" t="inlineStr">
        <is>
          <t>2026-06-24 08:26:13</t>
        </is>
      </c>
      <c r="B14068" s="15" t="inlineStr">
        <is>
          <t>0xe16be042f9433779909a972669be3a2003956348</t>
        </is>
      </c>
      <c r="C14068" s="15" t="inlineStr">
        <is>
          <t>Ethereum</t>
        </is>
      </c>
      <c r="D14068" s="15" t="inlineStr">
        <is>
          <t>Morpho</t>
        </is>
      </c>
      <c r="E14068" s="15" t="inlineStr">
        <is>
          <t>Lending</t>
        </is>
      </c>
      <c r="F14068" s="15" t="inlineStr">
        <is>
          <t>Morpho-eth-0xbbbbbbbb</t>
        </is>
      </c>
      <c r="G14068" s="15" t="inlineStr">
        <is>
          <t>siUSD vs msUSD</t>
        </is>
      </c>
      <c r="H14068" s="16" t="n">
        <v>1.054</v>
      </c>
      <c r="I14068" s="15" t="inlineStr">
        <is>
          <t>siUSD 284,969.9415</t>
        </is>
      </c>
      <c r="J14068" s="17" t="n">
        <v>305936.1318546553</v>
      </c>
      <c r="K14068" s="15" t="inlineStr">
        <is>
          <t>msUSD 265,894.7539</t>
        </is>
      </c>
      <c r="L14068" s="17" t="n">
        <v>265195.145130351</v>
      </c>
      <c r="M14068" s="17">
        <f>J14068-L14068</f>
        <v/>
      </c>
      <c r="N14068" s="18">
        <f>IF(J14068=0,"",L14068/J14068)</f>
        <v/>
      </c>
      <c r="O14068" s="15" t="inlineStr">
        <is>
          <t>Rabby API + Jupiter</t>
        </is>
      </c>
    </row>
    <row r="14069">
      <c r="A14069" s="15" t="inlineStr">
        <is>
          <t>2026-06-24 08:26:13</t>
        </is>
      </c>
      <c r="B14069" s="15" t="inlineStr">
        <is>
          <t>0xe16be042f9433779909a972669be3a2003956348</t>
        </is>
      </c>
      <c r="C14069" s="15" t="inlineStr">
        <is>
          <t>Ethereum</t>
        </is>
      </c>
      <c r="D14069" s="15" t="inlineStr">
        <is>
          <t>Morpho</t>
        </is>
      </c>
      <c r="E14069" s="15" t="inlineStr">
        <is>
          <t>Lending</t>
        </is>
      </c>
      <c r="F14069" s="15" t="inlineStr">
        <is>
          <t>Morpho-eth-0xbbbbbbbb</t>
        </is>
      </c>
      <c r="G14069" s="15" t="inlineStr">
        <is>
          <t>mF-ONE vs USDC</t>
        </is>
      </c>
      <c r="H14069" s="16" t="n">
        <v>1.0662</v>
      </c>
      <c r="I14069" s="15" t="inlineStr">
        <is>
          <t>mF-ONE 148,000.0000</t>
        </is>
      </c>
      <c r="J14069" s="17" t="n">
        <v>162903.7481629793</v>
      </c>
      <c r="K14069" s="15" t="inlineStr">
        <is>
          <t>USDC 128,842.2707</t>
        </is>
      </c>
      <c r="L14069" s="17" t="n">
        <v>128984.1532953347</v>
      </c>
      <c r="M14069" s="17">
        <f>J14069-L14069</f>
        <v/>
      </c>
      <c r="N14069" s="18">
        <f>IF(J14069=0,"",L14069/J14069)</f>
        <v/>
      </c>
      <c r="O14069" s="15" t="inlineStr">
        <is>
          <t>Rabby API + Jupiter</t>
        </is>
      </c>
    </row>
    <row r="14070">
      <c r="A14070" s="15" t="inlineStr">
        <is>
          <t>2026-06-24 08:26:13</t>
        </is>
      </c>
      <c r="B14070" s="15" t="inlineStr">
        <is>
          <t>0xe16be042f9433779909a972669be3a2003956348</t>
        </is>
      </c>
      <c r="C14070" s="15" t="inlineStr">
        <is>
          <t>Ethereum</t>
        </is>
      </c>
      <c r="D14070" s="15" t="inlineStr">
        <is>
          <t>Morpho</t>
        </is>
      </c>
      <c r="E14070" s="15" t="inlineStr">
        <is>
          <t>Lending</t>
        </is>
      </c>
      <c r="F14070" s="15" t="inlineStr">
        <is>
          <t>Morpho-eth-0xbbbbbbbb</t>
        </is>
      </c>
      <c r="G14070" s="15" t="inlineStr">
        <is>
          <t>apyUSD vs USDC</t>
        </is>
      </c>
      <c r="H14070" s="16" t="n">
        <v>1.2892</v>
      </c>
      <c r="I14070" s="15" t="inlineStr">
        <is>
          <t>apyUSD 207,817.4131</t>
        </is>
      </c>
      <c r="J14070" s="17" t="n">
        <v>251410.3603439298</v>
      </c>
      <c r="K14070" s="15" t="inlineStr">
        <is>
          <t>USDC 175,616.0818</t>
        </is>
      </c>
      <c r="L14070" s="17" t="n">
        <v>175809.4722112264</v>
      </c>
      <c r="M14070" s="17">
        <f>J14070-L14070</f>
        <v/>
      </c>
      <c r="N14070" s="18">
        <f>IF(J14070=0,"",L14070/J14070)</f>
        <v/>
      </c>
      <c r="O14070" s="15" t="inlineStr">
        <is>
          <t>Rabby API + Jupiter</t>
        </is>
      </c>
    </row>
    <row r="14071">
      <c r="A14071" s="15" t="inlineStr">
        <is>
          <t>2026-06-24 08:26:13</t>
        </is>
      </c>
      <c r="B14071" s="15" t="inlineStr">
        <is>
          <t>0xe16be042f9433779909a972669be3a2003956348</t>
        </is>
      </c>
      <c r="C14071" s="15" t="inlineStr">
        <is>
          <t>Ethereum</t>
        </is>
      </c>
      <c r="D14071" s="15" t="inlineStr">
        <is>
          <t>Morpho</t>
        </is>
      </c>
      <c r="E14071" s="15" t="inlineStr">
        <is>
          <t>Lending</t>
        </is>
      </c>
      <c r="F14071" s="15" t="inlineStr">
        <is>
          <t>Morpho-eth-0xbbbbbbbb</t>
        </is>
      </c>
      <c r="G14071" s="15" t="inlineStr">
        <is>
          <t>sNUSD vs USDC</t>
        </is>
      </c>
      <c r="H14071" s="16" t="n">
        <v>1.0523</v>
      </c>
      <c r="I14071" s="15" t="inlineStr">
        <is>
          <t>sNUSD 73,161.4141</t>
        </is>
      </c>
      <c r="J14071" s="17" t="n">
        <v>77432.45656779149</v>
      </c>
      <c r="K14071" s="15" t="inlineStr">
        <is>
          <t>USDC 67,287.8394</t>
        </is>
      </c>
      <c r="L14071" s="17" t="n">
        <v>67361.93751490573</v>
      </c>
      <c r="M14071" s="17">
        <f>J14071-L14071</f>
        <v/>
      </c>
      <c r="N14071" s="18">
        <f>IF(J14071=0,"",L14071/J14071)</f>
        <v/>
      </c>
      <c r="O14071" s="15" t="inlineStr">
        <is>
          <t>Rabby API + Jupiter</t>
        </is>
      </c>
    </row>
    <row r="14072">
      <c r="A14072" s="15" t="inlineStr">
        <is>
          <t>2026-06-24 08:26:13</t>
        </is>
      </c>
      <c r="B14072" s="15" t="inlineStr">
        <is>
          <t>0xe16be042f9433779909a972669be3a2003956348</t>
        </is>
      </c>
      <c r="C14072" s="15" t="inlineStr">
        <is>
          <t>Plasma</t>
        </is>
      </c>
      <c r="D14072" s="15" t="inlineStr">
        <is>
          <t>Fluid</t>
        </is>
      </c>
      <c r="E14072" s="15" t="inlineStr">
        <is>
          <t>Lending</t>
        </is>
      </c>
      <c r="F14072" s="15" t="inlineStr">
        <is>
          <t>Fluid-plasma-0x324c5dc1</t>
        </is>
      </c>
      <c r="G14072" s="15" t="inlineStr">
        <is>
          <t>sUSDai vs GHO</t>
        </is>
      </c>
      <c r="H14072" s="16" t="n">
        <v>1.0439</v>
      </c>
      <c r="I14072" s="15" t="inlineStr">
        <is>
          <t>sUSDai 249,570.0181</t>
        </is>
      </c>
      <c r="J14072" s="17" t="n">
        <v>272836.2214286347</v>
      </c>
      <c r="K14072" s="15" t="inlineStr">
        <is>
          <t>GHO 235,660.4154</t>
        </is>
      </c>
      <c r="L14072" s="17" t="n">
        <v>235232.4016490148</v>
      </c>
      <c r="M14072" s="17">
        <f>J14072-L14072</f>
        <v/>
      </c>
      <c r="N14072" s="18">
        <f>IF(J14072=0,"",L14072/J14072)</f>
        <v/>
      </c>
      <c r="O14072" s="15" t="inlineStr">
        <is>
          <t>Rabby API + Jupiter</t>
        </is>
      </c>
    </row>
    <row r="14073">
      <c r="A14073" s="15" t="inlineStr">
        <is>
          <t>2026-06-24 08:26:13</t>
        </is>
      </c>
      <c r="B14073" s="15" t="inlineStr">
        <is>
          <t>0xe16be042f9433779909a972669be3a2003956348</t>
        </is>
      </c>
      <c r="C14073" s="15" t="inlineStr">
        <is>
          <t>Ethereum</t>
        </is>
      </c>
      <c r="D14073" s="15" t="inlineStr">
        <is>
          <t>Silo</t>
        </is>
      </c>
      <c r="E14073" s="15" t="inlineStr">
        <is>
          <t>Lending</t>
        </is>
      </c>
      <c r="F14073" s="15" t="inlineStr">
        <is>
          <t>Silo-eth-0x18b178b5</t>
        </is>
      </c>
      <c r="G14073" s="15" t="inlineStr">
        <is>
          <t>PT-reUSDe-25JUN2026 vs USDC</t>
        </is>
      </c>
      <c r="H14073" s="16" t="n">
        <v>2.1483</v>
      </c>
      <c r="I14073" s="15" t="inlineStr">
        <is>
          <t>PT-reUSDe-25JUN2026 35,130.2709</t>
        </is>
      </c>
      <c r="J14073" s="17" t="n">
        <v>35065.97662805267</v>
      </c>
      <c r="K14073" s="15" t="inlineStr">
        <is>
          <t>USDC 15,000.1476</t>
        </is>
      </c>
      <c r="L14073" s="17" t="n">
        <v>15016.66594453899</v>
      </c>
      <c r="M14073" s="17">
        <f>J14073-L14073</f>
        <v/>
      </c>
      <c r="N14073" s="18">
        <f>IF(J14073=0,"",L14073/J14073)</f>
        <v/>
      </c>
      <c r="O14073" s="15" t="inlineStr">
        <is>
          <t>Rabby API + Jupiter</t>
        </is>
      </c>
    </row>
    <row r="14074">
      <c r="A14074" s="15" t="inlineStr">
        <is>
          <t>2026-06-24 08:26:13</t>
        </is>
      </c>
      <c r="B14074" s="15" t="inlineStr">
        <is>
          <t>0xe16be042f9433779909a972669be3a2003956348</t>
        </is>
      </c>
      <c r="C14074" s="15" t="inlineStr">
        <is>
          <t>Solana</t>
        </is>
      </c>
      <c r="D14074" s="15" t="inlineStr">
        <is>
          <t>Kamino</t>
        </is>
      </c>
      <c r="E14074" s="15" t="inlineStr">
        <is>
          <t>Lending</t>
        </is>
      </c>
      <c r="F14074" s="15" t="inlineStr">
        <is>
          <t>Kamino-sol-C546qjMb</t>
        </is>
      </c>
      <c r="G14074" s="15" t="inlineStr">
        <is>
          <t>ONyc vs USDC</t>
        </is>
      </c>
      <c r="H14074" s="16" t="n">
        <v>1.2534</v>
      </c>
      <c r="I14074" s="15" t="inlineStr">
        <is>
          <t>ONyc 206,374.6220</t>
        </is>
      </c>
      <c r="J14074" s="17" t="n">
        <v>230494.3377107639</v>
      </c>
      <c r="K14074" s="15" t="inlineStr">
        <is>
          <t>USDC 137,958.4730</t>
        </is>
      </c>
      <c r="L14074" s="17" t="n">
        <v>137923.9902337271</v>
      </c>
      <c r="M14074" s="17">
        <f>J14074-L14074</f>
        <v/>
      </c>
      <c r="N14074" s="18">
        <f>IF(J14074=0,"",L14074/J14074)</f>
        <v/>
      </c>
      <c r="O14074" s="15" t="inlineStr">
        <is>
          <t>Rabby API + Jupiter</t>
        </is>
      </c>
    </row>
    <row r="14075">
      <c r="A14075" s="15" t="inlineStr">
        <is>
          <t>2026-06-24 08:56:25</t>
        </is>
      </c>
      <c r="B14075" s="15" t="inlineStr">
        <is>
          <t>0xe16be042f9433779909a972669be3a2003956348</t>
        </is>
      </c>
      <c r="C14075" s="15" t="inlineStr">
        <is>
          <t>Ethereum</t>
        </is>
      </c>
      <c r="D14075" s="15" t="inlineStr">
        <is>
          <t>Aave V3</t>
        </is>
      </c>
      <c r="E14075" s="15" t="inlineStr">
        <is>
          <t>Lending</t>
        </is>
      </c>
      <c r="F14075" s="15" t="inlineStr">
        <is>
          <t>AaveV3-eth-0xae05cd22</t>
        </is>
      </c>
      <c r="G14075" s="15" t="inlineStr">
        <is>
          <t>mGLOBAL vs USDC</t>
        </is>
      </c>
      <c r="H14075" s="16" t="n">
        <v>1.0668</v>
      </c>
      <c r="I14075" s="15" t="inlineStr">
        <is>
          <t>mGLOBAL 127,215.9000</t>
        </is>
      </c>
      <c r="J14075" s="17" t="n">
        <v>127355.9915907498</v>
      </c>
      <c r="K14075" s="15" t="inlineStr">
        <is>
          <t>USDC 95,434.6729</t>
        </is>
      </c>
      <c r="L14075" s="17" t="n">
        <v>95539.76665231756</v>
      </c>
      <c r="M14075" s="17">
        <f>J14075-L14075</f>
        <v/>
      </c>
      <c r="N14075" s="18">
        <f>IF(J14075=0,"",L14075/J14075)</f>
        <v/>
      </c>
      <c r="O14075" s="15" t="inlineStr">
        <is>
          <t>Rabby API + Jupiter</t>
        </is>
      </c>
    </row>
    <row r="14076">
      <c r="A14076" s="15" t="inlineStr">
        <is>
          <t>2026-06-24 08:56:25</t>
        </is>
      </c>
      <c r="B14076" s="15" t="inlineStr">
        <is>
          <t>0xe16be042f9433779909a972669be3a2003956348</t>
        </is>
      </c>
      <c r="C14076" s="15" t="inlineStr">
        <is>
          <t>Ethereum</t>
        </is>
      </c>
      <c r="D14076" s="15" t="inlineStr">
        <is>
          <t>Apyx</t>
        </is>
      </c>
      <c r="E14076" s="15" t="inlineStr">
        <is>
          <t>Yield</t>
        </is>
      </c>
      <c r="F14076" s="15" t="inlineStr">
        <is>
          <t>Apyx-eth-0x9bf51f33</t>
        </is>
      </c>
      <c r="G14076" s="15" t="inlineStr">
        <is>
          <t>apxUSD vs (no debt)</t>
        </is>
      </c>
      <c r="H14076" s="16" t="inlineStr"/>
      <c r="I14076" s="15" t="inlineStr">
        <is>
          <t>apxUSD 55,528.4542</t>
        </is>
      </c>
      <c r="J14076" s="17" t="n">
        <v>48528.31708219154</v>
      </c>
      <c r="K14076" s="15" t="inlineStr"/>
      <c r="L14076" s="17" t="n">
        <v>0</v>
      </c>
      <c r="M14076" s="17">
        <f>J14076-L14076</f>
        <v/>
      </c>
      <c r="N14076" s="18">
        <f>IF(J14076=0,"",L14076/J14076)</f>
        <v/>
      </c>
      <c r="O14076" s="15" t="inlineStr">
        <is>
          <t>Rabby API + Jupiter</t>
        </is>
      </c>
    </row>
    <row r="14077">
      <c r="A14077" s="15" t="inlineStr">
        <is>
          <t>2026-06-24 08:56:25</t>
        </is>
      </c>
      <c r="B14077" s="15" t="inlineStr">
        <is>
          <t>0xe16be042f9433779909a972669be3a2003956348</t>
        </is>
      </c>
      <c r="C14077" s="15" t="inlineStr">
        <is>
          <t>Base</t>
        </is>
      </c>
      <c r="D14077" s="15" t="inlineStr">
        <is>
          <t>D2.finance</t>
        </is>
      </c>
      <c r="E14077" s="15" t="inlineStr">
        <is>
          <t>Yield</t>
        </is>
      </c>
      <c r="F14077" s="15" t="inlineStr">
        <is>
          <t>D2.finance-base-0x2406aacb</t>
        </is>
      </c>
      <c r="G14077" s="15" t="inlineStr">
        <is>
          <t>USDC vs (no debt)</t>
        </is>
      </c>
      <c r="H14077" s="16" t="inlineStr"/>
      <c r="I14077" s="15" t="inlineStr">
        <is>
          <t>USDC 15,143.9731</t>
        </is>
      </c>
      <c r="J14077" s="17" t="n">
        <v>15160.64979177095</v>
      </c>
      <c r="K14077" s="15" t="inlineStr"/>
      <c r="L14077" s="17" t="n">
        <v>0</v>
      </c>
      <c r="M14077" s="17">
        <f>J14077-L14077</f>
        <v/>
      </c>
      <c r="N14077" s="18">
        <f>IF(J14077=0,"",L14077/J14077)</f>
        <v/>
      </c>
      <c r="O14077" s="15" t="inlineStr">
        <is>
          <t>Rabby API + Jupiter</t>
        </is>
      </c>
    </row>
    <row r="14078">
      <c r="A14078" s="15" t="inlineStr">
        <is>
          <t>2026-06-24 08:56:25</t>
        </is>
      </c>
      <c r="B14078" s="15" t="inlineStr">
        <is>
          <t>0xe16be042f9433779909a972669be3a2003956348</t>
        </is>
      </c>
      <c r="C14078" s="15" t="inlineStr">
        <is>
          <t>Ethereum</t>
        </is>
      </c>
      <c r="D14078" s="15" t="inlineStr">
        <is>
          <t>Euler</t>
        </is>
      </c>
      <c r="E14078" s="15" t="inlineStr">
        <is>
          <t>Lending</t>
        </is>
      </c>
      <c r="F14078" s="15" t="inlineStr">
        <is>
          <t>Euler-eth-0x0c9a3dd6</t>
        </is>
      </c>
      <c r="G14078" s="15" t="inlineStr">
        <is>
          <t>PT-cUSD-23JUL2026 vs USDe</t>
        </is>
      </c>
      <c r="H14078" s="16" t="n">
        <v>1.044</v>
      </c>
      <c r="I14078" s="15" t="inlineStr">
        <is>
          <t>PT-cUSD-23JUL2026 111,191.9157</t>
        </is>
      </c>
      <c r="J14078" s="17" t="n">
        <v>110618.2633090054</v>
      </c>
      <c r="K14078" s="15" t="inlineStr">
        <is>
          <t>USDe 92,200.1804</t>
        </is>
      </c>
      <c r="L14078" s="17" t="n">
        <v>92181.74037539856</v>
      </c>
      <c r="M14078" s="17">
        <f>J14078-L14078</f>
        <v/>
      </c>
      <c r="N14078" s="18">
        <f>IF(J14078=0,"",L14078/J14078)</f>
        <v/>
      </c>
      <c r="O14078" s="15" t="inlineStr">
        <is>
          <t>Rabby API + Jupiter</t>
        </is>
      </c>
    </row>
    <row r="14079">
      <c r="A14079" s="15" t="inlineStr">
        <is>
          <t>2026-06-24 08:56:25</t>
        </is>
      </c>
      <c r="B14079" s="15" t="inlineStr">
        <is>
          <t>0xe16be042f9433779909a972669be3a2003956348</t>
        </is>
      </c>
      <c r="C14079" s="15" t="inlineStr">
        <is>
          <t>Ethereum</t>
        </is>
      </c>
      <c r="D14079" s="15" t="inlineStr">
        <is>
          <t>Fluid</t>
        </is>
      </c>
      <c r="E14079" s="15" t="inlineStr">
        <is>
          <t>Lending</t>
        </is>
      </c>
      <c r="F14079" s="15" t="inlineStr">
        <is>
          <t>Fluid-eth-0x324c5dc1</t>
        </is>
      </c>
      <c r="G14079" s="15" t="inlineStr">
        <is>
          <t>reUSD vs USDT</t>
        </is>
      </c>
      <c r="H14079" s="16" t="n">
        <v>1.0504</v>
      </c>
      <c r="I14079" s="15" t="inlineStr">
        <is>
          <t>reUSD 279,798.7765</t>
        </is>
      </c>
      <c r="J14079" s="17" t="n">
        <v>303852.4541876648</v>
      </c>
      <c r="K14079" s="15" t="inlineStr">
        <is>
          <t>USDT 260,694.6458</t>
        </is>
      </c>
      <c r="L14079" s="17" t="n">
        <v>260355.742790421</v>
      </c>
      <c r="M14079" s="17">
        <f>J14079-L14079</f>
        <v/>
      </c>
      <c r="N14079" s="18">
        <f>IF(J14079=0,"",L14079/J14079)</f>
        <v/>
      </c>
      <c r="O14079" s="15" t="inlineStr">
        <is>
          <t>Rabby API + Jupiter</t>
        </is>
      </c>
    </row>
    <row r="14080">
      <c r="A14080" s="15" t="inlineStr">
        <is>
          <t>2026-06-24 08:56:25</t>
        </is>
      </c>
      <c r="B14080" s="15" t="inlineStr">
        <is>
          <t>0xe16be042f9433779909a972669be3a2003956348</t>
        </is>
      </c>
      <c r="C14080" s="15" t="inlineStr">
        <is>
          <t>Ethereum</t>
        </is>
      </c>
      <c r="D14080" s="15" t="inlineStr">
        <is>
          <t>Curve LlamaLend</t>
        </is>
      </c>
      <c r="E14080" s="15" t="inlineStr">
        <is>
          <t>Lending</t>
        </is>
      </c>
      <c r="F14080" s="15" t="inlineStr">
        <is>
          <t>CurveLlamaLend-eth-0x3de37c38</t>
        </is>
      </c>
      <c r="G14080" s="15" t="inlineStr">
        <is>
          <t>sfrxUSD vs crvUSD</t>
        </is>
      </c>
      <c r="H14080" s="16" t="n">
        <v>1.0481</v>
      </c>
      <c r="I14080" s="15" t="inlineStr">
        <is>
          <t>sfrxUSD 275,773.4355</t>
        </is>
      </c>
      <c r="J14080" s="17" t="n">
        <v>330624.6531328762</v>
      </c>
      <c r="K14080" s="15" t="inlineStr">
        <is>
          <t>crvUSD 307,452.3176</t>
        </is>
      </c>
      <c r="L14080" s="17" t="n">
        <v>307517.5203000567</v>
      </c>
      <c r="M14080" s="17">
        <f>J14080-L14080</f>
        <v/>
      </c>
      <c r="N14080" s="18">
        <f>IF(J14080=0,"",L14080/J14080)</f>
        <v/>
      </c>
      <c r="O14080" s="15" t="inlineStr">
        <is>
          <t>Rabby API + Jupiter</t>
        </is>
      </c>
    </row>
    <row r="14081">
      <c r="A14081" s="15" t="inlineStr">
        <is>
          <t>2026-06-24 08:56:25</t>
        </is>
      </c>
      <c r="B14081" s="15" t="inlineStr">
        <is>
          <t>0xe16be042f9433779909a972669be3a2003956348</t>
        </is>
      </c>
      <c r="C14081" s="15" t="inlineStr">
        <is>
          <t>Mantle</t>
        </is>
      </c>
      <c r="D14081" s="15" t="inlineStr">
        <is>
          <t>Aave V3</t>
        </is>
      </c>
      <c r="E14081" s="15" t="inlineStr">
        <is>
          <t>Lending</t>
        </is>
      </c>
      <c r="F14081" s="15" t="inlineStr">
        <is>
          <t>AaveV3-mnt-0x458f2934</t>
        </is>
      </c>
      <c r="G14081" s="15" t="inlineStr">
        <is>
          <t>sUSDe vs USDC</t>
        </is>
      </c>
      <c r="H14081" s="16" t="n">
        <v>1.0285</v>
      </c>
      <c r="I14081" s="15" t="inlineStr">
        <is>
          <t>sUSDe 255,926.5433</t>
        </is>
      </c>
      <c r="J14081" s="17" t="n">
        <v>315946.1079744498</v>
      </c>
      <c r="K14081" s="15" t="inlineStr">
        <is>
          <t>USDC 282,837.9375</t>
        </is>
      </c>
      <c r="L14081" s="17" t="n">
        <v>283149.4018560416</v>
      </c>
      <c r="M14081" s="17">
        <f>J14081-L14081</f>
        <v/>
      </c>
      <c r="N14081" s="18">
        <f>IF(J14081=0,"",L14081/J14081)</f>
        <v/>
      </c>
      <c r="O14081" s="15" t="inlineStr">
        <is>
          <t>Rabby API + Jupiter</t>
        </is>
      </c>
    </row>
    <row r="14082">
      <c r="A14082" s="15" t="inlineStr">
        <is>
          <t>2026-06-24 08:56:25</t>
        </is>
      </c>
      <c r="B14082" s="15" t="inlineStr">
        <is>
          <t>0xe16be042f9433779909a972669be3a2003956348</t>
        </is>
      </c>
      <c r="C14082" s="15" t="inlineStr">
        <is>
          <t>Monad</t>
        </is>
      </c>
      <c r="D14082" s="15" t="inlineStr">
        <is>
          <t>Euler</t>
        </is>
      </c>
      <c r="E14082" s="15" t="inlineStr">
        <is>
          <t>Lending</t>
        </is>
      </c>
      <c r="F14082" s="15" t="inlineStr">
        <is>
          <t>Euler-monad-0x7a9324e8</t>
        </is>
      </c>
      <c r="G14082" s="15" t="inlineStr">
        <is>
          <t>USDC vs USDC</t>
        </is>
      </c>
      <c r="H14082" s="16" t="n">
        <v>1.0488</v>
      </c>
      <c r="I14082" s="15" t="inlineStr">
        <is>
          <t>USDC 217,497.0204</t>
        </is>
      </c>
      <c r="J14082" s="17" t="n">
        <v>217736.5306174673</v>
      </c>
      <c r="K14082" s="15" t="inlineStr">
        <is>
          <t>USDC 186,640.4611</t>
        </is>
      </c>
      <c r="L14082" s="17" t="n">
        <v>186845.9917118831</v>
      </c>
      <c r="M14082" s="17">
        <f>J14082-L14082</f>
        <v/>
      </c>
      <c r="N14082" s="18">
        <f>IF(J14082=0,"",L14082/J14082)</f>
        <v/>
      </c>
      <c r="O14082" s="15" t="inlineStr">
        <is>
          <t>Rabby API + Jupiter</t>
        </is>
      </c>
    </row>
    <row r="14083">
      <c r="A14083" s="15" t="inlineStr">
        <is>
          <t>2026-06-24 08:56:25</t>
        </is>
      </c>
      <c r="B14083" s="15" t="inlineStr">
        <is>
          <t>0xe16be042f9433779909a972669be3a2003956348</t>
        </is>
      </c>
      <c r="C14083" s="15" t="inlineStr">
        <is>
          <t>Ethereum</t>
        </is>
      </c>
      <c r="D14083" s="15" t="inlineStr">
        <is>
          <t>Morpho</t>
        </is>
      </c>
      <c r="E14083" s="15" t="inlineStr">
        <is>
          <t>Lending</t>
        </is>
      </c>
      <c r="F14083" s="15" t="inlineStr">
        <is>
          <t>Morpho-eth-0xbbbbbbbb</t>
        </is>
      </c>
      <c r="G14083" s="15" t="inlineStr">
        <is>
          <t>PRIME vs PYUSD</t>
        </is>
      </c>
      <c r="H14083" s="16" t="n">
        <v>1.0815</v>
      </c>
      <c r="I14083" s="15" t="inlineStr">
        <is>
          <t>PRIME 114,853.8687</t>
        </is>
      </c>
      <c r="J14083" s="17" t="n">
        <v>120075.0594882537</v>
      </c>
      <c r="K14083" s="15" t="inlineStr">
        <is>
          <t>PYUSD 95,343.6406</t>
        </is>
      </c>
      <c r="L14083" s="17" t="n">
        <v>95335.13686567276</v>
      </c>
      <c r="M14083" s="17">
        <f>J14083-L14083</f>
        <v/>
      </c>
      <c r="N14083" s="18">
        <f>IF(J14083=0,"",L14083/J14083)</f>
        <v/>
      </c>
      <c r="O14083" s="15" t="inlineStr">
        <is>
          <t>Rabby API + Jupiter</t>
        </is>
      </c>
    </row>
    <row r="14084">
      <c r="A14084" s="15" t="inlineStr">
        <is>
          <t>2026-06-24 08:56:25</t>
        </is>
      </c>
      <c r="B14084" s="15" t="inlineStr">
        <is>
          <t>0xe16be042f9433779909a972669be3a2003956348</t>
        </is>
      </c>
      <c r="C14084" s="15" t="inlineStr">
        <is>
          <t>Ethereum</t>
        </is>
      </c>
      <c r="D14084" s="15" t="inlineStr">
        <is>
          <t>Morpho</t>
        </is>
      </c>
      <c r="E14084" s="15" t="inlineStr">
        <is>
          <t>Lending</t>
        </is>
      </c>
      <c r="F14084" s="15" t="inlineStr">
        <is>
          <t>Morpho-eth-0xbbbbbbbb</t>
        </is>
      </c>
      <c r="G14084" s="15" t="inlineStr">
        <is>
          <t>siUSD vs msUSD</t>
        </is>
      </c>
      <c r="H14084" s="16" t="n">
        <v>1.054</v>
      </c>
      <c r="I14084" s="15" t="inlineStr">
        <is>
          <t>siUSD 284,969.9415</t>
        </is>
      </c>
      <c r="J14084" s="17" t="n">
        <v>305937.4132824852</v>
      </c>
      <c r="K14084" s="15" t="inlineStr">
        <is>
          <t>msUSD 265,894.7539</t>
        </is>
      </c>
      <c r="L14084" s="17" t="n">
        <v>265171.1257979636</v>
      </c>
      <c r="M14084" s="17">
        <f>J14084-L14084</f>
        <v/>
      </c>
      <c r="N14084" s="18">
        <f>IF(J14084=0,"",L14084/J14084)</f>
        <v/>
      </c>
      <c r="O14084" s="15" t="inlineStr">
        <is>
          <t>Rabby API + Jupiter</t>
        </is>
      </c>
    </row>
    <row r="14085">
      <c r="A14085" s="15" t="inlineStr">
        <is>
          <t>2026-06-24 08:56:25</t>
        </is>
      </c>
      <c r="B14085" s="15" t="inlineStr">
        <is>
          <t>0xe16be042f9433779909a972669be3a2003956348</t>
        </is>
      </c>
      <c r="C14085" s="15" t="inlineStr">
        <is>
          <t>Ethereum</t>
        </is>
      </c>
      <c r="D14085" s="15" t="inlineStr">
        <is>
          <t>Morpho</t>
        </is>
      </c>
      <c r="E14085" s="15" t="inlineStr">
        <is>
          <t>Lending</t>
        </is>
      </c>
      <c r="F14085" s="15" t="inlineStr">
        <is>
          <t>Morpho-eth-0xbbbbbbbb</t>
        </is>
      </c>
      <c r="G14085" s="15" t="inlineStr">
        <is>
          <t>mF-ONE vs USDC</t>
        </is>
      </c>
      <c r="H14085" s="16" t="n">
        <v>1.0662</v>
      </c>
      <c r="I14085" s="15" t="inlineStr">
        <is>
          <t>mF-ONE 148,000.0000</t>
        </is>
      </c>
      <c r="J14085" s="17" t="n">
        <v>162903.7481629793</v>
      </c>
      <c r="K14085" s="15" t="inlineStr">
        <is>
          <t>USDC 128,842.2707</t>
        </is>
      </c>
      <c r="L14085" s="17" t="n">
        <v>128984.1532953347</v>
      </c>
      <c r="M14085" s="17">
        <f>J14085-L14085</f>
        <v/>
      </c>
      <c r="N14085" s="18">
        <f>IF(J14085=0,"",L14085/J14085)</f>
        <v/>
      </c>
      <c r="O14085" s="15" t="inlineStr">
        <is>
          <t>Rabby API + Jupiter</t>
        </is>
      </c>
    </row>
    <row r="14086">
      <c r="A14086" s="15" t="inlineStr">
        <is>
          <t>2026-06-24 08:56:25</t>
        </is>
      </c>
      <c r="B14086" s="15" t="inlineStr">
        <is>
          <t>0xe16be042f9433779909a972669be3a2003956348</t>
        </is>
      </c>
      <c r="C14086" s="15" t="inlineStr">
        <is>
          <t>Ethereum</t>
        </is>
      </c>
      <c r="D14086" s="15" t="inlineStr">
        <is>
          <t>Morpho</t>
        </is>
      </c>
      <c r="E14086" s="15" t="inlineStr">
        <is>
          <t>Lending</t>
        </is>
      </c>
      <c r="F14086" s="15" t="inlineStr">
        <is>
          <t>Morpho-eth-0xbbbbbbbb</t>
        </is>
      </c>
      <c r="G14086" s="15" t="inlineStr">
        <is>
          <t>apyUSD vs USDC</t>
        </is>
      </c>
      <c r="H14086" s="16" t="n">
        <v>1.2892</v>
      </c>
      <c r="I14086" s="15" t="inlineStr">
        <is>
          <t>apyUSD 207,817.4131</t>
        </is>
      </c>
      <c r="J14086" s="17" t="n">
        <v>251423.9575953726</v>
      </c>
      <c r="K14086" s="15" t="inlineStr">
        <is>
          <t>USDC 175,616.0818</t>
        </is>
      </c>
      <c r="L14086" s="17" t="n">
        <v>175809.4722112264</v>
      </c>
      <c r="M14086" s="17">
        <f>J14086-L14086</f>
        <v/>
      </c>
      <c r="N14086" s="18">
        <f>IF(J14086=0,"",L14086/J14086)</f>
        <v/>
      </c>
      <c r="O14086" s="15" t="inlineStr">
        <is>
          <t>Rabby API + Jupiter</t>
        </is>
      </c>
    </row>
    <row r="14087">
      <c r="A14087" s="15" t="inlineStr">
        <is>
          <t>2026-06-24 08:56:25</t>
        </is>
      </c>
      <c r="B14087" s="15" t="inlineStr">
        <is>
          <t>0xe16be042f9433779909a972669be3a2003956348</t>
        </is>
      </c>
      <c r="C14087" s="15" t="inlineStr">
        <is>
          <t>Ethereum</t>
        </is>
      </c>
      <c r="D14087" s="15" t="inlineStr">
        <is>
          <t>Morpho</t>
        </is>
      </c>
      <c r="E14087" s="15" t="inlineStr">
        <is>
          <t>Lending</t>
        </is>
      </c>
      <c r="F14087" s="15" t="inlineStr">
        <is>
          <t>Morpho-eth-0xbbbbbbbb</t>
        </is>
      </c>
      <c r="G14087" s="15" t="inlineStr">
        <is>
          <t>sNUSD vs USDC</t>
        </is>
      </c>
      <c r="H14087" s="16" t="n">
        <v>1.0523</v>
      </c>
      <c r="I14087" s="15" t="inlineStr">
        <is>
          <t>sNUSD 73,161.4141</t>
        </is>
      </c>
      <c r="J14087" s="17" t="n">
        <v>77432.64318565383</v>
      </c>
      <c r="K14087" s="15" t="inlineStr">
        <is>
          <t>USDC 67,287.8394</t>
        </is>
      </c>
      <c r="L14087" s="17" t="n">
        <v>67361.93751490573</v>
      </c>
      <c r="M14087" s="17">
        <f>J14087-L14087</f>
        <v/>
      </c>
      <c r="N14087" s="18">
        <f>IF(J14087=0,"",L14087/J14087)</f>
        <v/>
      </c>
      <c r="O14087" s="15" t="inlineStr">
        <is>
          <t>Rabby API + Jupiter</t>
        </is>
      </c>
    </row>
    <row r="14088">
      <c r="A14088" s="15" t="inlineStr">
        <is>
          <t>2026-06-24 08:56:25</t>
        </is>
      </c>
      <c r="B14088" s="15" t="inlineStr">
        <is>
          <t>0xe16be042f9433779909a972669be3a2003956348</t>
        </is>
      </c>
      <c r="C14088" s="15" t="inlineStr">
        <is>
          <t>Plasma</t>
        </is>
      </c>
      <c r="D14088" s="15" t="inlineStr">
        <is>
          <t>Fluid</t>
        </is>
      </c>
      <c r="E14088" s="15" t="inlineStr">
        <is>
          <t>Lending</t>
        </is>
      </c>
      <c r="F14088" s="15" t="inlineStr">
        <is>
          <t>Fluid-plasma-0x324c5dc1</t>
        </is>
      </c>
      <c r="G14088" s="15" t="inlineStr">
        <is>
          <t>sUSDai vs GHO</t>
        </is>
      </c>
      <c r="H14088" s="16" t="n">
        <v>1.0439</v>
      </c>
      <c r="I14088" s="15" t="inlineStr">
        <is>
          <t>sUSDai 249,570.0181</t>
        </is>
      </c>
      <c r="J14088" s="17" t="n">
        <v>272831.837631376</v>
      </c>
      <c r="K14088" s="15" t="inlineStr">
        <is>
          <t>GHO 235,660.4154</t>
        </is>
      </c>
      <c r="L14088" s="17" t="n">
        <v>235211.2067849304</v>
      </c>
      <c r="M14088" s="17">
        <f>J14088-L14088</f>
        <v/>
      </c>
      <c r="N14088" s="18">
        <f>IF(J14088=0,"",L14088/J14088)</f>
        <v/>
      </c>
      <c r="O14088" s="15" t="inlineStr">
        <is>
          <t>Rabby API + Jupiter</t>
        </is>
      </c>
    </row>
    <row r="14089">
      <c r="A14089" s="15" t="inlineStr">
        <is>
          <t>2026-06-24 08:56:25</t>
        </is>
      </c>
      <c r="B14089" s="15" t="inlineStr">
        <is>
          <t>0xe16be042f9433779909a972669be3a2003956348</t>
        </is>
      </c>
      <c r="C14089" s="15" t="inlineStr">
        <is>
          <t>Ethereum</t>
        </is>
      </c>
      <c r="D14089" s="15" t="inlineStr">
        <is>
          <t>Silo</t>
        </is>
      </c>
      <c r="E14089" s="15" t="inlineStr">
        <is>
          <t>Lending</t>
        </is>
      </c>
      <c r="F14089" s="15" t="inlineStr">
        <is>
          <t>Silo-eth-0x18b178b5</t>
        </is>
      </c>
      <c r="G14089" s="15" t="inlineStr">
        <is>
          <t>PT-reUSDe-25JUN2026 vs USDC</t>
        </is>
      </c>
      <c r="H14089" s="16" t="n">
        <v>2.1484</v>
      </c>
      <c r="I14089" s="15" t="inlineStr">
        <is>
          <t>PT-reUSDe-25JUN2026 35,130.2709</t>
        </is>
      </c>
      <c r="J14089" s="17" t="n">
        <v>35066.76643060527</v>
      </c>
      <c r="K14089" s="15" t="inlineStr">
        <is>
          <t>USDC 15,000.1476</t>
        </is>
      </c>
      <c r="L14089" s="17" t="n">
        <v>15016.66594453899</v>
      </c>
      <c r="M14089" s="17">
        <f>J14089-L14089</f>
        <v/>
      </c>
      <c r="N14089" s="18">
        <f>IF(J14089=0,"",L14089/J14089)</f>
        <v/>
      </c>
      <c r="O14089" s="15" t="inlineStr">
        <is>
          <t>Rabby API + Jupiter</t>
        </is>
      </c>
    </row>
    <row r="14090">
      <c r="A14090" s="15" t="inlineStr">
        <is>
          <t>2026-06-24 08:56:25</t>
        </is>
      </c>
      <c r="B14090" s="15" t="inlineStr">
        <is>
          <t>0xe16be042f9433779909a972669be3a2003956348</t>
        </is>
      </c>
      <c r="C14090" s="15" t="inlineStr">
        <is>
          <t>Solana</t>
        </is>
      </c>
      <c r="D14090" s="15" t="inlineStr">
        <is>
          <t>Kamino</t>
        </is>
      </c>
      <c r="E14090" s="15" t="inlineStr">
        <is>
          <t>Lending</t>
        </is>
      </c>
      <c r="F14090" s="15" t="inlineStr">
        <is>
          <t>Kamino-sol-C546qjMb</t>
        </is>
      </c>
      <c r="G14090" s="15" t="inlineStr">
        <is>
          <t>ONyc vs USDC</t>
        </is>
      </c>
      <c r="H14090" s="16" t="n">
        <v>1.2534</v>
      </c>
      <c r="I14090" s="15" t="inlineStr">
        <is>
          <t>ONyc 206,374.6220</t>
        </is>
      </c>
      <c r="J14090" s="17" t="n">
        <v>230494.336053211</v>
      </c>
      <c r="K14090" s="15" t="inlineStr">
        <is>
          <t>USDC 137,959.1512</t>
        </is>
      </c>
      <c r="L14090" s="17" t="n">
        <v>137924.6613665193</v>
      </c>
      <c r="M14090" s="17">
        <f>J14090-L14090</f>
        <v/>
      </c>
      <c r="N14090" s="18">
        <f>IF(J14090=0,"",L14090/J14090)</f>
        <v/>
      </c>
      <c r="O14090" s="15" t="inlineStr">
        <is>
          <t>Rabby API + Jupiter</t>
        </is>
      </c>
    </row>
    <row r="14091">
      <c r="A14091" s="15" t="inlineStr">
        <is>
          <t>2026-06-24 09:27:02</t>
        </is>
      </c>
      <c r="B14091" s="15" t="inlineStr">
        <is>
          <t>0xe16be042f9433779909a972669be3a2003956348</t>
        </is>
      </c>
      <c r="C14091" s="15" t="inlineStr">
        <is>
          <t>Ethereum</t>
        </is>
      </c>
      <c r="D14091" s="15" t="inlineStr">
        <is>
          <t>Aave V3</t>
        </is>
      </c>
      <c r="E14091" s="15" t="inlineStr">
        <is>
          <t>Lending</t>
        </is>
      </c>
      <c r="F14091" s="15" t="inlineStr">
        <is>
          <t>AaveV3-eth-0xae05cd22</t>
        </is>
      </c>
      <c r="G14091" s="15" t="inlineStr">
        <is>
          <t>mGLOBAL vs USDC</t>
        </is>
      </c>
      <c r="H14091" s="16" t="n">
        <v>1.0667</v>
      </c>
      <c r="I14091" s="15" t="inlineStr">
        <is>
          <t>mGLOBAL 127,215.9000</t>
        </is>
      </c>
      <c r="J14091" s="17" t="n">
        <v>127355.9915907498</v>
      </c>
      <c r="K14091" s="15" t="inlineStr">
        <is>
          <t>USDC 95,444.8564</t>
        </is>
      </c>
      <c r="L14091" s="17" t="n">
        <v>95549.96135649215</v>
      </c>
      <c r="M14091" s="17">
        <f>J14091-L14091</f>
        <v/>
      </c>
      <c r="N14091" s="18">
        <f>IF(J14091=0,"",L14091/J14091)</f>
        <v/>
      </c>
      <c r="O14091" s="15" t="inlineStr">
        <is>
          <t>Rabby API + Jupiter</t>
        </is>
      </c>
    </row>
    <row r="14092">
      <c r="A14092" s="15" t="inlineStr">
        <is>
          <t>2026-06-24 09:27:02</t>
        </is>
      </c>
      <c r="B14092" s="15" t="inlineStr">
        <is>
          <t>0xe16be042f9433779909a972669be3a2003956348</t>
        </is>
      </c>
      <c r="C14092" s="15" t="inlineStr">
        <is>
          <t>Ethereum</t>
        </is>
      </c>
      <c r="D14092" s="15" t="inlineStr">
        <is>
          <t>Apyx</t>
        </is>
      </c>
      <c r="E14092" s="15" t="inlineStr">
        <is>
          <t>Yield</t>
        </is>
      </c>
      <c r="F14092" s="15" t="inlineStr">
        <is>
          <t>Apyx-eth-0x9bf51f33</t>
        </is>
      </c>
      <c r="G14092" s="15" t="inlineStr">
        <is>
          <t>apxUSD vs (no debt)</t>
        </is>
      </c>
      <c r="H14092" s="16" t="inlineStr"/>
      <c r="I14092" s="15" t="inlineStr">
        <is>
          <t>apxUSD 55,528.4542</t>
        </is>
      </c>
      <c r="J14092" s="17" t="n">
        <v>48536.14883334468</v>
      </c>
      <c r="K14092" s="15" t="inlineStr"/>
      <c r="L14092" s="17" t="n">
        <v>0</v>
      </c>
      <c r="M14092" s="17">
        <f>J14092-L14092</f>
        <v/>
      </c>
      <c r="N14092" s="18">
        <f>IF(J14092=0,"",L14092/J14092)</f>
        <v/>
      </c>
      <c r="O14092" s="15" t="inlineStr">
        <is>
          <t>Rabby API + Jupiter</t>
        </is>
      </c>
    </row>
    <row r="14093">
      <c r="A14093" s="15" t="inlineStr">
        <is>
          <t>2026-06-24 09:27:02</t>
        </is>
      </c>
      <c r="B14093" s="15" t="inlineStr">
        <is>
          <t>0xe16be042f9433779909a972669be3a2003956348</t>
        </is>
      </c>
      <c r="C14093" s="15" t="inlineStr">
        <is>
          <t>Base</t>
        </is>
      </c>
      <c r="D14093" s="15" t="inlineStr">
        <is>
          <t>D2.finance</t>
        </is>
      </c>
      <c r="E14093" s="15" t="inlineStr">
        <is>
          <t>Yield</t>
        </is>
      </c>
      <c r="F14093" s="15" t="inlineStr">
        <is>
          <t>D2.finance-base-0x2406aacb</t>
        </is>
      </c>
      <c r="G14093" s="15" t="inlineStr">
        <is>
          <t>USDC vs (no debt)</t>
        </is>
      </c>
      <c r="H14093" s="16" t="inlineStr"/>
      <c r="I14093" s="15" t="inlineStr">
        <is>
          <t>USDC 15,143.9731</t>
        </is>
      </c>
      <c r="J14093" s="17" t="n">
        <v>15160.64979177095</v>
      </c>
      <c r="K14093" s="15" t="inlineStr"/>
      <c r="L14093" s="17" t="n">
        <v>0</v>
      </c>
      <c r="M14093" s="17">
        <f>J14093-L14093</f>
        <v/>
      </c>
      <c r="N14093" s="18">
        <f>IF(J14093=0,"",L14093/J14093)</f>
        <v/>
      </c>
      <c r="O14093" s="15" t="inlineStr">
        <is>
          <t>Rabby API + Jupiter</t>
        </is>
      </c>
    </row>
    <row r="14094">
      <c r="A14094" s="15" t="inlineStr">
        <is>
          <t>2026-06-24 09:27:02</t>
        </is>
      </c>
      <c r="B14094" s="15" t="inlineStr">
        <is>
          <t>0xe16be042f9433779909a972669be3a2003956348</t>
        </is>
      </c>
      <c r="C14094" s="15" t="inlineStr">
        <is>
          <t>Ethereum</t>
        </is>
      </c>
      <c r="D14094" s="15" t="inlineStr">
        <is>
          <t>Euler</t>
        </is>
      </c>
      <c r="E14094" s="15" t="inlineStr">
        <is>
          <t>Lending</t>
        </is>
      </c>
      <c r="F14094" s="15" t="inlineStr">
        <is>
          <t>Euler-eth-0x0c9a3dd6</t>
        </is>
      </c>
      <c r="G14094" s="15" t="inlineStr">
        <is>
          <t>PT-cUSD-23JUL2026 vs USDe</t>
        </is>
      </c>
      <c r="H14094" s="16" t="n">
        <v>1.0439</v>
      </c>
      <c r="I14094" s="15" t="inlineStr">
        <is>
          <t>PT-cUSD-23JUL2026 111,191.9157</t>
        </is>
      </c>
      <c r="J14094" s="17" t="n">
        <v>110616.2043794967</v>
      </c>
      <c r="K14094" s="15" t="inlineStr">
        <is>
          <t>USDe 92,207.3780</t>
        </is>
      </c>
      <c r="L14094" s="17" t="n">
        <v>92188.93648449649</v>
      </c>
      <c r="M14094" s="17">
        <f>J14094-L14094</f>
        <v/>
      </c>
      <c r="N14094" s="18">
        <f>IF(J14094=0,"",L14094/J14094)</f>
        <v/>
      </c>
      <c r="O14094" s="15" t="inlineStr">
        <is>
          <t>Rabby API + Jupiter</t>
        </is>
      </c>
    </row>
    <row r="14095">
      <c r="A14095" s="15" t="inlineStr">
        <is>
          <t>2026-06-24 09:27:02</t>
        </is>
      </c>
      <c r="B14095" s="15" t="inlineStr">
        <is>
          <t>0xe16be042f9433779909a972669be3a2003956348</t>
        </is>
      </c>
      <c r="C14095" s="15" t="inlineStr">
        <is>
          <t>Ethereum</t>
        </is>
      </c>
      <c r="D14095" s="15" t="inlineStr">
        <is>
          <t>Fluid</t>
        </is>
      </c>
      <c r="E14095" s="15" t="inlineStr">
        <is>
          <t>Lending</t>
        </is>
      </c>
      <c r="F14095" s="15" t="inlineStr">
        <is>
          <t>Fluid-eth-0x324c5dc1</t>
        </is>
      </c>
      <c r="G14095" s="15" t="inlineStr">
        <is>
          <t>reUSD vs USDT</t>
        </is>
      </c>
      <c r="H14095" s="16" t="n">
        <v>1.0503</v>
      </c>
      <c r="I14095" s="15" t="inlineStr">
        <is>
          <t>reUSD 279,798.7765</t>
        </is>
      </c>
      <c r="J14095" s="17" t="n">
        <v>303853.0504807082</v>
      </c>
      <c r="K14095" s="15" t="inlineStr">
        <is>
          <t>USDT 260,726.5266</t>
        </is>
      </c>
      <c r="L14095" s="17" t="n">
        <v>260371.9384898702</v>
      </c>
      <c r="M14095" s="17">
        <f>J14095-L14095</f>
        <v/>
      </c>
      <c r="N14095" s="18">
        <f>IF(J14095=0,"",L14095/J14095)</f>
        <v/>
      </c>
      <c r="O14095" s="15" t="inlineStr">
        <is>
          <t>Rabby API + Jupiter</t>
        </is>
      </c>
    </row>
    <row r="14096">
      <c r="A14096" s="15" t="inlineStr">
        <is>
          <t>2026-06-24 09:27:02</t>
        </is>
      </c>
      <c r="B14096" s="15" t="inlineStr">
        <is>
          <t>0xe16be042f9433779909a972669be3a2003956348</t>
        </is>
      </c>
      <c r="C14096" s="15" t="inlineStr">
        <is>
          <t>Ethereum</t>
        </is>
      </c>
      <c r="D14096" s="15" t="inlineStr">
        <is>
          <t>Curve LlamaLend</t>
        </is>
      </c>
      <c r="E14096" s="15" t="inlineStr">
        <is>
          <t>Lending</t>
        </is>
      </c>
      <c r="F14096" s="15" t="inlineStr">
        <is>
          <t>CurveLlamaLend-eth-0x3de37c38</t>
        </is>
      </c>
      <c r="G14096" s="15" t="inlineStr">
        <is>
          <t>sfrxUSD vs crvUSD</t>
        </is>
      </c>
      <c r="H14096" s="16" t="n">
        <v>1.0481</v>
      </c>
      <c r="I14096" s="15" t="inlineStr">
        <is>
          <t>sfrxUSD 275,773.4355</t>
        </is>
      </c>
      <c r="J14096" s="17" t="n">
        <v>330625.3612872303</v>
      </c>
      <c r="K14096" s="15" t="inlineStr">
        <is>
          <t>crvUSD 307,467.0101</t>
        </is>
      </c>
      <c r="L14096" s="17" t="n">
        <v>307531.758374174</v>
      </c>
      <c r="M14096" s="17">
        <f>J14096-L14096</f>
        <v/>
      </c>
      <c r="N14096" s="18">
        <f>IF(J14096=0,"",L14096/J14096)</f>
        <v/>
      </c>
      <c r="O14096" s="15" t="inlineStr">
        <is>
          <t>Rabby API + Jupiter</t>
        </is>
      </c>
    </row>
    <row r="14097">
      <c r="A14097" s="15" t="inlineStr">
        <is>
          <t>2026-06-24 09:27:02</t>
        </is>
      </c>
      <c r="B14097" s="15" t="inlineStr">
        <is>
          <t>0xe16be042f9433779909a972669be3a2003956348</t>
        </is>
      </c>
      <c r="C14097" s="15" t="inlineStr">
        <is>
          <t>Mantle</t>
        </is>
      </c>
      <c r="D14097" s="15" t="inlineStr">
        <is>
          <t>Aave V3</t>
        </is>
      </c>
      <c r="E14097" s="15" t="inlineStr">
        <is>
          <t>Lending</t>
        </is>
      </c>
      <c r="F14097" s="15" t="inlineStr">
        <is>
          <t>AaveV3-mnt-0x458f2934</t>
        </is>
      </c>
      <c r="G14097" s="15" t="inlineStr">
        <is>
          <t>sUSDe vs USDC</t>
        </is>
      </c>
      <c r="H14097" s="16" t="n">
        <v>1.0285</v>
      </c>
      <c r="I14097" s="15" t="inlineStr">
        <is>
          <t>sUSDe 255,926.5433</t>
        </is>
      </c>
      <c r="J14097" s="17" t="n">
        <v>315946.1079744498</v>
      </c>
      <c r="K14097" s="15" t="inlineStr">
        <is>
          <t>USDC 282,837.9375</t>
        </is>
      </c>
      <c r="L14097" s="17" t="n">
        <v>283149.4018560416</v>
      </c>
      <c r="M14097" s="17">
        <f>J14097-L14097</f>
        <v/>
      </c>
      <c r="N14097" s="18">
        <f>IF(J14097=0,"",L14097/J14097)</f>
        <v/>
      </c>
      <c r="O14097" s="15" t="inlineStr">
        <is>
          <t>Rabby API + Jupiter</t>
        </is>
      </c>
    </row>
    <row r="14098">
      <c r="A14098" s="15" t="inlineStr">
        <is>
          <t>2026-06-24 09:27:02</t>
        </is>
      </c>
      <c r="B14098" s="15" t="inlineStr">
        <is>
          <t>0xe16be042f9433779909a972669be3a2003956348</t>
        </is>
      </c>
      <c r="C14098" s="15" t="inlineStr">
        <is>
          <t>Monad</t>
        </is>
      </c>
      <c r="D14098" s="15" t="inlineStr">
        <is>
          <t>Euler</t>
        </is>
      </c>
      <c r="E14098" s="15" t="inlineStr">
        <is>
          <t>Lending</t>
        </is>
      </c>
      <c r="F14098" s="15" t="inlineStr">
        <is>
          <t>Euler-monad-0x7a9324e8</t>
        </is>
      </c>
      <c r="G14098" s="15" t="inlineStr">
        <is>
          <t>USDC vs USDC</t>
        </is>
      </c>
      <c r="H14098" s="16" t="n">
        <v>1.0488</v>
      </c>
      <c r="I14098" s="15" t="inlineStr">
        <is>
          <t>USDC 217,497.8348</t>
        </is>
      </c>
      <c r="J14098" s="17" t="n">
        <v>217737.3458685717</v>
      </c>
      <c r="K14098" s="15" t="inlineStr">
        <is>
          <t>USDC 186,640.4611</t>
        </is>
      </c>
      <c r="L14098" s="17" t="n">
        <v>186845.9917118831</v>
      </c>
      <c r="M14098" s="17">
        <f>J14098-L14098</f>
        <v/>
      </c>
      <c r="N14098" s="18">
        <f>IF(J14098=0,"",L14098/J14098)</f>
        <v/>
      </c>
      <c r="O14098" s="15" t="inlineStr">
        <is>
          <t>Rabby API + Jupiter</t>
        </is>
      </c>
    </row>
    <row r="14099">
      <c r="A14099" s="15" t="inlineStr">
        <is>
          <t>2026-06-24 09:27:02</t>
        </is>
      </c>
      <c r="B14099" s="15" t="inlineStr">
        <is>
          <t>0xe16be042f9433779909a972669be3a2003956348</t>
        </is>
      </c>
      <c r="C14099" s="15" t="inlineStr">
        <is>
          <t>Ethereum</t>
        </is>
      </c>
      <c r="D14099" s="15" t="inlineStr">
        <is>
          <t>Morpho</t>
        </is>
      </c>
      <c r="E14099" s="15" t="inlineStr">
        <is>
          <t>Lending</t>
        </is>
      </c>
      <c r="F14099" s="15" t="inlineStr">
        <is>
          <t>Morpho-eth-0xbbbbbbbb</t>
        </is>
      </c>
      <c r="G14099" s="15" t="inlineStr">
        <is>
          <t>PRIME vs PYUSD</t>
        </is>
      </c>
      <c r="H14099" s="16" t="n">
        <v>1.0816</v>
      </c>
      <c r="I14099" s="15" t="inlineStr">
        <is>
          <t>PRIME 114,853.8687</t>
        </is>
      </c>
      <c r="J14099" s="17" t="n">
        <v>120075.0594882537</v>
      </c>
      <c r="K14099" s="15" t="inlineStr">
        <is>
          <t>PYUSD 95,352.5087</t>
        </is>
      </c>
      <c r="L14099" s="17" t="n">
        <v>95343.67248541579</v>
      </c>
      <c r="M14099" s="17">
        <f>J14099-L14099</f>
        <v/>
      </c>
      <c r="N14099" s="18">
        <f>IF(J14099=0,"",L14099/J14099)</f>
        <v/>
      </c>
      <c r="O14099" s="15" t="inlineStr">
        <is>
          <t>Rabby API + Jupiter</t>
        </is>
      </c>
    </row>
    <row r="14100">
      <c r="A14100" s="15" t="inlineStr">
        <is>
          <t>2026-06-24 09:27:02</t>
        </is>
      </c>
      <c r="B14100" s="15" t="inlineStr">
        <is>
          <t>0xe16be042f9433779909a972669be3a2003956348</t>
        </is>
      </c>
      <c r="C14100" s="15" t="inlineStr">
        <is>
          <t>Ethereum</t>
        </is>
      </c>
      <c r="D14100" s="15" t="inlineStr">
        <is>
          <t>Morpho</t>
        </is>
      </c>
      <c r="E14100" s="15" t="inlineStr">
        <is>
          <t>Lending</t>
        </is>
      </c>
      <c r="F14100" s="15" t="inlineStr">
        <is>
          <t>Morpho-eth-0xbbbbbbbb</t>
        </is>
      </c>
      <c r="G14100" s="15" t="inlineStr">
        <is>
          <t>siUSD vs msUSD</t>
        </is>
      </c>
      <c r="H14100" s="16" t="n">
        <v>1.0542</v>
      </c>
      <c r="I14100" s="15" t="inlineStr">
        <is>
          <t>siUSD 284,969.9415</t>
        </is>
      </c>
      <c r="J14100" s="17" t="n">
        <v>305937.4132824852</v>
      </c>
      <c r="K14100" s="15" t="inlineStr">
        <is>
          <t>msUSD 265,894.7539</t>
        </is>
      </c>
      <c r="L14100" s="17" t="n">
        <v>265169.9624757352</v>
      </c>
      <c r="M14100" s="17">
        <f>J14100-L14100</f>
        <v/>
      </c>
      <c r="N14100" s="18">
        <f>IF(J14100=0,"",L14100/J14100)</f>
        <v/>
      </c>
      <c r="O14100" s="15" t="inlineStr">
        <is>
          <t>Rabby API + Jupiter</t>
        </is>
      </c>
    </row>
    <row r="14101">
      <c r="A14101" s="15" t="inlineStr">
        <is>
          <t>2026-06-24 09:27:02</t>
        </is>
      </c>
      <c r="B14101" s="15" t="inlineStr">
        <is>
          <t>0xe16be042f9433779909a972669be3a2003956348</t>
        </is>
      </c>
      <c r="C14101" s="15" t="inlineStr">
        <is>
          <t>Ethereum</t>
        </is>
      </c>
      <c r="D14101" s="15" t="inlineStr">
        <is>
          <t>Morpho</t>
        </is>
      </c>
      <c r="E14101" s="15" t="inlineStr">
        <is>
          <t>Lending</t>
        </is>
      </c>
      <c r="F14101" s="15" t="inlineStr">
        <is>
          <t>Morpho-eth-0xbbbbbbbb</t>
        </is>
      </c>
      <c r="G14101" s="15" t="inlineStr">
        <is>
          <t>mF-ONE vs USDC</t>
        </is>
      </c>
      <c r="H14101" s="16" t="n">
        <v>1.0665</v>
      </c>
      <c r="I14101" s="15" t="inlineStr">
        <is>
          <t>mF-ONE 148,000.0000</t>
        </is>
      </c>
      <c r="J14101" s="17" t="n">
        <v>162903.7481629793</v>
      </c>
      <c r="K14101" s="15" t="inlineStr">
        <is>
          <t>USDC 128,857.6137</t>
        </is>
      </c>
      <c r="L14101" s="17" t="n">
        <v>128999.5131211009</v>
      </c>
      <c r="M14101" s="17">
        <f>J14101-L14101</f>
        <v/>
      </c>
      <c r="N14101" s="18">
        <f>IF(J14101=0,"",L14101/J14101)</f>
        <v/>
      </c>
      <c r="O14101" s="15" t="inlineStr">
        <is>
          <t>Rabby API + Jupiter</t>
        </is>
      </c>
    </row>
    <row r="14102">
      <c r="A14102" s="15" t="inlineStr">
        <is>
          <t>2026-06-24 09:27:02</t>
        </is>
      </c>
      <c r="B14102" s="15" t="inlineStr">
        <is>
          <t>0xe16be042f9433779909a972669be3a2003956348</t>
        </is>
      </c>
      <c r="C14102" s="15" t="inlineStr">
        <is>
          <t>Ethereum</t>
        </is>
      </c>
      <c r="D14102" s="15" t="inlineStr">
        <is>
          <t>Morpho</t>
        </is>
      </c>
      <c r="E14102" s="15" t="inlineStr">
        <is>
          <t>Lending</t>
        </is>
      </c>
      <c r="F14102" s="15" t="inlineStr">
        <is>
          <t>Morpho-eth-0xbbbbbbbb</t>
        </is>
      </c>
      <c r="G14102" s="15" t="inlineStr">
        <is>
          <t>apyUSD vs USDC</t>
        </is>
      </c>
      <c r="H14102" s="16" t="n">
        <v>1.2894</v>
      </c>
      <c r="I14102" s="15" t="inlineStr">
        <is>
          <t>apyUSD 207,817.4131</t>
        </is>
      </c>
      <c r="J14102" s="17" t="n">
        <v>251466.357771408</v>
      </c>
      <c r="K14102" s="15" t="inlineStr">
        <is>
          <t>USDC 175,626.5967</t>
        </is>
      </c>
      <c r="L14102" s="17" t="n">
        <v>175819.9986551475</v>
      </c>
      <c r="M14102" s="17">
        <f>J14102-L14102</f>
        <v/>
      </c>
      <c r="N14102" s="18">
        <f>IF(J14102=0,"",L14102/J14102)</f>
        <v/>
      </c>
      <c r="O14102" s="15" t="inlineStr">
        <is>
          <t>Rabby API + Jupiter</t>
        </is>
      </c>
    </row>
    <row r="14103">
      <c r="A14103" s="15" t="inlineStr">
        <is>
          <t>2026-06-24 09:27:02</t>
        </is>
      </c>
      <c r="B14103" s="15" t="inlineStr">
        <is>
          <t>0xe16be042f9433779909a972669be3a2003956348</t>
        </is>
      </c>
      <c r="C14103" s="15" t="inlineStr">
        <is>
          <t>Ethereum</t>
        </is>
      </c>
      <c r="D14103" s="15" t="inlineStr">
        <is>
          <t>Morpho</t>
        </is>
      </c>
      <c r="E14103" s="15" t="inlineStr">
        <is>
          <t>Lending</t>
        </is>
      </c>
      <c r="F14103" s="15" t="inlineStr">
        <is>
          <t>Morpho-eth-0xbbbbbbbb</t>
        </is>
      </c>
      <c r="G14103" s="15" t="inlineStr">
        <is>
          <t>sNUSD vs USDC</t>
        </is>
      </c>
      <c r="H14103" s="16" t="n">
        <v>1.0524</v>
      </c>
      <c r="I14103" s="15" t="inlineStr">
        <is>
          <t>sNUSD 73,161.4141</t>
        </is>
      </c>
      <c r="J14103" s="17" t="n">
        <v>77432.81114172989</v>
      </c>
      <c r="K14103" s="15" t="inlineStr">
        <is>
          <t>USDC 67,290.9513</t>
        </is>
      </c>
      <c r="L14103" s="17" t="n">
        <v>67365.05282313544</v>
      </c>
      <c r="M14103" s="17">
        <f>J14103-L14103</f>
        <v/>
      </c>
      <c r="N14103" s="18">
        <f>IF(J14103=0,"",L14103/J14103)</f>
        <v/>
      </c>
      <c r="O14103" s="15" t="inlineStr">
        <is>
          <t>Rabby API + Jupiter</t>
        </is>
      </c>
    </row>
    <row r="14104">
      <c r="A14104" s="15" t="inlineStr">
        <is>
          <t>2026-06-24 09:27:02</t>
        </is>
      </c>
      <c r="B14104" s="15" t="inlineStr">
        <is>
          <t>0xe16be042f9433779909a972669be3a2003956348</t>
        </is>
      </c>
      <c r="C14104" s="15" t="inlineStr">
        <is>
          <t>Plasma</t>
        </is>
      </c>
      <c r="D14104" s="15" t="inlineStr">
        <is>
          <t>Fluid</t>
        </is>
      </c>
      <c r="E14104" s="15" t="inlineStr">
        <is>
          <t>Lending</t>
        </is>
      </c>
      <c r="F14104" s="15" t="inlineStr">
        <is>
          <t>Fluid-plasma-0x324c5dc1</t>
        </is>
      </c>
      <c r="G14104" s="15" t="inlineStr">
        <is>
          <t>sUSDai vs GHO</t>
        </is>
      </c>
      <c r="H14104" s="16" t="n">
        <v>1.044</v>
      </c>
      <c r="I14104" s="15" t="inlineStr">
        <is>
          <t>sUSDai 249,570.0181</t>
        </is>
      </c>
      <c r="J14104" s="17" t="n">
        <v>272831.6917496328</v>
      </c>
      <c r="K14104" s="15" t="inlineStr">
        <is>
          <t>GHO 235,660.4154</t>
        </is>
      </c>
      <c r="L14104" s="17" t="n">
        <v>235197.0757421677</v>
      </c>
      <c r="M14104" s="17">
        <f>J14104-L14104</f>
        <v/>
      </c>
      <c r="N14104" s="18">
        <f>IF(J14104=0,"",L14104/J14104)</f>
        <v/>
      </c>
      <c r="O14104" s="15" t="inlineStr">
        <is>
          <t>Rabby API + Jupiter</t>
        </is>
      </c>
    </row>
    <row r="14105">
      <c r="A14105" s="15" t="inlineStr">
        <is>
          <t>2026-06-24 09:27:02</t>
        </is>
      </c>
      <c r="B14105" s="15" t="inlineStr">
        <is>
          <t>0xe16be042f9433779909a972669be3a2003956348</t>
        </is>
      </c>
      <c r="C14105" s="15" t="inlineStr">
        <is>
          <t>Ethereum</t>
        </is>
      </c>
      <c r="D14105" s="15" t="inlineStr">
        <is>
          <t>Silo</t>
        </is>
      </c>
      <c r="E14105" s="15" t="inlineStr">
        <is>
          <t>Lending</t>
        </is>
      </c>
      <c r="F14105" s="15" t="inlineStr">
        <is>
          <t>Silo-eth-0x18b178b5</t>
        </is>
      </c>
      <c r="G14105" s="15" t="inlineStr">
        <is>
          <t>PT-reUSDe-25JUN2026 vs USDC</t>
        </is>
      </c>
      <c r="H14105" s="16" t="n">
        <v>2.1482</v>
      </c>
      <c r="I14105" s="15" t="inlineStr">
        <is>
          <t>PT-reUSDe-25JUN2026 35,130.2709</t>
        </is>
      </c>
      <c r="J14105" s="17" t="n">
        <v>35067.14413485019</v>
      </c>
      <c r="K14105" s="15" t="inlineStr">
        <is>
          <t>USDC 15,001.8681</t>
        </is>
      </c>
      <c r="L14105" s="17" t="n">
        <v>15018.38829011913</v>
      </c>
      <c r="M14105" s="17">
        <f>J14105-L14105</f>
        <v/>
      </c>
      <c r="N14105" s="18">
        <f>IF(J14105=0,"",L14105/J14105)</f>
        <v/>
      </c>
      <c r="O14105" s="15" t="inlineStr">
        <is>
          <t>Rabby API + Jupiter</t>
        </is>
      </c>
    </row>
    <row r="14106">
      <c r="A14106" s="15" t="inlineStr">
        <is>
          <t>2026-06-24 09:27:02</t>
        </is>
      </c>
      <c r="B14106" s="15" t="inlineStr">
        <is>
          <t>0xe16be042f9433779909a972669be3a2003956348</t>
        </is>
      </c>
      <c r="C14106" s="15" t="inlineStr">
        <is>
          <t>Solana</t>
        </is>
      </c>
      <c r="D14106" s="15" t="inlineStr">
        <is>
          <t>Kamino</t>
        </is>
      </c>
      <c r="E14106" s="15" t="inlineStr">
        <is>
          <t>Lending</t>
        </is>
      </c>
      <c r="F14106" s="15" t="inlineStr">
        <is>
          <t>Kamino-sol-C546qjMb</t>
        </is>
      </c>
      <c r="G14106" s="15" t="inlineStr">
        <is>
          <t>ONyc vs USDC</t>
        </is>
      </c>
      <c r="H14106" s="16" t="n">
        <v>1.2534</v>
      </c>
      <c r="I14106" s="15" t="inlineStr">
        <is>
          <t>ONyc 206,374.6220</t>
        </is>
      </c>
      <c r="J14106" s="17" t="n">
        <v>230494.3377107639</v>
      </c>
      <c r="K14106" s="15" t="inlineStr">
        <is>
          <t>USDC 137,959.8236</t>
        </is>
      </c>
      <c r="L14106" s="17" t="n">
        <v>137925.3626127703</v>
      </c>
      <c r="M14106" s="17">
        <f>J14106-L14106</f>
        <v/>
      </c>
      <c r="N14106" s="18">
        <f>IF(J14106=0,"",L14106/J14106)</f>
        <v/>
      </c>
      <c r="O14106" s="15" t="inlineStr">
        <is>
          <t>Rabby API + Jupiter</t>
        </is>
      </c>
    </row>
    <row r="14107">
      <c r="A14107" s="15" t="inlineStr">
        <is>
          <t>2026-06-24 09:58:04</t>
        </is>
      </c>
      <c r="B14107" s="15" t="inlineStr">
        <is>
          <t>0xe16be042f9433779909a972669be3a2003956348</t>
        </is>
      </c>
      <c r="C14107" s="15" t="inlineStr">
        <is>
          <t>Ethereum</t>
        </is>
      </c>
      <c r="D14107" s="15" t="inlineStr">
        <is>
          <t>Aave V3</t>
        </is>
      </c>
      <c r="E14107" s="15" t="inlineStr">
        <is>
          <t>Lending</t>
        </is>
      </c>
      <c r="F14107" s="15" t="inlineStr">
        <is>
          <t>AaveV3-eth-0xae05cd22</t>
        </is>
      </c>
      <c r="G14107" s="15" t="inlineStr">
        <is>
          <t>mGLOBAL vs USDC</t>
        </is>
      </c>
      <c r="H14107" s="16" t="n">
        <v>1.0667</v>
      </c>
      <c r="I14107" s="15" t="inlineStr">
        <is>
          <t>mGLOBAL 127,215.9000</t>
        </is>
      </c>
      <c r="J14107" s="17" t="n">
        <v>127355.9915907498</v>
      </c>
      <c r="K14107" s="15" t="inlineStr">
        <is>
          <t>USDC 95,444.8564</t>
        </is>
      </c>
      <c r="L14107" s="17" t="n">
        <v>95559.52783239888</v>
      </c>
      <c r="M14107" s="17">
        <f>J14107-L14107</f>
        <v/>
      </c>
      <c r="N14107" s="18">
        <f>IF(J14107=0,"",L14107/J14107)</f>
        <v/>
      </c>
      <c r="O14107" s="15" t="inlineStr">
        <is>
          <t>Rabby API + Jupiter</t>
        </is>
      </c>
    </row>
    <row r="14108">
      <c r="A14108" s="15" t="inlineStr">
        <is>
          <t>2026-06-24 09:58:04</t>
        </is>
      </c>
      <c r="B14108" s="15" t="inlineStr">
        <is>
          <t>0xe16be042f9433779909a972669be3a2003956348</t>
        </is>
      </c>
      <c r="C14108" s="15" t="inlineStr">
        <is>
          <t>Ethereum</t>
        </is>
      </c>
      <c r="D14108" s="15" t="inlineStr">
        <is>
          <t>Apyx</t>
        </is>
      </c>
      <c r="E14108" s="15" t="inlineStr">
        <is>
          <t>Yield</t>
        </is>
      </c>
      <c r="F14108" s="15" t="inlineStr">
        <is>
          <t>Apyx-eth-0x9bf51f33</t>
        </is>
      </c>
      <c r="G14108" s="15" t="inlineStr">
        <is>
          <t>apxUSD vs (no debt)</t>
        </is>
      </c>
      <c r="H14108" s="16" t="inlineStr"/>
      <c r="I14108" s="15" t="inlineStr">
        <is>
          <t>apxUSD 55,528.4542</t>
        </is>
      </c>
      <c r="J14108" s="17" t="n">
        <v>48676.57388885703</v>
      </c>
      <c r="K14108" s="15" t="inlineStr"/>
      <c r="L14108" s="17" t="n">
        <v>0</v>
      </c>
      <c r="M14108" s="17">
        <f>J14108-L14108</f>
        <v/>
      </c>
      <c r="N14108" s="18">
        <f>IF(J14108=0,"",L14108/J14108)</f>
        <v/>
      </c>
      <c r="O14108" s="15" t="inlineStr">
        <is>
          <t>Rabby API + Jupiter</t>
        </is>
      </c>
    </row>
    <row r="14109">
      <c r="A14109" s="15" t="inlineStr">
        <is>
          <t>2026-06-24 09:58:04</t>
        </is>
      </c>
      <c r="B14109" s="15" t="inlineStr">
        <is>
          <t>0xe16be042f9433779909a972669be3a2003956348</t>
        </is>
      </c>
      <c r="C14109" s="15" t="inlineStr">
        <is>
          <t>Base</t>
        </is>
      </c>
      <c r="D14109" s="15" t="inlineStr">
        <is>
          <t>D2.finance</t>
        </is>
      </c>
      <c r="E14109" s="15" t="inlineStr">
        <is>
          <t>Yield</t>
        </is>
      </c>
      <c r="F14109" s="15" t="inlineStr">
        <is>
          <t>D2.finance-base-0x2406aacb</t>
        </is>
      </c>
      <c r="G14109" s="15" t="inlineStr">
        <is>
          <t>USDC vs (no debt)</t>
        </is>
      </c>
      <c r="H14109" s="16" t="inlineStr"/>
      <c r="I14109" s="15" t="inlineStr">
        <is>
          <t>USDC 15,143.9731</t>
        </is>
      </c>
      <c r="J14109" s="17" t="n">
        <v>15162.16767821386</v>
      </c>
      <c r="K14109" s="15" t="inlineStr"/>
      <c r="L14109" s="17" t="n">
        <v>0</v>
      </c>
      <c r="M14109" s="17">
        <f>J14109-L14109</f>
        <v/>
      </c>
      <c r="N14109" s="18">
        <f>IF(J14109=0,"",L14109/J14109)</f>
        <v/>
      </c>
      <c r="O14109" s="15" t="inlineStr">
        <is>
          <t>Rabby API + Jupiter</t>
        </is>
      </c>
    </row>
    <row r="14110">
      <c r="A14110" s="15" t="inlineStr">
        <is>
          <t>2026-06-24 09:58:04</t>
        </is>
      </c>
      <c r="B14110" s="15" t="inlineStr">
        <is>
          <t>0xe16be042f9433779909a972669be3a2003956348</t>
        </is>
      </c>
      <c r="C14110" s="15" t="inlineStr">
        <is>
          <t>Ethereum</t>
        </is>
      </c>
      <c r="D14110" s="15" t="inlineStr">
        <is>
          <t>Euler</t>
        </is>
      </c>
      <c r="E14110" s="15" t="inlineStr">
        <is>
          <t>Lending</t>
        </is>
      </c>
      <c r="F14110" s="15" t="inlineStr">
        <is>
          <t>Euler-eth-0x0c9a3dd6</t>
        </is>
      </c>
      <c r="G14110" s="15" t="inlineStr">
        <is>
          <t>PT-cUSD-23JUL2026 vs USDe</t>
        </is>
      </c>
      <c r="H14110" s="16" t="n">
        <v>1.0439</v>
      </c>
      <c r="I14110" s="15" t="inlineStr">
        <is>
          <t>PT-cUSD-23JUL2026 111,191.9157</t>
        </is>
      </c>
      <c r="J14110" s="17" t="n">
        <v>110620.9780552345</v>
      </c>
      <c r="K14110" s="15" t="inlineStr">
        <is>
          <t>USDe 92,207.3780</t>
        </is>
      </c>
      <c r="L14110" s="17" t="n">
        <v>92188.93648449649</v>
      </c>
      <c r="M14110" s="17">
        <f>J14110-L14110</f>
        <v/>
      </c>
      <c r="N14110" s="18">
        <f>IF(J14110=0,"",L14110/J14110)</f>
        <v/>
      </c>
      <c r="O14110" s="15" t="inlineStr">
        <is>
          <t>Rabby API + Jupiter</t>
        </is>
      </c>
    </row>
    <row r="14111">
      <c r="A14111" s="15" t="inlineStr">
        <is>
          <t>2026-06-24 09:58:04</t>
        </is>
      </c>
      <c r="B14111" s="15" t="inlineStr">
        <is>
          <t>0xe16be042f9433779909a972669be3a2003956348</t>
        </is>
      </c>
      <c r="C14111" s="15" t="inlineStr">
        <is>
          <t>Ethereum</t>
        </is>
      </c>
      <c r="D14111" s="15" t="inlineStr">
        <is>
          <t>Fluid</t>
        </is>
      </c>
      <c r="E14111" s="15" t="inlineStr">
        <is>
          <t>Lending</t>
        </is>
      </c>
      <c r="F14111" s="15" t="inlineStr">
        <is>
          <t>Fluid-eth-0x324c5dc1</t>
        </is>
      </c>
      <c r="G14111" s="15" t="inlineStr">
        <is>
          <t>reUSD vs USDT</t>
        </is>
      </c>
      <c r="H14111" s="16" t="n">
        <v>1.0503</v>
      </c>
      <c r="I14111" s="15" t="inlineStr">
        <is>
          <t>reUSD 279,798.7765</t>
        </is>
      </c>
      <c r="J14111" s="17" t="n">
        <v>303848.4698164061</v>
      </c>
      <c r="K14111" s="15" t="inlineStr">
        <is>
          <t>USDT 260,726.5266</t>
        </is>
      </c>
      <c r="L14111" s="17" t="n">
        <v>260374.5457551359</v>
      </c>
      <c r="M14111" s="17">
        <f>J14111-L14111</f>
        <v/>
      </c>
      <c r="N14111" s="18">
        <f>IF(J14111=0,"",L14111/J14111)</f>
        <v/>
      </c>
      <c r="O14111" s="15" t="inlineStr">
        <is>
          <t>Rabby API + Jupiter</t>
        </is>
      </c>
    </row>
    <row r="14112">
      <c r="A14112" s="15" t="inlineStr">
        <is>
          <t>2026-06-24 09:58:04</t>
        </is>
      </c>
      <c r="B14112" s="15" t="inlineStr">
        <is>
          <t>0xe16be042f9433779909a972669be3a2003956348</t>
        </is>
      </c>
      <c r="C14112" s="15" t="inlineStr">
        <is>
          <t>Ethereum</t>
        </is>
      </c>
      <c r="D14112" s="15" t="inlineStr">
        <is>
          <t>Curve LlamaLend</t>
        </is>
      </c>
      <c r="E14112" s="15" t="inlineStr">
        <is>
          <t>Lending</t>
        </is>
      </c>
      <c r="F14112" s="15" t="inlineStr">
        <is>
          <t>CurveLlamaLend-eth-0x3de37c38</t>
        </is>
      </c>
      <c r="G14112" s="15" t="inlineStr">
        <is>
          <t>sfrxUSD vs crvUSD</t>
        </is>
      </c>
      <c r="H14112" s="16" t="n">
        <v>1.0481</v>
      </c>
      <c r="I14112" s="15" t="inlineStr">
        <is>
          <t>sfrxUSD 275,773.4355</t>
        </is>
      </c>
      <c r="J14112" s="17" t="n">
        <v>330626.6397710796</v>
      </c>
      <c r="K14112" s="15" t="inlineStr">
        <is>
          <t>crvUSD 307,467.0101</t>
        </is>
      </c>
      <c r="L14112" s="17" t="n">
        <v>307554.2170701874</v>
      </c>
      <c r="M14112" s="17">
        <f>J14112-L14112</f>
        <v/>
      </c>
      <c r="N14112" s="18">
        <f>IF(J14112=0,"",L14112/J14112)</f>
        <v/>
      </c>
      <c r="O14112" s="15" t="inlineStr">
        <is>
          <t>Rabby API + Jupiter</t>
        </is>
      </c>
    </row>
    <row r="14113">
      <c r="A14113" s="15" t="inlineStr">
        <is>
          <t>2026-06-24 09:58:04</t>
        </is>
      </c>
      <c r="B14113" s="15" t="inlineStr">
        <is>
          <t>0xe16be042f9433779909a972669be3a2003956348</t>
        </is>
      </c>
      <c r="C14113" s="15" t="inlineStr">
        <is>
          <t>Mantle</t>
        </is>
      </c>
      <c r="D14113" s="15" t="inlineStr">
        <is>
          <t>Aave V3</t>
        </is>
      </c>
      <c r="E14113" s="15" t="inlineStr">
        <is>
          <t>Lending</t>
        </is>
      </c>
      <c r="F14113" s="15" t="inlineStr">
        <is>
          <t>AaveV3-mnt-0x458f2934</t>
        </is>
      </c>
      <c r="G14113" s="15" t="inlineStr">
        <is>
          <t>sUSDe vs USDC</t>
        </is>
      </c>
      <c r="H14113" s="16" t="n">
        <v>1.0285</v>
      </c>
      <c r="I14113" s="15" t="inlineStr">
        <is>
          <t>sUSDe 255,926.5433</t>
        </is>
      </c>
      <c r="J14113" s="17" t="n">
        <v>315927.1265320962</v>
      </c>
      <c r="K14113" s="15" t="inlineStr">
        <is>
          <t>USDC 282,837.9375</t>
        </is>
      </c>
      <c r="L14113" s="17" t="n">
        <v>283177.750814978</v>
      </c>
      <c r="M14113" s="17">
        <f>J14113-L14113</f>
        <v/>
      </c>
      <c r="N14113" s="18">
        <f>IF(J14113=0,"",L14113/J14113)</f>
        <v/>
      </c>
      <c r="O14113" s="15" t="inlineStr">
        <is>
          <t>Rabby API + Jupiter</t>
        </is>
      </c>
    </row>
    <row r="14114">
      <c r="A14114" s="15" t="inlineStr">
        <is>
          <t>2026-06-24 09:58:04</t>
        </is>
      </c>
      <c r="B14114" s="15" t="inlineStr">
        <is>
          <t>0xe16be042f9433779909a972669be3a2003956348</t>
        </is>
      </c>
      <c r="C14114" s="15" t="inlineStr">
        <is>
          <t>Monad</t>
        </is>
      </c>
      <c r="D14114" s="15" t="inlineStr">
        <is>
          <t>Euler</t>
        </is>
      </c>
      <c r="E14114" s="15" t="inlineStr">
        <is>
          <t>Lending</t>
        </is>
      </c>
      <c r="F14114" s="15" t="inlineStr">
        <is>
          <t>Euler-monad-0x7a9324e8</t>
        </is>
      </c>
      <c r="G14114" s="15" t="inlineStr">
        <is>
          <t>USDC vs USDC</t>
        </is>
      </c>
      <c r="H14114" s="16" t="n">
        <v>1.0488</v>
      </c>
      <c r="I14114" s="15" t="inlineStr">
        <is>
          <t>USDC 217,499.5436</t>
        </is>
      </c>
      <c r="J14114" s="17" t="n">
        <v>217760.8566099027</v>
      </c>
      <c r="K14114" s="15" t="inlineStr">
        <is>
          <t>USDC 186,640.4611</t>
        </is>
      </c>
      <c r="L14114" s="17" t="n">
        <v>186864.6987595114</v>
      </c>
      <c r="M14114" s="17">
        <f>J14114-L14114</f>
        <v/>
      </c>
      <c r="N14114" s="18">
        <f>IF(J14114=0,"",L14114/J14114)</f>
        <v/>
      </c>
      <c r="O14114" s="15" t="inlineStr">
        <is>
          <t>Rabby API + Jupiter</t>
        </is>
      </c>
    </row>
    <row r="14115">
      <c r="A14115" s="15" t="inlineStr">
        <is>
          <t>2026-06-24 09:58:04</t>
        </is>
      </c>
      <c r="B14115" s="15" t="inlineStr">
        <is>
          <t>0xe16be042f9433779909a972669be3a2003956348</t>
        </is>
      </c>
      <c r="C14115" s="15" t="inlineStr">
        <is>
          <t>Ethereum</t>
        </is>
      </c>
      <c r="D14115" s="15" t="inlineStr">
        <is>
          <t>Morpho</t>
        </is>
      </c>
      <c r="E14115" s="15" t="inlineStr">
        <is>
          <t>Lending</t>
        </is>
      </c>
      <c r="F14115" s="15" t="inlineStr">
        <is>
          <t>Morpho-eth-0xbbbbbbbb</t>
        </is>
      </c>
      <c r="G14115" s="15" t="inlineStr">
        <is>
          <t>PRIME vs PYUSD</t>
        </is>
      </c>
      <c r="H14115" s="16" t="n">
        <v>1.0816</v>
      </c>
      <c r="I14115" s="15" t="inlineStr">
        <is>
          <t>PRIME 114,853.8687</t>
        </is>
      </c>
      <c r="J14115" s="17" t="n">
        <v>120075.0594882537</v>
      </c>
      <c r="K14115" s="15" t="inlineStr">
        <is>
          <t>PYUSD 95,352.5087</t>
        </is>
      </c>
      <c r="L14115" s="17" t="n">
        <v>95343.71664917986</v>
      </c>
      <c r="M14115" s="17">
        <f>J14115-L14115</f>
        <v/>
      </c>
      <c r="N14115" s="18">
        <f>IF(J14115=0,"",L14115/J14115)</f>
        <v/>
      </c>
      <c r="O14115" s="15" t="inlineStr">
        <is>
          <t>Rabby API + Jupiter</t>
        </is>
      </c>
    </row>
    <row r="14116">
      <c r="A14116" s="15" t="inlineStr">
        <is>
          <t>2026-06-24 09:58:04</t>
        </is>
      </c>
      <c r="B14116" s="15" t="inlineStr">
        <is>
          <t>0xe16be042f9433779909a972669be3a2003956348</t>
        </is>
      </c>
      <c r="C14116" s="15" t="inlineStr">
        <is>
          <t>Ethereum</t>
        </is>
      </c>
      <c r="D14116" s="15" t="inlineStr">
        <is>
          <t>Morpho</t>
        </is>
      </c>
      <c r="E14116" s="15" t="inlineStr">
        <is>
          <t>Lending</t>
        </is>
      </c>
      <c r="F14116" s="15" t="inlineStr">
        <is>
          <t>Morpho-eth-0xbbbbbbbb</t>
        </is>
      </c>
      <c r="G14116" s="15" t="inlineStr">
        <is>
          <t>siUSD vs msUSD</t>
        </is>
      </c>
      <c r="H14116" s="16" t="n">
        <v>1.0542</v>
      </c>
      <c r="I14116" s="15" t="inlineStr">
        <is>
          <t>siUSD 284,969.9415</t>
        </is>
      </c>
      <c r="J14116" s="17" t="n">
        <v>305937.4132824852</v>
      </c>
      <c r="K14116" s="15" t="inlineStr">
        <is>
          <t>msUSD 265,894.7539</t>
        </is>
      </c>
      <c r="L14116" s="17" t="n">
        <v>265172.4596810873</v>
      </c>
      <c r="M14116" s="17">
        <f>J14116-L14116</f>
        <v/>
      </c>
      <c r="N14116" s="18">
        <f>IF(J14116=0,"",L14116/J14116)</f>
        <v/>
      </c>
      <c r="O14116" s="15" t="inlineStr">
        <is>
          <t>Rabby API + Jupiter</t>
        </is>
      </c>
    </row>
    <row r="14117">
      <c r="A14117" s="15" t="inlineStr">
        <is>
          <t>2026-06-24 09:58:04</t>
        </is>
      </c>
      <c r="B14117" s="15" t="inlineStr">
        <is>
          <t>0xe16be042f9433779909a972669be3a2003956348</t>
        </is>
      </c>
      <c r="C14117" s="15" t="inlineStr">
        <is>
          <t>Ethereum</t>
        </is>
      </c>
      <c r="D14117" s="15" t="inlineStr">
        <is>
          <t>Morpho</t>
        </is>
      </c>
      <c r="E14117" s="15" t="inlineStr">
        <is>
          <t>Lending</t>
        </is>
      </c>
      <c r="F14117" s="15" t="inlineStr">
        <is>
          <t>Morpho-eth-0xbbbbbbbb</t>
        </is>
      </c>
      <c r="G14117" s="15" t="inlineStr">
        <is>
          <t>mF-ONE vs USDC</t>
        </is>
      </c>
      <c r="H14117" s="16" t="n">
        <v>1.0665</v>
      </c>
      <c r="I14117" s="15" t="inlineStr">
        <is>
          <t>mF-ONE 148,000.0000</t>
        </is>
      </c>
      <c r="J14117" s="17" t="n">
        <v>162920.0581097317</v>
      </c>
      <c r="K14117" s="15" t="inlineStr">
        <is>
          <t>USDC 128,857.6137</t>
        </is>
      </c>
      <c r="L14117" s="17" t="n">
        <v>129012.4285709529</v>
      </c>
      <c r="M14117" s="17">
        <f>J14117-L14117</f>
        <v/>
      </c>
      <c r="N14117" s="18">
        <f>IF(J14117=0,"",L14117/J14117)</f>
        <v/>
      </c>
      <c r="O14117" s="15" t="inlineStr">
        <is>
          <t>Rabby API + Jupiter</t>
        </is>
      </c>
    </row>
    <row r="14118">
      <c r="A14118" s="15" t="inlineStr">
        <is>
          <t>2026-06-24 09:58:04</t>
        </is>
      </c>
      <c r="B14118" s="15" t="inlineStr">
        <is>
          <t>0xe16be042f9433779909a972669be3a2003956348</t>
        </is>
      </c>
      <c r="C14118" s="15" t="inlineStr">
        <is>
          <t>Ethereum</t>
        </is>
      </c>
      <c r="D14118" s="15" t="inlineStr">
        <is>
          <t>Morpho</t>
        </is>
      </c>
      <c r="E14118" s="15" t="inlineStr">
        <is>
          <t>Lending</t>
        </is>
      </c>
      <c r="F14118" s="15" t="inlineStr">
        <is>
          <t>Morpho-eth-0xbbbbbbbb</t>
        </is>
      </c>
      <c r="G14118" s="15" t="inlineStr">
        <is>
          <t>apyUSD vs USDC</t>
        </is>
      </c>
      <c r="H14118" s="16" t="n">
        <v>1.2894</v>
      </c>
      <c r="I14118" s="15" t="inlineStr">
        <is>
          <t>apyUSD 207,817.4131</t>
        </is>
      </c>
      <c r="J14118" s="17" t="n">
        <v>251471.0726707162</v>
      </c>
      <c r="K14118" s="15" t="inlineStr">
        <is>
          <t>USDC 175,626.5967</t>
        </is>
      </c>
      <c r="L14118" s="17" t="n">
        <v>175837.6017787613</v>
      </c>
      <c r="M14118" s="17">
        <f>J14118-L14118</f>
        <v/>
      </c>
      <c r="N14118" s="18">
        <f>IF(J14118=0,"",L14118/J14118)</f>
        <v/>
      </c>
      <c r="O14118" s="15" t="inlineStr">
        <is>
          <t>Rabby API + Jupiter</t>
        </is>
      </c>
    </row>
    <row r="14119">
      <c r="A14119" s="15" t="inlineStr">
        <is>
          <t>2026-06-24 09:58:04</t>
        </is>
      </c>
      <c r="B14119" s="15" t="inlineStr">
        <is>
          <t>0xe16be042f9433779909a972669be3a2003956348</t>
        </is>
      </c>
      <c r="C14119" s="15" t="inlineStr">
        <is>
          <t>Ethereum</t>
        </is>
      </c>
      <c r="D14119" s="15" t="inlineStr">
        <is>
          <t>Morpho</t>
        </is>
      </c>
      <c r="E14119" s="15" t="inlineStr">
        <is>
          <t>Lending</t>
        </is>
      </c>
      <c r="F14119" s="15" t="inlineStr">
        <is>
          <t>Morpho-eth-0xbbbbbbbb</t>
        </is>
      </c>
      <c r="G14119" s="15" t="inlineStr">
        <is>
          <t>sNUSD vs USDC</t>
        </is>
      </c>
      <c r="H14119" s="16" t="n">
        <v>1.0524</v>
      </c>
      <c r="I14119" s="15" t="inlineStr">
        <is>
          <t>sNUSD 73,161.4141</t>
        </is>
      </c>
      <c r="J14119" s="17" t="n">
        <v>77440.73869770746</v>
      </c>
      <c r="K14119" s="15" t="inlineStr">
        <is>
          <t>USDC 67,290.9513</t>
        </is>
      </c>
      <c r="L14119" s="17" t="n">
        <v>67371.79742193631</v>
      </c>
      <c r="M14119" s="17">
        <f>J14119-L14119</f>
        <v/>
      </c>
      <c r="N14119" s="18">
        <f>IF(J14119=0,"",L14119/J14119)</f>
        <v/>
      </c>
      <c r="O14119" s="15" t="inlineStr">
        <is>
          <t>Rabby API + Jupiter</t>
        </is>
      </c>
    </row>
    <row r="14120">
      <c r="A14120" s="15" t="inlineStr">
        <is>
          <t>2026-06-24 09:58:04</t>
        </is>
      </c>
      <c r="B14120" s="15" t="inlineStr">
        <is>
          <t>0xe16be042f9433779909a972669be3a2003956348</t>
        </is>
      </c>
      <c r="C14120" s="15" t="inlineStr">
        <is>
          <t>Plasma</t>
        </is>
      </c>
      <c r="D14120" s="15" t="inlineStr">
        <is>
          <t>Fluid</t>
        </is>
      </c>
      <c r="E14120" s="15" t="inlineStr">
        <is>
          <t>Lending</t>
        </is>
      </c>
      <c r="F14120" s="15" t="inlineStr">
        <is>
          <t>Fluid-plasma-0x324c5dc1</t>
        </is>
      </c>
      <c r="G14120" s="15" t="inlineStr">
        <is>
          <t>sUSDai vs GHO</t>
        </is>
      </c>
      <c r="H14120" s="16" t="n">
        <v>1.0441</v>
      </c>
      <c r="I14120" s="15" t="inlineStr">
        <is>
          <t>sUSDai 249,570.0181</t>
        </is>
      </c>
      <c r="J14120" s="17" t="n">
        <v>272859.0076979457</v>
      </c>
      <c r="K14120" s="15" t="inlineStr">
        <is>
          <t>GHO 235,660.4154</t>
        </is>
      </c>
      <c r="L14120" s="17" t="n">
        <v>235197.0757421677</v>
      </c>
      <c r="M14120" s="17">
        <f>J14120-L14120</f>
        <v/>
      </c>
      <c r="N14120" s="18">
        <f>IF(J14120=0,"",L14120/J14120)</f>
        <v/>
      </c>
      <c r="O14120" s="15" t="inlineStr">
        <is>
          <t>Rabby API + Jupiter</t>
        </is>
      </c>
    </row>
    <row r="14121">
      <c r="A14121" s="15" t="inlineStr">
        <is>
          <t>2026-06-24 09:58:04</t>
        </is>
      </c>
      <c r="B14121" s="15" t="inlineStr">
        <is>
          <t>0xe16be042f9433779909a972669be3a2003956348</t>
        </is>
      </c>
      <c r="C14121" s="15" t="inlineStr">
        <is>
          <t>Ethereum</t>
        </is>
      </c>
      <c r="D14121" s="15" t="inlineStr">
        <is>
          <t>Silo</t>
        </is>
      </c>
      <c r="E14121" s="15" t="inlineStr">
        <is>
          <t>Lending</t>
        </is>
      </c>
      <c r="F14121" s="15" t="inlineStr">
        <is>
          <t>Silo-eth-0x18b178b5</t>
        </is>
      </c>
      <c r="G14121" s="15" t="inlineStr">
        <is>
          <t>PT-reUSDe-25JUN2026 vs USDC</t>
        </is>
      </c>
      <c r="H14121" s="16" t="n">
        <v>2.148</v>
      </c>
      <c r="I14121" s="15" t="inlineStr">
        <is>
          <t>PT-reUSDe-25JUN2026 35,130.2709</t>
        </is>
      </c>
      <c r="J14121" s="17" t="n">
        <v>35068.07837504119</v>
      </c>
      <c r="K14121" s="15" t="inlineStr">
        <is>
          <t>USDC 15,001.8681</t>
        </is>
      </c>
      <c r="L14121" s="17" t="n">
        <v>15019.89193331998</v>
      </c>
      <c r="M14121" s="17">
        <f>J14121-L14121</f>
        <v/>
      </c>
      <c r="N14121" s="18">
        <f>IF(J14121=0,"",L14121/J14121)</f>
        <v/>
      </c>
      <c r="O14121" s="15" t="inlineStr">
        <is>
          <t>Rabby API + Jupiter</t>
        </is>
      </c>
    </row>
    <row r="14122">
      <c r="A14122" s="15" t="inlineStr">
        <is>
          <t>2026-06-24 09:58:04</t>
        </is>
      </c>
      <c r="B14122" s="15" t="inlineStr">
        <is>
          <t>0xe16be042f9433779909a972669be3a2003956348</t>
        </is>
      </c>
      <c r="C14122" s="15" t="inlineStr">
        <is>
          <t>Solana</t>
        </is>
      </c>
      <c r="D14122" s="15" t="inlineStr">
        <is>
          <t>Kamino</t>
        </is>
      </c>
      <c r="E14122" s="15" t="inlineStr">
        <is>
          <t>Lending</t>
        </is>
      </c>
      <c r="F14122" s="15" t="inlineStr">
        <is>
          <t>Kamino-sol-C546qjMb</t>
        </is>
      </c>
      <c r="G14122" s="15" t="inlineStr">
        <is>
          <t>ONyc vs USDC</t>
        </is>
      </c>
      <c r="H14122" s="16" t="n">
        <v>1.2534</v>
      </c>
      <c r="I14122" s="15" t="inlineStr">
        <is>
          <t>ONyc 206,374.6220</t>
        </is>
      </c>
      <c r="J14122" s="17" t="n">
        <v>230494.3339894647</v>
      </c>
      <c r="K14122" s="15" t="inlineStr">
        <is>
          <t>USDC 137,960.4938</t>
        </is>
      </c>
      <c r="L14122" s="17" t="n">
        <v>137925.8932892529</v>
      </c>
      <c r="M14122" s="17">
        <f>J14122-L14122</f>
        <v/>
      </c>
      <c r="N14122" s="18">
        <f>IF(J14122=0,"",L14122/J14122)</f>
        <v/>
      </c>
      <c r="O14122" s="15" t="inlineStr">
        <is>
          <t>Rabby API + Jupiter</t>
        </is>
      </c>
    </row>
    <row r="14123">
      <c r="A14123" s="15" t="inlineStr">
        <is>
          <t>2026-06-24 10:28:45</t>
        </is>
      </c>
      <c r="B14123" s="15" t="inlineStr">
        <is>
          <t>0xe16be042f9433779909a972669be3a2003956348</t>
        </is>
      </c>
      <c r="C14123" s="15" t="inlineStr">
        <is>
          <t>Ethereum</t>
        </is>
      </c>
      <c r="D14123" s="15" t="inlineStr">
        <is>
          <t>Aave V3</t>
        </is>
      </c>
      <c r="E14123" s="15" t="inlineStr">
        <is>
          <t>Lending</t>
        </is>
      </c>
      <c r="F14123" s="15" t="inlineStr">
        <is>
          <t>AaveV3-eth-0xae05cd22</t>
        </is>
      </c>
      <c r="G14123" s="15" t="inlineStr">
        <is>
          <t>mGLOBAL vs USDC</t>
        </is>
      </c>
      <c r="H14123" s="16" t="n">
        <v>1.0666</v>
      </c>
      <c r="I14123" s="15" t="inlineStr">
        <is>
          <t>mGLOBAL 127,215.9000</t>
        </is>
      </c>
      <c r="J14123" s="17" t="n">
        <v>127355.9915907498</v>
      </c>
      <c r="K14123" s="15" t="inlineStr">
        <is>
          <t>USDC 95,445.3899</t>
        </is>
      </c>
      <c r="L14123" s="17" t="n">
        <v>95560.06202242691</v>
      </c>
      <c r="M14123" s="17">
        <f>J14123-L14123</f>
        <v/>
      </c>
      <c r="N14123" s="18">
        <f>IF(J14123=0,"",L14123/J14123)</f>
        <v/>
      </c>
      <c r="O14123" s="15" t="inlineStr">
        <is>
          <t>Rabby API + Jupiter</t>
        </is>
      </c>
    </row>
    <row r="14124">
      <c r="A14124" s="15" t="inlineStr">
        <is>
          <t>2026-06-24 10:28:45</t>
        </is>
      </c>
      <c r="B14124" s="15" t="inlineStr">
        <is>
          <t>0xe16be042f9433779909a972669be3a2003956348</t>
        </is>
      </c>
      <c r="C14124" s="15" t="inlineStr">
        <is>
          <t>Ethereum</t>
        </is>
      </c>
      <c r="D14124" s="15" t="inlineStr">
        <is>
          <t>Apyx</t>
        </is>
      </c>
      <c r="E14124" s="15" t="inlineStr">
        <is>
          <t>Yield</t>
        </is>
      </c>
      <c r="F14124" s="15" t="inlineStr">
        <is>
          <t>Apyx-eth-0x9bf51f33</t>
        </is>
      </c>
      <c r="G14124" s="15" t="inlineStr">
        <is>
          <t>apxUSD vs (no debt)</t>
        </is>
      </c>
      <c r="H14124" s="16" t="inlineStr"/>
      <c r="I14124" s="15" t="inlineStr">
        <is>
          <t>apxUSD 55,528.4542</t>
        </is>
      </c>
      <c r="J14124" s="17" t="n">
        <v>48167.01511161381</v>
      </c>
      <c r="K14124" s="15" t="inlineStr"/>
      <c r="L14124" s="17" t="n">
        <v>0</v>
      </c>
      <c r="M14124" s="17">
        <f>J14124-L14124</f>
        <v/>
      </c>
      <c r="N14124" s="18">
        <f>IF(J14124=0,"",L14124/J14124)</f>
        <v/>
      </c>
      <c r="O14124" s="15" t="inlineStr">
        <is>
          <t>Rabby API + Jupiter</t>
        </is>
      </c>
    </row>
    <row r="14125">
      <c r="A14125" s="15" t="inlineStr">
        <is>
          <t>2026-06-24 10:28:45</t>
        </is>
      </c>
      <c r="B14125" s="15" t="inlineStr">
        <is>
          <t>0xe16be042f9433779909a972669be3a2003956348</t>
        </is>
      </c>
      <c r="C14125" s="15" t="inlineStr">
        <is>
          <t>Base</t>
        </is>
      </c>
      <c r="D14125" s="15" t="inlineStr">
        <is>
          <t>D2.finance</t>
        </is>
      </c>
      <c r="E14125" s="15" t="inlineStr">
        <is>
          <t>Yield</t>
        </is>
      </c>
      <c r="F14125" s="15" t="inlineStr">
        <is>
          <t>D2.finance-base-0x2406aacb</t>
        </is>
      </c>
      <c r="G14125" s="15" t="inlineStr">
        <is>
          <t>USDC vs (no debt)</t>
        </is>
      </c>
      <c r="H14125" s="16" t="inlineStr"/>
      <c r="I14125" s="15" t="inlineStr">
        <is>
          <t>USDC 15,143.9731</t>
        </is>
      </c>
      <c r="J14125" s="17" t="n">
        <v>15162.16767821386</v>
      </c>
      <c r="K14125" s="15" t="inlineStr"/>
      <c r="L14125" s="17" t="n">
        <v>0</v>
      </c>
      <c r="M14125" s="17">
        <f>J14125-L14125</f>
        <v/>
      </c>
      <c r="N14125" s="18">
        <f>IF(J14125=0,"",L14125/J14125)</f>
        <v/>
      </c>
      <c r="O14125" s="15" t="inlineStr">
        <is>
          <t>Rabby API + Jupiter</t>
        </is>
      </c>
    </row>
    <row r="14126">
      <c r="A14126" s="15" t="inlineStr">
        <is>
          <t>2026-06-24 10:28:45</t>
        </is>
      </c>
      <c r="B14126" s="15" t="inlineStr">
        <is>
          <t>0xe16be042f9433779909a972669be3a2003956348</t>
        </is>
      </c>
      <c r="C14126" s="15" t="inlineStr">
        <is>
          <t>Ethereum</t>
        </is>
      </c>
      <c r="D14126" s="15" t="inlineStr">
        <is>
          <t>Euler</t>
        </is>
      </c>
      <c r="E14126" s="15" t="inlineStr">
        <is>
          <t>Lending</t>
        </is>
      </c>
      <c r="F14126" s="15" t="inlineStr">
        <is>
          <t>Euler-eth-0x0c9a3dd6</t>
        </is>
      </c>
      <c r="G14126" s="15" t="inlineStr">
        <is>
          <t>PT-cUSD-23JUL2026 vs USDe</t>
        </is>
      </c>
      <c r="H14126" s="16" t="n">
        <v>1.0439</v>
      </c>
      <c r="I14126" s="15" t="inlineStr">
        <is>
          <t>PT-cUSD-23JUL2026 111,191.9157</t>
        </is>
      </c>
      <c r="J14126" s="17" t="n">
        <v>110621.8043808398</v>
      </c>
      <c r="K14126" s="15" t="inlineStr">
        <is>
          <t>USDe 92,207.7496</t>
        </is>
      </c>
      <c r="L14126" s="17" t="n">
        <v>92189.30800305528</v>
      </c>
      <c r="M14126" s="17">
        <f>J14126-L14126</f>
        <v/>
      </c>
      <c r="N14126" s="18">
        <f>IF(J14126=0,"",L14126/J14126)</f>
        <v/>
      </c>
      <c r="O14126" s="15" t="inlineStr">
        <is>
          <t>Rabby API + Jupiter</t>
        </is>
      </c>
    </row>
    <row r="14127">
      <c r="A14127" s="15" t="inlineStr">
        <is>
          <t>2026-06-24 10:28:45</t>
        </is>
      </c>
      <c r="B14127" s="15" t="inlineStr">
        <is>
          <t>0xe16be042f9433779909a972669be3a2003956348</t>
        </is>
      </c>
      <c r="C14127" s="15" t="inlineStr">
        <is>
          <t>Ethereum</t>
        </is>
      </c>
      <c r="D14127" s="15" t="inlineStr">
        <is>
          <t>Fluid</t>
        </is>
      </c>
      <c r="E14127" s="15" t="inlineStr">
        <is>
          <t>Lending</t>
        </is>
      </c>
      <c r="F14127" s="15" t="inlineStr">
        <is>
          <t>Fluid-eth-0x324c5dc1</t>
        </is>
      </c>
      <c r="G14127" s="15" t="inlineStr">
        <is>
          <t>reUSD vs USDT</t>
        </is>
      </c>
      <c r="H14127" s="16" t="n">
        <v>1.0506</v>
      </c>
      <c r="I14127" s="15" t="inlineStr">
        <is>
          <t>reUSD 279,798.7765</t>
        </is>
      </c>
      <c r="J14127" s="17" t="n">
        <v>303877.4359586733</v>
      </c>
      <c r="K14127" s="15" t="inlineStr">
        <is>
          <t>USDT 260,728.1747</t>
        </is>
      </c>
      <c r="L14127" s="17" t="n">
        <v>260326.6533089651</v>
      </c>
      <c r="M14127" s="17">
        <f>J14127-L14127</f>
        <v/>
      </c>
      <c r="N14127" s="18">
        <f>IF(J14127=0,"",L14127/J14127)</f>
        <v/>
      </c>
      <c r="O14127" s="15" t="inlineStr">
        <is>
          <t>Rabby API + Jupiter</t>
        </is>
      </c>
    </row>
    <row r="14128">
      <c r="A14128" s="15" t="inlineStr">
        <is>
          <t>2026-06-24 10:28:45</t>
        </is>
      </c>
      <c r="B14128" s="15" t="inlineStr">
        <is>
          <t>0xe16be042f9433779909a972669be3a2003956348</t>
        </is>
      </c>
      <c r="C14128" s="15" t="inlineStr">
        <is>
          <t>Ethereum</t>
        </is>
      </c>
      <c r="D14128" s="15" t="inlineStr">
        <is>
          <t>Curve LlamaLend</t>
        </is>
      </c>
      <c r="E14128" s="15" t="inlineStr">
        <is>
          <t>Lending</t>
        </is>
      </c>
      <c r="F14128" s="15" t="inlineStr">
        <is>
          <t>CurveLlamaLend-eth-0x3de37c38</t>
        </is>
      </c>
      <c r="G14128" s="15" t="inlineStr">
        <is>
          <t>sfrxUSD vs crvUSD</t>
        </is>
      </c>
      <c r="H14128" s="16" t="n">
        <v>1.0481</v>
      </c>
      <c r="I14128" s="15" t="inlineStr">
        <is>
          <t>sfrxUSD 275,773.4355</t>
        </is>
      </c>
      <c r="J14128" s="17" t="n">
        <v>330626.7776004886</v>
      </c>
      <c r="K14128" s="15" t="inlineStr">
        <is>
          <t>crvUSD 307,467.7720</t>
        </is>
      </c>
      <c r="L14128" s="17" t="n">
        <v>307554.9630148667</v>
      </c>
      <c r="M14128" s="17">
        <f>J14128-L14128</f>
        <v/>
      </c>
      <c r="N14128" s="18">
        <f>IF(J14128=0,"",L14128/J14128)</f>
        <v/>
      </c>
      <c r="O14128" s="15" t="inlineStr">
        <is>
          <t>Rabby API + Jupiter</t>
        </is>
      </c>
    </row>
    <row r="14129">
      <c r="A14129" s="15" t="inlineStr">
        <is>
          <t>2026-06-24 10:28:45</t>
        </is>
      </c>
      <c r="B14129" s="15" t="inlineStr">
        <is>
          <t>0xe16be042f9433779909a972669be3a2003956348</t>
        </is>
      </c>
      <c r="C14129" s="15" t="inlineStr">
        <is>
          <t>Mantle</t>
        </is>
      </c>
      <c r="D14129" s="15" t="inlineStr">
        <is>
          <t>Aave V3</t>
        </is>
      </c>
      <c r="E14129" s="15" t="inlineStr">
        <is>
          <t>Lending</t>
        </is>
      </c>
      <c r="F14129" s="15" t="inlineStr">
        <is>
          <t>AaveV3-mnt-0x458f2934</t>
        </is>
      </c>
      <c r="G14129" s="15" t="inlineStr">
        <is>
          <t>sUSDe vs USDC</t>
        </is>
      </c>
      <c r="H14129" s="16" t="n">
        <v>1.0285</v>
      </c>
      <c r="I14129" s="15" t="inlineStr">
        <is>
          <t>sUSDe 255,926.5433</t>
        </is>
      </c>
      <c r="J14129" s="17" t="n">
        <v>315930.2901058218</v>
      </c>
      <c r="K14129" s="15" t="inlineStr">
        <is>
          <t>USDC 282,843.5861</t>
        </is>
      </c>
      <c r="L14129" s="17" t="n">
        <v>283183.4061463756</v>
      </c>
      <c r="M14129" s="17">
        <f>J14129-L14129</f>
        <v/>
      </c>
      <c r="N14129" s="18">
        <f>IF(J14129=0,"",L14129/J14129)</f>
        <v/>
      </c>
      <c r="O14129" s="15" t="inlineStr">
        <is>
          <t>Rabby API + Jupiter</t>
        </is>
      </c>
    </row>
    <row r="14130">
      <c r="A14130" s="15" t="inlineStr">
        <is>
          <t>2026-06-24 10:28:45</t>
        </is>
      </c>
      <c r="B14130" s="15" t="inlineStr">
        <is>
          <t>0xe16be042f9433779909a972669be3a2003956348</t>
        </is>
      </c>
      <c r="C14130" s="15" t="inlineStr">
        <is>
          <t>Monad</t>
        </is>
      </c>
      <c r="D14130" s="15" t="inlineStr">
        <is>
          <t>Euler</t>
        </is>
      </c>
      <c r="E14130" s="15" t="inlineStr">
        <is>
          <t>Lending</t>
        </is>
      </c>
      <c r="F14130" s="15" t="inlineStr">
        <is>
          <t>Euler-monad-0x7a9324e8</t>
        </is>
      </c>
      <c r="G14130" s="15" t="inlineStr">
        <is>
          <t>USDC vs USDC</t>
        </is>
      </c>
      <c r="H14130" s="16" t="n">
        <v>1.0488</v>
      </c>
      <c r="I14130" s="15" t="inlineStr">
        <is>
          <t>USDC 217,500.4031</t>
        </is>
      </c>
      <c r="J14130" s="17" t="n">
        <v>217761.7171612379</v>
      </c>
      <c r="K14130" s="15" t="inlineStr">
        <is>
          <t>USDC 186,649.8689</t>
        </is>
      </c>
      <c r="L14130" s="17" t="n">
        <v>186874.117818382</v>
      </c>
      <c r="M14130" s="17">
        <f>J14130-L14130</f>
        <v/>
      </c>
      <c r="N14130" s="18">
        <f>IF(J14130=0,"",L14130/J14130)</f>
        <v/>
      </c>
      <c r="O14130" s="15" t="inlineStr">
        <is>
          <t>Rabby API + Jupiter</t>
        </is>
      </c>
    </row>
    <row r="14131">
      <c r="A14131" s="15" t="inlineStr">
        <is>
          <t>2026-06-24 10:28:45</t>
        </is>
      </c>
      <c r="B14131" s="15" t="inlineStr">
        <is>
          <t>0xe16be042f9433779909a972669be3a2003956348</t>
        </is>
      </c>
      <c r="C14131" s="15" t="inlineStr">
        <is>
          <t>Ethereum</t>
        </is>
      </c>
      <c r="D14131" s="15" t="inlineStr">
        <is>
          <t>Morpho</t>
        </is>
      </c>
      <c r="E14131" s="15" t="inlineStr">
        <is>
          <t>Lending</t>
        </is>
      </c>
      <c r="F14131" s="15" t="inlineStr">
        <is>
          <t>Morpho-eth-0xbbbbbbbb</t>
        </is>
      </c>
      <c r="G14131" s="15" t="inlineStr">
        <is>
          <t>PRIME vs PYUSD</t>
        </is>
      </c>
      <c r="H14131" s="16" t="n">
        <v>1.0816</v>
      </c>
      <c r="I14131" s="15" t="inlineStr">
        <is>
          <t>PRIME 114,853.8687</t>
        </is>
      </c>
      <c r="J14131" s="17" t="n">
        <v>120087.0814205212</v>
      </c>
      <c r="K14131" s="15" t="inlineStr">
        <is>
          <t>PYUSD 95,352.8793</t>
        </is>
      </c>
      <c r="L14131" s="17" t="n">
        <v>95363.14076926431</v>
      </c>
      <c r="M14131" s="17">
        <f>J14131-L14131</f>
        <v/>
      </c>
      <c r="N14131" s="18">
        <f>IF(J14131=0,"",L14131/J14131)</f>
        <v/>
      </c>
      <c r="O14131" s="15" t="inlineStr">
        <is>
          <t>Rabby API + Jupiter</t>
        </is>
      </c>
    </row>
    <row r="14132">
      <c r="A14132" s="15" t="inlineStr">
        <is>
          <t>2026-06-24 10:28:45</t>
        </is>
      </c>
      <c r="B14132" s="15" t="inlineStr">
        <is>
          <t>0xe16be042f9433779909a972669be3a2003956348</t>
        </is>
      </c>
      <c r="C14132" s="15" t="inlineStr">
        <is>
          <t>Ethereum</t>
        </is>
      </c>
      <c r="D14132" s="15" t="inlineStr">
        <is>
          <t>Morpho</t>
        </is>
      </c>
      <c r="E14132" s="15" t="inlineStr">
        <is>
          <t>Lending</t>
        </is>
      </c>
      <c r="F14132" s="15" t="inlineStr">
        <is>
          <t>Morpho-eth-0xbbbbbbbb</t>
        </is>
      </c>
      <c r="G14132" s="15" t="inlineStr">
        <is>
          <t>siUSD vs msUSD</t>
        </is>
      </c>
      <c r="H14132" s="16" t="n">
        <v>1.0542</v>
      </c>
      <c r="I14132" s="15" t="inlineStr">
        <is>
          <t>siUSD 284,969.9415</t>
        </is>
      </c>
      <c r="J14132" s="17" t="n">
        <v>305939.5764728889</v>
      </c>
      <c r="K14132" s="15" t="inlineStr">
        <is>
          <t>msUSD 265,894.7539</t>
        </is>
      </c>
      <c r="L14132" s="17" t="n">
        <v>265172.4565370231</v>
      </c>
      <c r="M14132" s="17">
        <f>J14132-L14132</f>
        <v/>
      </c>
      <c r="N14132" s="18">
        <f>IF(J14132=0,"",L14132/J14132)</f>
        <v/>
      </c>
      <c r="O14132" s="15" t="inlineStr">
        <is>
          <t>Rabby API + Jupiter</t>
        </is>
      </c>
    </row>
    <row r="14133">
      <c r="A14133" s="15" t="inlineStr">
        <is>
          <t>2026-06-24 10:28:45</t>
        </is>
      </c>
      <c r="B14133" s="15" t="inlineStr">
        <is>
          <t>0xe16be042f9433779909a972669be3a2003956348</t>
        </is>
      </c>
      <c r="C14133" s="15" t="inlineStr">
        <is>
          <t>Ethereum</t>
        </is>
      </c>
      <c r="D14133" s="15" t="inlineStr">
        <is>
          <t>Morpho</t>
        </is>
      </c>
      <c r="E14133" s="15" t="inlineStr">
        <is>
          <t>Lending</t>
        </is>
      </c>
      <c r="F14133" s="15" t="inlineStr">
        <is>
          <t>Morpho-eth-0xbbbbbbbb</t>
        </is>
      </c>
      <c r="G14133" s="15" t="inlineStr">
        <is>
          <t>mF-ONE vs USDC</t>
        </is>
      </c>
      <c r="H14133" s="16" t="n">
        <v>1.0665</v>
      </c>
      <c r="I14133" s="15" t="inlineStr">
        <is>
          <t>mF-ONE 148,000.0000</t>
        </is>
      </c>
      <c r="J14133" s="17" t="n">
        <v>162920.0581097317</v>
      </c>
      <c r="K14133" s="15" t="inlineStr">
        <is>
          <t>USDC 128,858.5668</t>
        </is>
      </c>
      <c r="L14133" s="17" t="n">
        <v>129013.3829088795</v>
      </c>
      <c r="M14133" s="17">
        <f>J14133-L14133</f>
        <v/>
      </c>
      <c r="N14133" s="18">
        <f>IF(J14133=0,"",L14133/J14133)</f>
        <v/>
      </c>
      <c r="O14133" s="15" t="inlineStr">
        <is>
          <t>Rabby API + Jupiter</t>
        </is>
      </c>
    </row>
    <row r="14134">
      <c r="A14134" s="15" t="inlineStr">
        <is>
          <t>2026-06-24 10:28:45</t>
        </is>
      </c>
      <c r="B14134" s="15" t="inlineStr">
        <is>
          <t>0xe16be042f9433779909a972669be3a2003956348</t>
        </is>
      </c>
      <c r="C14134" s="15" t="inlineStr">
        <is>
          <t>Ethereum</t>
        </is>
      </c>
      <c r="D14134" s="15" t="inlineStr">
        <is>
          <t>Morpho</t>
        </is>
      </c>
      <c r="E14134" s="15" t="inlineStr">
        <is>
          <t>Lending</t>
        </is>
      </c>
      <c r="F14134" s="15" t="inlineStr">
        <is>
          <t>Morpho-eth-0xbbbbbbbb</t>
        </is>
      </c>
      <c r="G14134" s="15" t="inlineStr">
        <is>
          <t>apyUSD vs USDC</t>
        </is>
      </c>
      <c r="H14134" s="16" t="n">
        <v>1.2895</v>
      </c>
      <c r="I14134" s="15" t="inlineStr">
        <is>
          <t>apyUSD 207,817.4131</t>
        </is>
      </c>
      <c r="J14134" s="17" t="n">
        <v>252197.6626824679</v>
      </c>
      <c r="K14134" s="15" t="inlineStr">
        <is>
          <t>USDC 175,626.5967</t>
        </is>
      </c>
      <c r="L14134" s="17" t="n">
        <v>175837.6017787613</v>
      </c>
      <c r="M14134" s="17">
        <f>J14134-L14134</f>
        <v/>
      </c>
      <c r="N14134" s="18">
        <f>IF(J14134=0,"",L14134/J14134)</f>
        <v/>
      </c>
      <c r="O14134" s="15" t="inlineStr">
        <is>
          <t>Rabby API + Jupiter</t>
        </is>
      </c>
    </row>
    <row r="14135">
      <c r="A14135" s="15" t="inlineStr">
        <is>
          <t>2026-06-24 10:28:45</t>
        </is>
      </c>
      <c r="B14135" s="15" t="inlineStr">
        <is>
          <t>0xe16be042f9433779909a972669be3a2003956348</t>
        </is>
      </c>
      <c r="C14135" s="15" t="inlineStr">
        <is>
          <t>Ethereum</t>
        </is>
      </c>
      <c r="D14135" s="15" t="inlineStr">
        <is>
          <t>Morpho</t>
        </is>
      </c>
      <c r="E14135" s="15" t="inlineStr">
        <is>
          <t>Lending</t>
        </is>
      </c>
      <c r="F14135" s="15" t="inlineStr">
        <is>
          <t>Morpho-eth-0xbbbbbbbb</t>
        </is>
      </c>
      <c r="G14135" s="15" t="inlineStr">
        <is>
          <t>sNUSD vs USDC</t>
        </is>
      </c>
      <c r="H14135" s="16" t="n">
        <v>1.0524</v>
      </c>
      <c r="I14135" s="15" t="inlineStr">
        <is>
          <t>sNUSD 73,161.4141</t>
        </is>
      </c>
      <c r="J14135" s="17" t="n">
        <v>77440.90667059933</v>
      </c>
      <c r="K14135" s="15" t="inlineStr">
        <is>
          <t>USDC 67,290.9513</t>
        </is>
      </c>
      <c r="L14135" s="17" t="n">
        <v>67371.79742193631</v>
      </c>
      <c r="M14135" s="17">
        <f>J14135-L14135</f>
        <v/>
      </c>
      <c r="N14135" s="18">
        <f>IF(J14135=0,"",L14135/J14135)</f>
        <v/>
      </c>
      <c r="O14135" s="15" t="inlineStr">
        <is>
          <t>Rabby API + Jupiter</t>
        </is>
      </c>
    </row>
    <row r="14136">
      <c r="A14136" s="15" t="inlineStr">
        <is>
          <t>2026-06-24 10:28:45</t>
        </is>
      </c>
      <c r="B14136" s="15" t="inlineStr">
        <is>
          <t>0xe16be042f9433779909a972669be3a2003956348</t>
        </is>
      </c>
      <c r="C14136" s="15" t="inlineStr">
        <is>
          <t>Plasma</t>
        </is>
      </c>
      <c r="D14136" s="15" t="inlineStr">
        <is>
          <t>Fluid</t>
        </is>
      </c>
      <c r="E14136" s="15" t="inlineStr">
        <is>
          <t>Lending</t>
        </is>
      </c>
      <c r="F14136" s="15" t="inlineStr">
        <is>
          <t>Fluid-plasma-0x324c5dc1</t>
        </is>
      </c>
      <c r="G14136" s="15" t="inlineStr">
        <is>
          <t>sUSDai vs GHO</t>
        </is>
      </c>
      <c r="H14136" s="16" t="n">
        <v>1.0441</v>
      </c>
      <c r="I14136" s="15" t="inlineStr">
        <is>
          <t>sUSDai 249,570.0181</t>
        </is>
      </c>
      <c r="J14136" s="17" t="n">
        <v>272859.0076979457</v>
      </c>
      <c r="K14136" s="15" t="inlineStr">
        <is>
          <t>GHO 235,669.5743</t>
        </is>
      </c>
      <c r="L14136" s="17" t="n">
        <v>235208.2514714498</v>
      </c>
      <c r="M14136" s="17">
        <f>J14136-L14136</f>
        <v/>
      </c>
      <c r="N14136" s="18">
        <f>IF(J14136=0,"",L14136/J14136)</f>
        <v/>
      </c>
      <c r="O14136" s="15" t="inlineStr">
        <is>
          <t>Rabby API + Jupiter</t>
        </is>
      </c>
    </row>
    <row r="14137">
      <c r="A14137" s="15" t="inlineStr">
        <is>
          <t>2026-06-24 10:28:45</t>
        </is>
      </c>
      <c r="B14137" s="15" t="inlineStr">
        <is>
          <t>0xe16be042f9433779909a972669be3a2003956348</t>
        </is>
      </c>
      <c r="C14137" s="15" t="inlineStr">
        <is>
          <t>Ethereum</t>
        </is>
      </c>
      <c r="D14137" s="15" t="inlineStr">
        <is>
          <t>Silo</t>
        </is>
      </c>
      <c r="E14137" s="15" t="inlineStr">
        <is>
          <t>Lending</t>
        </is>
      </c>
      <c r="F14137" s="15" t="inlineStr">
        <is>
          <t>Silo-eth-0x18b178b5</t>
        </is>
      </c>
      <c r="G14137" s="15" t="inlineStr">
        <is>
          <t>PT-reUSDe-25JUN2026 vs USDC</t>
        </is>
      </c>
      <c r="H14137" s="16" t="n">
        <v>2.148</v>
      </c>
      <c r="I14137" s="15" t="inlineStr">
        <is>
          <t>PT-reUSDe-25JUN2026 35,130.2709</t>
        </is>
      </c>
      <c r="J14137" s="17" t="n">
        <v>35068.87934069505</v>
      </c>
      <c r="K14137" s="15" t="inlineStr">
        <is>
          <t>USDC 15,001.9569</t>
        </is>
      </c>
      <c r="L14137" s="17" t="n">
        <v>15019.98086503805</v>
      </c>
      <c r="M14137" s="17">
        <f>J14137-L14137</f>
        <v/>
      </c>
      <c r="N14137" s="18">
        <f>IF(J14137=0,"",L14137/J14137)</f>
        <v/>
      </c>
      <c r="O14137" s="15" t="inlineStr">
        <is>
          <t>Rabby API + Jupiter</t>
        </is>
      </c>
    </row>
    <row r="14138">
      <c r="A14138" s="15" t="inlineStr">
        <is>
          <t>2026-06-24 10:28:45</t>
        </is>
      </c>
      <c r="B14138" s="15" t="inlineStr">
        <is>
          <t>0xe16be042f9433779909a972669be3a2003956348</t>
        </is>
      </c>
      <c r="C14138" s="15" t="inlineStr">
        <is>
          <t>Solana</t>
        </is>
      </c>
      <c r="D14138" s="15" t="inlineStr">
        <is>
          <t>Kamino</t>
        </is>
      </c>
      <c r="E14138" s="15" t="inlineStr">
        <is>
          <t>Lending</t>
        </is>
      </c>
      <c r="F14138" s="15" t="inlineStr">
        <is>
          <t>Kamino-sol-C546qjMb</t>
        </is>
      </c>
      <c r="G14138" s="15" t="inlineStr">
        <is>
          <t>ONyc vs USDC</t>
        </is>
      </c>
      <c r="H14138" s="16" t="n">
        <v>1.2534</v>
      </c>
      <c r="I14138" s="15" t="inlineStr">
        <is>
          <t>ONyc 206,374.6220</t>
        </is>
      </c>
      <c r="J14138" s="17" t="n">
        <v>230494.3377107639</v>
      </c>
      <c r="K14138" s="15" t="inlineStr">
        <is>
          <t>USDC 137,961.1666</t>
        </is>
      </c>
      <c r="L14138" s="17" t="n">
        <v>137926.4817482221</v>
      </c>
      <c r="M14138" s="17">
        <f>J14138-L14138</f>
        <v/>
      </c>
      <c r="N14138" s="18">
        <f>IF(J14138=0,"",L14138/J14138)</f>
        <v/>
      </c>
      <c r="O14138" s="15" t="inlineStr">
        <is>
          <t>Rabby API + Jupiter</t>
        </is>
      </c>
    </row>
    <row r="14139">
      <c r="A14139" s="15" t="inlineStr">
        <is>
          <t>2026-06-24 10:58:57</t>
        </is>
      </c>
      <c r="B14139" s="15" t="inlineStr">
        <is>
          <t>0xe16be042f9433779909a972669be3a2003956348</t>
        </is>
      </c>
      <c r="C14139" s="15" t="inlineStr">
        <is>
          <t>Ethereum</t>
        </is>
      </c>
      <c r="D14139" s="15" t="inlineStr">
        <is>
          <t>Aave V3</t>
        </is>
      </c>
      <c r="E14139" s="15" t="inlineStr">
        <is>
          <t>Lending</t>
        </is>
      </c>
      <c r="F14139" s="15" t="inlineStr">
        <is>
          <t>AaveV3-eth-0xae05cd22</t>
        </is>
      </c>
      <c r="G14139" s="15" t="inlineStr">
        <is>
          <t>mGLOBAL vs USDC</t>
        </is>
      </c>
      <c r="H14139" s="16" t="n">
        <v>1.0666</v>
      </c>
      <c r="I14139" s="15" t="inlineStr">
        <is>
          <t>mGLOBAL 127,215.9000</t>
        </is>
      </c>
      <c r="J14139" s="17" t="n">
        <v>127368.7424909892</v>
      </c>
      <c r="K14139" s="15" t="inlineStr">
        <is>
          <t>USDC 95,445.3899</t>
        </is>
      </c>
      <c r="L14139" s="17" t="n">
        <v>95560.06202242691</v>
      </c>
      <c r="M14139" s="17">
        <f>J14139-L14139</f>
        <v/>
      </c>
      <c r="N14139" s="18">
        <f>IF(J14139=0,"",L14139/J14139)</f>
        <v/>
      </c>
      <c r="O14139" s="15" t="inlineStr">
        <is>
          <t>Rabby API + Jupiter</t>
        </is>
      </c>
    </row>
    <row r="14140">
      <c r="A14140" s="15" t="inlineStr">
        <is>
          <t>2026-06-24 10:58:57</t>
        </is>
      </c>
      <c r="B14140" s="15" t="inlineStr">
        <is>
          <t>0xe16be042f9433779909a972669be3a2003956348</t>
        </is>
      </c>
      <c r="C14140" s="15" t="inlineStr">
        <is>
          <t>Ethereum</t>
        </is>
      </c>
      <c r="D14140" s="15" t="inlineStr">
        <is>
          <t>Apyx</t>
        </is>
      </c>
      <c r="E14140" s="15" t="inlineStr">
        <is>
          <t>Yield</t>
        </is>
      </c>
      <c r="F14140" s="15" t="inlineStr">
        <is>
          <t>Apyx-eth-0x9bf51f33</t>
        </is>
      </c>
      <c r="G14140" s="15" t="inlineStr">
        <is>
          <t>apxUSD vs (no debt)</t>
        </is>
      </c>
      <c r="H14140" s="16" t="inlineStr"/>
      <c r="I14140" s="15" t="inlineStr">
        <is>
          <t>apxUSD 55,528.4542</t>
        </is>
      </c>
      <c r="J14140" s="17" t="n">
        <v>48522.21455635096</v>
      </c>
      <c r="K14140" s="15" t="inlineStr"/>
      <c r="L14140" s="17" t="n">
        <v>0</v>
      </c>
      <c r="M14140" s="17">
        <f>J14140-L14140</f>
        <v/>
      </c>
      <c r="N14140" s="18">
        <f>IF(J14140=0,"",L14140/J14140)</f>
        <v/>
      </c>
      <c r="O14140" s="15" t="inlineStr">
        <is>
          <t>Rabby API + Jupiter</t>
        </is>
      </c>
    </row>
    <row r="14141">
      <c r="A14141" s="15" t="inlineStr">
        <is>
          <t>2026-06-24 10:58:57</t>
        </is>
      </c>
      <c r="B14141" s="15" t="inlineStr">
        <is>
          <t>0xe16be042f9433779909a972669be3a2003956348</t>
        </is>
      </c>
      <c r="C14141" s="15" t="inlineStr">
        <is>
          <t>Base</t>
        </is>
      </c>
      <c r="D14141" s="15" t="inlineStr">
        <is>
          <t>D2.finance</t>
        </is>
      </c>
      <c r="E14141" s="15" t="inlineStr">
        <is>
          <t>Yield</t>
        </is>
      </c>
      <c r="F14141" s="15" t="inlineStr">
        <is>
          <t>D2.finance-base-0x2406aacb</t>
        </is>
      </c>
      <c r="G14141" s="15" t="inlineStr">
        <is>
          <t>USDC vs (no debt)</t>
        </is>
      </c>
      <c r="H14141" s="16" t="inlineStr"/>
      <c r="I14141" s="15" t="inlineStr">
        <is>
          <t>USDC 15,143.9731</t>
        </is>
      </c>
      <c r="J14141" s="17" t="n">
        <v>15162.16767821386</v>
      </c>
      <c r="K14141" s="15" t="inlineStr"/>
      <c r="L14141" s="17" t="n">
        <v>0</v>
      </c>
      <c r="M14141" s="17">
        <f>J14141-L14141</f>
        <v/>
      </c>
      <c r="N14141" s="18">
        <f>IF(J14141=0,"",L14141/J14141)</f>
        <v/>
      </c>
      <c r="O14141" s="15" t="inlineStr">
        <is>
          <t>Rabby API + Jupiter</t>
        </is>
      </c>
    </row>
    <row r="14142">
      <c r="A14142" s="15" t="inlineStr">
        <is>
          <t>2026-06-24 10:58:57</t>
        </is>
      </c>
      <c r="B14142" s="15" t="inlineStr">
        <is>
          <t>0xe16be042f9433779909a972669be3a2003956348</t>
        </is>
      </c>
      <c r="C14142" s="15" t="inlineStr">
        <is>
          <t>Ethereum</t>
        </is>
      </c>
      <c r="D14142" s="15" t="inlineStr">
        <is>
          <t>Euler</t>
        </is>
      </c>
      <c r="E14142" s="15" t="inlineStr">
        <is>
          <t>Lending</t>
        </is>
      </c>
      <c r="F14142" s="15" t="inlineStr">
        <is>
          <t>Euler-eth-0x0c9a3dd6</t>
        </is>
      </c>
      <c r="G14142" s="15" t="inlineStr">
        <is>
          <t>PT-cUSD-23JUL2026 vs USDe</t>
        </is>
      </c>
      <c r="H14142" s="16" t="n">
        <v>1.044</v>
      </c>
      <c r="I14142" s="15" t="inlineStr">
        <is>
          <t>PT-cUSD-23JUL2026 111,191.9157</t>
        </is>
      </c>
      <c r="J14142" s="17" t="n">
        <v>110617.8614842019</v>
      </c>
      <c r="K14142" s="15" t="inlineStr">
        <is>
          <t>USDe 92,207.7496</t>
        </is>
      </c>
      <c r="L14142" s="17" t="n">
        <v>92180.08722809999</v>
      </c>
      <c r="M14142" s="17">
        <f>J14142-L14142</f>
        <v/>
      </c>
      <c r="N14142" s="18">
        <f>IF(J14142=0,"",L14142/J14142)</f>
        <v/>
      </c>
      <c r="O14142" s="15" t="inlineStr">
        <is>
          <t>Rabby API + Jupiter</t>
        </is>
      </c>
    </row>
    <row r="14143">
      <c r="A14143" s="15" t="inlineStr">
        <is>
          <t>2026-06-24 10:58:57</t>
        </is>
      </c>
      <c r="B14143" s="15" t="inlineStr">
        <is>
          <t>0xe16be042f9433779909a972669be3a2003956348</t>
        </is>
      </c>
      <c r="C14143" s="15" t="inlineStr">
        <is>
          <t>Ethereum</t>
        </is>
      </c>
      <c r="D14143" s="15" t="inlineStr">
        <is>
          <t>Fluid</t>
        </is>
      </c>
      <c r="E14143" s="15" t="inlineStr">
        <is>
          <t>Lending</t>
        </is>
      </c>
      <c r="F14143" s="15" t="inlineStr">
        <is>
          <t>Fluid-eth-0x324c5dc1</t>
        </is>
      </c>
      <c r="G14143" s="15" t="inlineStr">
        <is>
          <t>reUSD vs USDT</t>
        </is>
      </c>
      <c r="H14143" s="16" t="n">
        <v>1.0505</v>
      </c>
      <c r="I14143" s="15" t="inlineStr">
        <is>
          <t>reUSD 279,798.7765</t>
        </is>
      </c>
      <c r="J14143" s="17" t="n">
        <v>303930.9646458084</v>
      </c>
      <c r="K14143" s="15" t="inlineStr">
        <is>
          <t>USDT 260,728.1747</t>
        </is>
      </c>
      <c r="L14143" s="17" t="n">
        <v>260376.1916621577</v>
      </c>
      <c r="M14143" s="17">
        <f>J14143-L14143</f>
        <v/>
      </c>
      <c r="N14143" s="18">
        <f>IF(J14143=0,"",L14143/J14143)</f>
        <v/>
      </c>
      <c r="O14143" s="15" t="inlineStr">
        <is>
          <t>Rabby API + Jupiter</t>
        </is>
      </c>
    </row>
    <row r="14144">
      <c r="A14144" s="15" t="inlineStr">
        <is>
          <t>2026-06-24 10:58:57</t>
        </is>
      </c>
      <c r="B14144" s="15" t="inlineStr">
        <is>
          <t>0xe16be042f9433779909a972669be3a2003956348</t>
        </is>
      </c>
      <c r="C14144" s="15" t="inlineStr">
        <is>
          <t>Ethereum</t>
        </is>
      </c>
      <c r="D14144" s="15" t="inlineStr">
        <is>
          <t>Curve LlamaLend</t>
        </is>
      </c>
      <c r="E14144" s="15" t="inlineStr">
        <is>
          <t>Lending</t>
        </is>
      </c>
      <c r="F14144" s="15" t="inlineStr">
        <is>
          <t>CurveLlamaLend-eth-0x3de37c38</t>
        </is>
      </c>
      <c r="G14144" s="15" t="inlineStr">
        <is>
          <t>sfrxUSD vs crvUSD</t>
        </is>
      </c>
      <c r="H14144" s="16" t="n">
        <v>1.0481</v>
      </c>
      <c r="I14144" s="15" t="inlineStr">
        <is>
          <t>sfrxUSD 275,773.4355</t>
        </is>
      </c>
      <c r="J14144" s="17" t="n">
        <v>330627.5237813905</v>
      </c>
      <c r="K14144" s="15" t="inlineStr">
        <is>
          <t>crvUSD 307,467.7720</t>
        </is>
      </c>
      <c r="L14144" s="17" t="n">
        <v>307555.03146827</v>
      </c>
      <c r="M14144" s="17">
        <f>J14144-L14144</f>
        <v/>
      </c>
      <c r="N14144" s="18">
        <f>IF(J14144=0,"",L14144/J14144)</f>
        <v/>
      </c>
      <c r="O14144" s="15" t="inlineStr">
        <is>
          <t>Rabby API + Jupiter</t>
        </is>
      </c>
    </row>
    <row r="14145">
      <c r="A14145" s="15" t="inlineStr">
        <is>
          <t>2026-06-24 10:58:57</t>
        </is>
      </c>
      <c r="B14145" s="15" t="inlineStr">
        <is>
          <t>0xe16be042f9433779909a972669be3a2003956348</t>
        </is>
      </c>
      <c r="C14145" s="15" t="inlineStr">
        <is>
          <t>Mantle</t>
        </is>
      </c>
      <c r="D14145" s="15" t="inlineStr">
        <is>
          <t>Aave V3</t>
        </is>
      </c>
      <c r="E14145" s="15" t="inlineStr">
        <is>
          <t>Lending</t>
        </is>
      </c>
      <c r="F14145" s="15" t="inlineStr">
        <is>
          <t>AaveV3-mnt-0x458f2934</t>
        </is>
      </c>
      <c r="G14145" s="15" t="inlineStr">
        <is>
          <t>sUSDe vs USDC</t>
        </is>
      </c>
      <c r="H14145" s="16" t="n">
        <v>1.0285</v>
      </c>
      <c r="I14145" s="15" t="inlineStr">
        <is>
          <t>sUSDe 255,926.5433</t>
        </is>
      </c>
      <c r="J14145" s="17" t="n">
        <v>315870.1822050356</v>
      </c>
      <c r="K14145" s="15" t="inlineStr">
        <is>
          <t>USDC 282,843.5861</t>
        </is>
      </c>
      <c r="L14145" s="17" t="n">
        <v>283183.4061463756</v>
      </c>
      <c r="M14145" s="17">
        <f>J14145-L14145</f>
        <v/>
      </c>
      <c r="N14145" s="18">
        <f>IF(J14145=0,"",L14145/J14145)</f>
        <v/>
      </c>
      <c r="O14145" s="15" t="inlineStr">
        <is>
          <t>Rabby API + Jupiter</t>
        </is>
      </c>
    </row>
    <row r="14146">
      <c r="A14146" s="15" t="inlineStr">
        <is>
          <t>2026-06-24 10:58:57</t>
        </is>
      </c>
      <c r="B14146" s="15" t="inlineStr">
        <is>
          <t>0xe16be042f9433779909a972669be3a2003956348</t>
        </is>
      </c>
      <c r="C14146" s="15" t="inlineStr">
        <is>
          <t>Monad</t>
        </is>
      </c>
      <c r="D14146" s="15" t="inlineStr">
        <is>
          <t>Euler</t>
        </is>
      </c>
      <c r="E14146" s="15" t="inlineStr">
        <is>
          <t>Lending</t>
        </is>
      </c>
      <c r="F14146" s="15" t="inlineStr">
        <is>
          <t>Euler-monad-0x7a9324e8</t>
        </is>
      </c>
      <c r="G14146" s="15" t="inlineStr">
        <is>
          <t>USDC vs USDC</t>
        </is>
      </c>
      <c r="H14146" s="16" t="n">
        <v>1.0488</v>
      </c>
      <c r="I14146" s="15" t="inlineStr">
        <is>
          <t>USDC 217,501.2179</t>
        </is>
      </c>
      <c r="J14146" s="17" t="n">
        <v>217762.532960155</v>
      </c>
      <c r="K14146" s="15" t="inlineStr">
        <is>
          <t>USDC 186,649.8689</t>
        </is>
      </c>
      <c r="L14146" s="17" t="n">
        <v>186874.117818382</v>
      </c>
      <c r="M14146" s="17">
        <f>J14146-L14146</f>
        <v/>
      </c>
      <c r="N14146" s="18">
        <f>IF(J14146=0,"",L14146/J14146)</f>
        <v/>
      </c>
      <c r="O14146" s="15" t="inlineStr">
        <is>
          <t>Rabby API + Jupiter</t>
        </is>
      </c>
    </row>
    <row r="14147">
      <c r="A14147" s="15" t="inlineStr">
        <is>
          <t>2026-06-24 10:58:57</t>
        </is>
      </c>
      <c r="B14147" s="15" t="inlineStr">
        <is>
          <t>0xe16be042f9433779909a972669be3a2003956348</t>
        </is>
      </c>
      <c r="C14147" s="15" t="inlineStr">
        <is>
          <t>Ethereum</t>
        </is>
      </c>
      <c r="D14147" s="15" t="inlineStr">
        <is>
          <t>Morpho</t>
        </is>
      </c>
      <c r="E14147" s="15" t="inlineStr">
        <is>
          <t>Lending</t>
        </is>
      </c>
      <c r="F14147" s="15" t="inlineStr">
        <is>
          <t>Morpho-eth-0xbbbbbbbb</t>
        </is>
      </c>
      <c r="G14147" s="15" t="inlineStr">
        <is>
          <t>PRIME vs PYUSD</t>
        </is>
      </c>
      <c r="H14147" s="16" t="n">
        <v>1.0816</v>
      </c>
      <c r="I14147" s="15" t="inlineStr">
        <is>
          <t>PRIME 114,853.8687</t>
        </is>
      </c>
      <c r="J14147" s="17" t="n">
        <v>120087.0814205212</v>
      </c>
      <c r="K14147" s="15" t="inlineStr">
        <is>
          <t>PYUSD 95,352.8793</t>
        </is>
      </c>
      <c r="L14147" s="17" t="n">
        <v>95344.10886800129</v>
      </c>
      <c r="M14147" s="17">
        <f>J14147-L14147</f>
        <v/>
      </c>
      <c r="N14147" s="18">
        <f>IF(J14147=0,"",L14147/J14147)</f>
        <v/>
      </c>
      <c r="O14147" s="15" t="inlineStr">
        <is>
          <t>Rabby API + Jupiter</t>
        </is>
      </c>
    </row>
    <row r="14148">
      <c r="A14148" s="15" t="inlineStr">
        <is>
          <t>2026-06-24 10:58:57</t>
        </is>
      </c>
      <c r="B14148" s="15" t="inlineStr">
        <is>
          <t>0xe16be042f9433779909a972669be3a2003956348</t>
        </is>
      </c>
      <c r="C14148" s="15" t="inlineStr">
        <is>
          <t>Ethereum</t>
        </is>
      </c>
      <c r="D14148" s="15" t="inlineStr">
        <is>
          <t>Morpho</t>
        </is>
      </c>
      <c r="E14148" s="15" t="inlineStr">
        <is>
          <t>Lending</t>
        </is>
      </c>
      <c r="F14148" s="15" t="inlineStr">
        <is>
          <t>Morpho-eth-0xbbbbbbbb</t>
        </is>
      </c>
      <c r="G14148" s="15" t="inlineStr">
        <is>
          <t>siUSD vs msUSD</t>
        </is>
      </c>
      <c r="H14148" s="16" t="n">
        <v>1.0542</v>
      </c>
      <c r="I14148" s="15" t="inlineStr">
        <is>
          <t>siUSD 284,969.9415</t>
        </is>
      </c>
      <c r="J14148" s="17" t="n">
        <v>305939.5764728889</v>
      </c>
      <c r="K14148" s="15" t="inlineStr">
        <is>
          <t>msUSD 265,894.7539</t>
        </is>
      </c>
      <c r="L14148" s="17" t="n">
        <v>265172.8472312929</v>
      </c>
      <c r="M14148" s="17">
        <f>J14148-L14148</f>
        <v/>
      </c>
      <c r="N14148" s="18">
        <f>IF(J14148=0,"",L14148/J14148)</f>
        <v/>
      </c>
      <c r="O14148" s="15" t="inlineStr">
        <is>
          <t>Rabby API + Jupiter</t>
        </is>
      </c>
    </row>
    <row r="14149">
      <c r="A14149" s="15" t="inlineStr">
        <is>
          <t>2026-06-24 10:58:57</t>
        </is>
      </c>
      <c r="B14149" s="15" t="inlineStr">
        <is>
          <t>0xe16be042f9433779909a972669be3a2003956348</t>
        </is>
      </c>
      <c r="C14149" s="15" t="inlineStr">
        <is>
          <t>Ethereum</t>
        </is>
      </c>
      <c r="D14149" s="15" t="inlineStr">
        <is>
          <t>Morpho</t>
        </is>
      </c>
      <c r="E14149" s="15" t="inlineStr">
        <is>
          <t>Lending</t>
        </is>
      </c>
      <c r="F14149" s="15" t="inlineStr">
        <is>
          <t>Morpho-eth-0xbbbbbbbb</t>
        </is>
      </c>
      <c r="G14149" s="15" t="inlineStr">
        <is>
          <t>mF-ONE vs USDC</t>
        </is>
      </c>
      <c r="H14149" s="16" t="n">
        <v>1.0665</v>
      </c>
      <c r="I14149" s="15" t="inlineStr">
        <is>
          <t>mF-ONE 148,000.0000</t>
        </is>
      </c>
      <c r="J14149" s="17" t="n">
        <v>162920.0581097317</v>
      </c>
      <c r="K14149" s="15" t="inlineStr">
        <is>
          <t>USDC 128,858.5668</t>
        </is>
      </c>
      <c r="L14149" s="17" t="n">
        <v>129013.3829088795</v>
      </c>
      <c r="M14149" s="17">
        <f>J14149-L14149</f>
        <v/>
      </c>
      <c r="N14149" s="18">
        <f>IF(J14149=0,"",L14149/J14149)</f>
        <v/>
      </c>
      <c r="O14149" s="15" t="inlineStr">
        <is>
          <t>Rabby API + Jupiter</t>
        </is>
      </c>
    </row>
    <row r="14150">
      <c r="A14150" s="15" t="inlineStr">
        <is>
          <t>2026-06-24 10:58:57</t>
        </is>
      </c>
      <c r="B14150" s="15" t="inlineStr">
        <is>
          <t>0xe16be042f9433779909a972669be3a2003956348</t>
        </is>
      </c>
      <c r="C14150" s="15" t="inlineStr">
        <is>
          <t>Ethereum</t>
        </is>
      </c>
      <c r="D14150" s="15" t="inlineStr">
        <is>
          <t>Morpho</t>
        </is>
      </c>
      <c r="E14150" s="15" t="inlineStr">
        <is>
          <t>Lending</t>
        </is>
      </c>
      <c r="F14150" s="15" t="inlineStr">
        <is>
          <t>Morpho-eth-0xbbbbbbbb</t>
        </is>
      </c>
      <c r="G14150" s="15" t="inlineStr">
        <is>
          <t>apyUSD vs USDC</t>
        </is>
      </c>
      <c r="H14150" s="16" t="n">
        <v>1.2895</v>
      </c>
      <c r="I14150" s="15" t="inlineStr">
        <is>
          <t>apyUSD 207,817.4131</t>
        </is>
      </c>
      <c r="J14150" s="17" t="n">
        <v>251400.0173374578</v>
      </c>
      <c r="K14150" s="15" t="inlineStr">
        <is>
          <t>USDC 175,626.5967</t>
        </is>
      </c>
      <c r="L14150" s="17" t="n">
        <v>175837.6017787613</v>
      </c>
      <c r="M14150" s="17">
        <f>J14150-L14150</f>
        <v/>
      </c>
      <c r="N14150" s="18">
        <f>IF(J14150=0,"",L14150/J14150)</f>
        <v/>
      </c>
      <c r="O14150" s="15" t="inlineStr">
        <is>
          <t>Rabby API + Jupiter</t>
        </is>
      </c>
    </row>
    <row r="14151">
      <c r="A14151" s="15" t="inlineStr">
        <is>
          <t>2026-06-24 10:58:57</t>
        </is>
      </c>
      <c r="B14151" s="15" t="inlineStr">
        <is>
          <t>0xe16be042f9433779909a972669be3a2003956348</t>
        </is>
      </c>
      <c r="C14151" s="15" t="inlineStr">
        <is>
          <t>Ethereum</t>
        </is>
      </c>
      <c r="D14151" s="15" t="inlineStr">
        <is>
          <t>Morpho</t>
        </is>
      </c>
      <c r="E14151" s="15" t="inlineStr">
        <is>
          <t>Lending</t>
        </is>
      </c>
      <c r="F14151" s="15" t="inlineStr">
        <is>
          <t>Morpho-eth-0xbbbbbbbb</t>
        </is>
      </c>
      <c r="G14151" s="15" t="inlineStr">
        <is>
          <t>sNUSD vs USDC</t>
        </is>
      </c>
      <c r="H14151" s="16" t="n">
        <v>1.0524</v>
      </c>
      <c r="I14151" s="15" t="inlineStr">
        <is>
          <t>sNUSD 73,161.4141</t>
        </is>
      </c>
      <c r="J14151" s="17" t="n">
        <v>77441.09915201981</v>
      </c>
      <c r="K14151" s="15" t="inlineStr">
        <is>
          <t>USDC 67,290.9513</t>
        </is>
      </c>
      <c r="L14151" s="17" t="n">
        <v>67371.79742193631</v>
      </c>
      <c r="M14151" s="17">
        <f>J14151-L14151</f>
        <v/>
      </c>
      <c r="N14151" s="18">
        <f>IF(J14151=0,"",L14151/J14151)</f>
        <v/>
      </c>
      <c r="O14151" s="15" t="inlineStr">
        <is>
          <t>Rabby API + Jupiter</t>
        </is>
      </c>
    </row>
    <row r="14152">
      <c r="A14152" s="15" t="inlineStr">
        <is>
          <t>2026-06-24 10:58:57</t>
        </is>
      </c>
      <c r="B14152" s="15" t="inlineStr">
        <is>
          <t>0xe16be042f9433779909a972669be3a2003956348</t>
        </is>
      </c>
      <c r="C14152" s="15" t="inlineStr">
        <is>
          <t>Plasma</t>
        </is>
      </c>
      <c r="D14152" s="15" t="inlineStr">
        <is>
          <t>Fluid</t>
        </is>
      </c>
      <c r="E14152" s="15" t="inlineStr">
        <is>
          <t>Lending</t>
        </is>
      </c>
      <c r="F14152" s="15" t="inlineStr">
        <is>
          <t>Fluid-plasma-0x324c5dc1</t>
        </is>
      </c>
      <c r="G14152" s="15" t="inlineStr">
        <is>
          <t>sUSDai vs GHO</t>
        </is>
      </c>
      <c r="H14152" s="16" t="n">
        <v>1.0443</v>
      </c>
      <c r="I14152" s="15" t="inlineStr">
        <is>
          <t>sUSDai 249,570.0181</t>
        </is>
      </c>
      <c r="J14152" s="17" t="n">
        <v>272859.0076979457</v>
      </c>
      <c r="K14152" s="15" t="inlineStr">
        <is>
          <t>GHO 235,669.5743</t>
        </is>
      </c>
      <c r="L14152" s="17" t="n">
        <v>235163.5014911969</v>
      </c>
      <c r="M14152" s="17">
        <f>J14152-L14152</f>
        <v/>
      </c>
      <c r="N14152" s="18">
        <f>IF(J14152=0,"",L14152/J14152)</f>
        <v/>
      </c>
      <c r="O14152" s="15" t="inlineStr">
        <is>
          <t>Rabby API + Jupiter</t>
        </is>
      </c>
    </row>
    <row r="14153">
      <c r="A14153" s="15" t="inlineStr">
        <is>
          <t>2026-06-24 10:58:57</t>
        </is>
      </c>
      <c r="B14153" s="15" t="inlineStr">
        <is>
          <t>0xe16be042f9433779909a972669be3a2003956348</t>
        </is>
      </c>
      <c r="C14153" s="15" t="inlineStr">
        <is>
          <t>Ethereum</t>
        </is>
      </c>
      <c r="D14153" s="15" t="inlineStr">
        <is>
          <t>Silo</t>
        </is>
      </c>
      <c r="E14153" s="15" t="inlineStr">
        <is>
          <t>Lending</t>
        </is>
      </c>
      <c r="F14153" s="15" t="inlineStr">
        <is>
          <t>Silo-eth-0x18b178b5</t>
        </is>
      </c>
      <c r="G14153" s="15" t="inlineStr">
        <is>
          <t>PT-reUSDe-25JUN2026 vs USDC</t>
        </is>
      </c>
      <c r="H14153" s="16" t="n">
        <v>2.1481</v>
      </c>
      <c r="I14153" s="15" t="inlineStr">
        <is>
          <t>PT-reUSDe-25JUN2026 35,130.2709</t>
        </is>
      </c>
      <c r="J14153" s="17" t="n">
        <v>35069.7288697129</v>
      </c>
      <c r="K14153" s="15" t="inlineStr">
        <is>
          <t>USDC 15,001.9569</t>
        </is>
      </c>
      <c r="L14153" s="17" t="n">
        <v>15019.98086503805</v>
      </c>
      <c r="M14153" s="17">
        <f>J14153-L14153</f>
        <v/>
      </c>
      <c r="N14153" s="18">
        <f>IF(J14153=0,"",L14153/J14153)</f>
        <v/>
      </c>
      <c r="O14153" s="15" t="inlineStr">
        <is>
          <t>Rabby API + Jupiter</t>
        </is>
      </c>
    </row>
    <row r="14154">
      <c r="A14154" s="15" t="inlineStr">
        <is>
          <t>2026-06-24 10:58:57</t>
        </is>
      </c>
      <c r="B14154" s="15" t="inlineStr">
        <is>
          <t>0xe16be042f9433779909a972669be3a2003956348</t>
        </is>
      </c>
      <c r="C14154" s="15" t="inlineStr">
        <is>
          <t>Solana</t>
        </is>
      </c>
      <c r="D14154" s="15" t="inlineStr">
        <is>
          <t>Kamino</t>
        </is>
      </c>
      <c r="E14154" s="15" t="inlineStr">
        <is>
          <t>Lending</t>
        </is>
      </c>
      <c r="F14154" s="15" t="inlineStr">
        <is>
          <t>Kamino-sol-C546qjMb</t>
        </is>
      </c>
      <c r="G14154" s="15" t="inlineStr">
        <is>
          <t>ONyc vs USDC</t>
        </is>
      </c>
      <c r="H14154" s="16" t="n">
        <v>1.2533</v>
      </c>
      <c r="I14154" s="15" t="inlineStr">
        <is>
          <t>ONyc 206,374.6220</t>
        </is>
      </c>
      <c r="J14154" s="17" t="n">
        <v>230494.3377107639</v>
      </c>
      <c r="K14154" s="15" t="inlineStr">
        <is>
          <t>USDC 137,961.8616</t>
        </is>
      </c>
      <c r="L14154" s="17" t="n">
        <v>137927.3972996235</v>
      </c>
      <c r="M14154" s="17">
        <f>J14154-L14154</f>
        <v/>
      </c>
      <c r="N14154" s="18">
        <f>IF(J14154=0,"",L14154/J14154)</f>
        <v/>
      </c>
      <c r="O14154" s="15" t="inlineStr">
        <is>
          <t>Rabby API + Jupiter</t>
        </is>
      </c>
    </row>
    <row r="14155">
      <c r="A14155" s="15" t="inlineStr">
        <is>
          <t>2026-06-24 11:29:59</t>
        </is>
      </c>
      <c r="B14155" s="15" t="inlineStr">
        <is>
          <t>0xe16be042f9433779909a972669be3a2003956348</t>
        </is>
      </c>
      <c r="C14155" s="15" t="inlineStr">
        <is>
          <t>Ethereum</t>
        </is>
      </c>
      <c r="D14155" s="15" t="inlineStr">
        <is>
          <t>Aave V3</t>
        </is>
      </c>
      <c r="E14155" s="15" t="inlineStr">
        <is>
          <t>Lending</t>
        </is>
      </c>
      <c r="F14155" s="15" t="inlineStr">
        <is>
          <t>AaveV3-eth-0xae05cd22</t>
        </is>
      </c>
      <c r="G14155" s="15" t="inlineStr">
        <is>
          <t>mGLOBAL vs USDC</t>
        </is>
      </c>
      <c r="H14155" s="16" t="n">
        <v>1.0666</v>
      </c>
      <c r="I14155" s="15" t="inlineStr">
        <is>
          <t>mGLOBAL 127,215.9000</t>
        </is>
      </c>
      <c r="J14155" s="17" t="n">
        <v>127368.7424909892</v>
      </c>
      <c r="K14155" s="15" t="inlineStr">
        <is>
          <t>USDC 95,445.3899</t>
        </is>
      </c>
      <c r="L14155" s="17" t="n">
        <v>95560.06202242691</v>
      </c>
      <c r="M14155" s="17">
        <f>J14155-L14155</f>
        <v/>
      </c>
      <c r="N14155" s="18">
        <f>IF(J14155=0,"",L14155/J14155)</f>
        <v/>
      </c>
      <c r="O14155" s="15" t="inlineStr">
        <is>
          <t>Rabby API + Jupiter</t>
        </is>
      </c>
    </row>
    <row r="14156">
      <c r="A14156" s="15" t="inlineStr">
        <is>
          <t>2026-06-24 11:29:59</t>
        </is>
      </c>
      <c r="B14156" s="15" t="inlineStr">
        <is>
          <t>0xe16be042f9433779909a972669be3a2003956348</t>
        </is>
      </c>
      <c r="C14156" s="15" t="inlineStr">
        <is>
          <t>Ethereum</t>
        </is>
      </c>
      <c r="D14156" s="15" t="inlineStr">
        <is>
          <t>Apyx</t>
        </is>
      </c>
      <c r="E14156" s="15" t="inlineStr">
        <is>
          <t>Yield</t>
        </is>
      </c>
      <c r="F14156" s="15" t="inlineStr">
        <is>
          <t>Apyx-eth-0x9bf51f33</t>
        </is>
      </c>
      <c r="G14156" s="15" t="inlineStr">
        <is>
          <t>apxUSD vs (no debt)</t>
        </is>
      </c>
      <c r="H14156" s="16" t="inlineStr"/>
      <c r="I14156" s="15" t="inlineStr">
        <is>
          <t>apxUSD 55,528.4542</t>
        </is>
      </c>
      <c r="J14156" s="17" t="n">
        <v>48522.13687952491</v>
      </c>
      <c r="K14156" s="15" t="inlineStr"/>
      <c r="L14156" s="17" t="n">
        <v>0</v>
      </c>
      <c r="M14156" s="17">
        <f>J14156-L14156</f>
        <v/>
      </c>
      <c r="N14156" s="18">
        <f>IF(J14156=0,"",L14156/J14156)</f>
        <v/>
      </c>
      <c r="O14156" s="15" t="inlineStr">
        <is>
          <t>Rabby API + Jupiter</t>
        </is>
      </c>
    </row>
    <row r="14157">
      <c r="A14157" s="15" t="inlineStr">
        <is>
          <t>2026-06-24 11:29:59</t>
        </is>
      </c>
      <c r="B14157" s="15" t="inlineStr">
        <is>
          <t>0xe16be042f9433779909a972669be3a2003956348</t>
        </is>
      </c>
      <c r="C14157" s="15" t="inlineStr">
        <is>
          <t>Base</t>
        </is>
      </c>
      <c r="D14157" s="15" t="inlineStr">
        <is>
          <t>D2.finance</t>
        </is>
      </c>
      <c r="E14157" s="15" t="inlineStr">
        <is>
          <t>Yield</t>
        </is>
      </c>
      <c r="F14157" s="15" t="inlineStr">
        <is>
          <t>D2.finance-base-0x2406aacb</t>
        </is>
      </c>
      <c r="G14157" s="15" t="inlineStr">
        <is>
          <t>USDC vs (no debt)</t>
        </is>
      </c>
      <c r="H14157" s="16" t="inlineStr"/>
      <c r="I14157" s="15" t="inlineStr">
        <is>
          <t>USDC 15,143.9731</t>
        </is>
      </c>
      <c r="J14157" s="17" t="n">
        <v>15162.16767821386</v>
      </c>
      <c r="K14157" s="15" t="inlineStr"/>
      <c r="L14157" s="17" t="n">
        <v>0</v>
      </c>
      <c r="M14157" s="17">
        <f>J14157-L14157</f>
        <v/>
      </c>
      <c r="N14157" s="18">
        <f>IF(J14157=0,"",L14157/J14157)</f>
        <v/>
      </c>
      <c r="O14157" s="15" t="inlineStr">
        <is>
          <t>Rabby API + Jupiter</t>
        </is>
      </c>
    </row>
    <row r="14158">
      <c r="A14158" s="15" t="inlineStr">
        <is>
          <t>2026-06-24 11:29:59</t>
        </is>
      </c>
      <c r="B14158" s="15" t="inlineStr">
        <is>
          <t>0xe16be042f9433779909a972669be3a2003956348</t>
        </is>
      </c>
      <c r="C14158" s="15" t="inlineStr">
        <is>
          <t>Ethereum</t>
        </is>
      </c>
      <c r="D14158" s="15" t="inlineStr">
        <is>
          <t>Euler</t>
        </is>
      </c>
      <c r="E14158" s="15" t="inlineStr">
        <is>
          <t>Lending</t>
        </is>
      </c>
      <c r="F14158" s="15" t="inlineStr">
        <is>
          <t>Euler-eth-0x0c9a3dd6</t>
        </is>
      </c>
      <c r="G14158" s="15" t="inlineStr">
        <is>
          <t>PT-cUSD-23JUL2026 vs USDe</t>
        </is>
      </c>
      <c r="H14158" s="16" t="n">
        <v>1.0438</v>
      </c>
      <c r="I14158" s="15" t="inlineStr">
        <is>
          <t>PT-cUSD-23JUL2026 111,191.9157</t>
        </is>
      </c>
      <c r="J14158" s="17" t="n">
        <v>110609.8842122791</v>
      </c>
      <c r="K14158" s="15" t="inlineStr">
        <is>
          <t>USDe 92,207.7496</t>
        </is>
      </c>
      <c r="L14158" s="17" t="n">
        <v>92189.30800305528</v>
      </c>
      <c r="M14158" s="17">
        <f>J14158-L14158</f>
        <v/>
      </c>
      <c r="N14158" s="18">
        <f>IF(J14158=0,"",L14158/J14158)</f>
        <v/>
      </c>
      <c r="O14158" s="15" t="inlineStr">
        <is>
          <t>Rabby API + Jupiter</t>
        </is>
      </c>
    </row>
    <row r="14159">
      <c r="A14159" s="15" t="inlineStr">
        <is>
          <t>2026-06-24 11:29:59</t>
        </is>
      </c>
      <c r="B14159" s="15" t="inlineStr">
        <is>
          <t>0xe16be042f9433779909a972669be3a2003956348</t>
        </is>
      </c>
      <c r="C14159" s="15" t="inlineStr">
        <is>
          <t>Ethereum</t>
        </is>
      </c>
      <c r="D14159" s="15" t="inlineStr">
        <is>
          <t>Fluid</t>
        </is>
      </c>
      <c r="E14159" s="15" t="inlineStr">
        <is>
          <t>Lending</t>
        </is>
      </c>
      <c r="F14159" s="15" t="inlineStr">
        <is>
          <t>Fluid-eth-0x324c5dc1</t>
        </is>
      </c>
      <c r="G14159" s="15" t="inlineStr">
        <is>
          <t>reUSD vs USDT</t>
        </is>
      </c>
      <c r="H14159" s="16" t="n">
        <v>1.0501</v>
      </c>
      <c r="I14159" s="15" t="inlineStr">
        <is>
          <t>reUSD 279,798.7765</t>
        </is>
      </c>
      <c r="J14159" s="17" t="n">
        <v>303814.7812713875</v>
      </c>
      <c r="K14159" s="15" t="inlineStr">
        <is>
          <t>USDT 260,728.1747</t>
        </is>
      </c>
      <c r="L14159" s="17" t="n">
        <v>260384.0135073986</v>
      </c>
      <c r="M14159" s="17">
        <f>J14159-L14159</f>
        <v/>
      </c>
      <c r="N14159" s="18">
        <f>IF(J14159=0,"",L14159/J14159)</f>
        <v/>
      </c>
      <c r="O14159" s="15" t="inlineStr">
        <is>
          <t>Rabby API + Jupiter</t>
        </is>
      </c>
    </row>
    <row r="14160">
      <c r="A14160" s="15" t="inlineStr">
        <is>
          <t>2026-06-24 11:29:59</t>
        </is>
      </c>
      <c r="B14160" s="15" t="inlineStr">
        <is>
          <t>0xe16be042f9433779909a972669be3a2003956348</t>
        </is>
      </c>
      <c r="C14160" s="15" t="inlineStr">
        <is>
          <t>Ethereum</t>
        </is>
      </c>
      <c r="D14160" s="15" t="inlineStr">
        <is>
          <t>Curve LlamaLend</t>
        </is>
      </c>
      <c r="E14160" s="15" t="inlineStr">
        <is>
          <t>Lending</t>
        </is>
      </c>
      <c r="F14160" s="15" t="inlineStr">
        <is>
          <t>CurveLlamaLend-eth-0x3de37c38</t>
        </is>
      </c>
      <c r="G14160" s="15" t="inlineStr">
        <is>
          <t>sfrxUSD vs crvUSD</t>
        </is>
      </c>
      <c r="H14160" s="16" t="n">
        <v>1.0481</v>
      </c>
      <c r="I14160" s="15" t="inlineStr">
        <is>
          <t>sfrxUSD 275,773.4355</t>
        </is>
      </c>
      <c r="J14160" s="17" t="n">
        <v>330628.2319418931</v>
      </c>
      <c r="K14160" s="15" t="inlineStr">
        <is>
          <t>crvUSD 307,467.7720</t>
        </is>
      </c>
      <c r="L14160" s="17" t="n">
        <v>307548.9949337802</v>
      </c>
      <c r="M14160" s="17">
        <f>J14160-L14160</f>
        <v/>
      </c>
      <c r="N14160" s="18">
        <f>IF(J14160=0,"",L14160/J14160)</f>
        <v/>
      </c>
      <c r="O14160" s="15" t="inlineStr">
        <is>
          <t>Rabby API + Jupiter</t>
        </is>
      </c>
    </row>
    <row r="14161">
      <c r="A14161" s="15" t="inlineStr">
        <is>
          <t>2026-06-24 11:29:59</t>
        </is>
      </c>
      <c r="B14161" s="15" t="inlineStr">
        <is>
          <t>0xe16be042f9433779909a972669be3a2003956348</t>
        </is>
      </c>
      <c r="C14161" s="15" t="inlineStr">
        <is>
          <t>Mantle</t>
        </is>
      </c>
      <c r="D14161" s="15" t="inlineStr">
        <is>
          <t>Aave V3</t>
        </is>
      </c>
      <c r="E14161" s="15" t="inlineStr">
        <is>
          <t>Lending</t>
        </is>
      </c>
      <c r="F14161" s="15" t="inlineStr">
        <is>
          <t>AaveV3-mnt-0x458f2934</t>
        </is>
      </c>
      <c r="G14161" s="15" t="inlineStr">
        <is>
          <t>sUSDe vs USDC</t>
        </is>
      </c>
      <c r="H14161" s="16" t="n">
        <v>1.0285</v>
      </c>
      <c r="I14161" s="15" t="inlineStr">
        <is>
          <t>sUSDe 255,926.5433</t>
        </is>
      </c>
      <c r="J14161" s="17" t="n">
        <v>315920.799384645</v>
      </c>
      <c r="K14161" s="15" t="inlineStr">
        <is>
          <t>USDC 282,843.5861</t>
        </is>
      </c>
      <c r="L14161" s="17" t="n">
        <v>283183.4061463756</v>
      </c>
      <c r="M14161" s="17">
        <f>J14161-L14161</f>
        <v/>
      </c>
      <c r="N14161" s="18">
        <f>IF(J14161=0,"",L14161/J14161)</f>
        <v/>
      </c>
      <c r="O14161" s="15" t="inlineStr">
        <is>
          <t>Rabby API + Jupiter</t>
        </is>
      </c>
    </row>
    <row r="14162">
      <c r="A14162" s="15" t="inlineStr">
        <is>
          <t>2026-06-24 11:29:59</t>
        </is>
      </c>
      <c r="B14162" s="15" t="inlineStr">
        <is>
          <t>0xe16be042f9433779909a972669be3a2003956348</t>
        </is>
      </c>
      <c r="C14162" s="15" t="inlineStr">
        <is>
          <t>Monad</t>
        </is>
      </c>
      <c r="D14162" s="15" t="inlineStr">
        <is>
          <t>Euler</t>
        </is>
      </c>
      <c r="E14162" s="15" t="inlineStr">
        <is>
          <t>Lending</t>
        </is>
      </c>
      <c r="F14162" s="15" t="inlineStr">
        <is>
          <t>Euler-monad-0x7a9324e8</t>
        </is>
      </c>
      <c r="G14162" s="15" t="inlineStr">
        <is>
          <t>USDC vs USDC</t>
        </is>
      </c>
      <c r="H14162" s="16" t="n">
        <v>1.0488</v>
      </c>
      <c r="I14162" s="15" t="inlineStr">
        <is>
          <t>USDC 217,502.0756</t>
        </is>
      </c>
      <c r="J14162" s="17" t="n">
        <v>217763.391646769</v>
      </c>
      <c r="K14162" s="15" t="inlineStr">
        <is>
          <t>USDC 186,649.8689</t>
        </is>
      </c>
      <c r="L14162" s="17" t="n">
        <v>186874.117818382</v>
      </c>
      <c r="M14162" s="17">
        <f>J14162-L14162</f>
        <v/>
      </c>
      <c r="N14162" s="18">
        <f>IF(J14162=0,"",L14162/J14162)</f>
        <v/>
      </c>
      <c r="O14162" s="15" t="inlineStr">
        <is>
          <t>Rabby API + Jupiter</t>
        </is>
      </c>
    </row>
    <row r="14163">
      <c r="A14163" s="15" t="inlineStr">
        <is>
          <t>2026-06-24 11:29:59</t>
        </is>
      </c>
      <c r="B14163" s="15" t="inlineStr">
        <is>
          <t>0xe16be042f9433779909a972669be3a2003956348</t>
        </is>
      </c>
      <c r="C14163" s="15" t="inlineStr">
        <is>
          <t>Ethereum</t>
        </is>
      </c>
      <c r="D14163" s="15" t="inlineStr">
        <is>
          <t>Morpho</t>
        </is>
      </c>
      <c r="E14163" s="15" t="inlineStr">
        <is>
          <t>Lending</t>
        </is>
      </c>
      <c r="F14163" s="15" t="inlineStr">
        <is>
          <t>Morpho-eth-0xbbbbbbbb</t>
        </is>
      </c>
      <c r="G14163" s="15" t="inlineStr">
        <is>
          <t>PRIME vs PYUSD</t>
        </is>
      </c>
      <c r="H14163" s="16" t="n">
        <v>1.0816</v>
      </c>
      <c r="I14163" s="15" t="inlineStr">
        <is>
          <t>PRIME 114,853.8687</t>
        </is>
      </c>
      <c r="J14163" s="17" t="n">
        <v>120085.1696318617</v>
      </c>
      <c r="K14163" s="15" t="inlineStr">
        <is>
          <t>PYUSD 95,352.8793</t>
        </is>
      </c>
      <c r="L14163" s="17" t="n">
        <v>95344.18170296797</v>
      </c>
      <c r="M14163" s="17">
        <f>J14163-L14163</f>
        <v/>
      </c>
      <c r="N14163" s="18">
        <f>IF(J14163=0,"",L14163/J14163)</f>
        <v/>
      </c>
      <c r="O14163" s="15" t="inlineStr">
        <is>
          <t>Rabby API + Jupiter</t>
        </is>
      </c>
    </row>
    <row r="14164">
      <c r="A14164" s="15" t="inlineStr">
        <is>
          <t>2026-06-24 11:29:59</t>
        </is>
      </c>
      <c r="B14164" s="15" t="inlineStr">
        <is>
          <t>0xe16be042f9433779909a972669be3a2003956348</t>
        </is>
      </c>
      <c r="C14164" s="15" t="inlineStr">
        <is>
          <t>Ethereum</t>
        </is>
      </c>
      <c r="D14164" s="15" t="inlineStr">
        <is>
          <t>Morpho</t>
        </is>
      </c>
      <c r="E14164" s="15" t="inlineStr">
        <is>
          <t>Lending</t>
        </is>
      </c>
      <c r="F14164" s="15" t="inlineStr">
        <is>
          <t>Morpho-eth-0xbbbbbbbb</t>
        </is>
      </c>
      <c r="G14164" s="15" t="inlineStr">
        <is>
          <t>siUSD vs msUSD</t>
        </is>
      </c>
      <c r="H14164" s="16" t="n">
        <v>1.0542</v>
      </c>
      <c r="I14164" s="15" t="inlineStr">
        <is>
          <t>siUSD 284,969.9415</t>
        </is>
      </c>
      <c r="J14164" s="17" t="n">
        <v>305942.0373500454</v>
      </c>
      <c r="K14164" s="15" t="inlineStr">
        <is>
          <t>msUSD 265,894.7539</t>
        </is>
      </c>
      <c r="L14164" s="17" t="n">
        <v>265148.7808582068</v>
      </c>
      <c r="M14164" s="17">
        <f>J14164-L14164</f>
        <v/>
      </c>
      <c r="N14164" s="18">
        <f>IF(J14164=0,"",L14164/J14164)</f>
        <v/>
      </c>
      <c r="O14164" s="15" t="inlineStr">
        <is>
          <t>Rabby API + Jupiter</t>
        </is>
      </c>
    </row>
    <row r="14165">
      <c r="A14165" s="15" t="inlineStr">
        <is>
          <t>2026-06-24 11:29:59</t>
        </is>
      </c>
      <c r="B14165" s="15" t="inlineStr">
        <is>
          <t>0xe16be042f9433779909a972669be3a2003956348</t>
        </is>
      </c>
      <c r="C14165" s="15" t="inlineStr">
        <is>
          <t>Ethereum</t>
        </is>
      </c>
      <c r="D14165" s="15" t="inlineStr">
        <is>
          <t>Morpho</t>
        </is>
      </c>
      <c r="E14165" s="15" t="inlineStr">
        <is>
          <t>Lending</t>
        </is>
      </c>
      <c r="F14165" s="15" t="inlineStr">
        <is>
          <t>Morpho-eth-0xbbbbbbbb</t>
        </is>
      </c>
      <c r="G14165" s="15" t="inlineStr">
        <is>
          <t>mF-ONE vs USDC</t>
        </is>
      </c>
      <c r="H14165" s="16" t="n">
        <v>1.0665</v>
      </c>
      <c r="I14165" s="15" t="inlineStr">
        <is>
          <t>mF-ONE 148,000.0000</t>
        </is>
      </c>
      <c r="J14165" s="17" t="n">
        <v>162920.0581097317</v>
      </c>
      <c r="K14165" s="15" t="inlineStr">
        <is>
          <t>USDC 128,858.5668</t>
        </is>
      </c>
      <c r="L14165" s="17" t="n">
        <v>129013.3829088795</v>
      </c>
      <c r="M14165" s="17">
        <f>J14165-L14165</f>
        <v/>
      </c>
      <c r="N14165" s="18">
        <f>IF(J14165=0,"",L14165/J14165)</f>
        <v/>
      </c>
      <c r="O14165" s="15" t="inlineStr">
        <is>
          <t>Rabby API + Jupiter</t>
        </is>
      </c>
    </row>
    <row r="14166">
      <c r="A14166" s="15" t="inlineStr">
        <is>
          <t>2026-06-24 11:29:59</t>
        </is>
      </c>
      <c r="B14166" s="15" t="inlineStr">
        <is>
          <t>0xe16be042f9433779909a972669be3a2003956348</t>
        </is>
      </c>
      <c r="C14166" s="15" t="inlineStr">
        <is>
          <t>Ethereum</t>
        </is>
      </c>
      <c r="D14166" s="15" t="inlineStr">
        <is>
          <t>Morpho</t>
        </is>
      </c>
      <c r="E14166" s="15" t="inlineStr">
        <is>
          <t>Lending</t>
        </is>
      </c>
      <c r="F14166" s="15" t="inlineStr">
        <is>
          <t>Morpho-eth-0xbbbbbbbb</t>
        </is>
      </c>
      <c r="G14166" s="15" t="inlineStr">
        <is>
          <t>apyUSD vs USDC</t>
        </is>
      </c>
      <c r="H14166" s="16" t="n">
        <v>1.2895</v>
      </c>
      <c r="I14166" s="15" t="inlineStr">
        <is>
          <t>apyUSD 207,817.4131</t>
        </is>
      </c>
      <c r="J14166" s="17" t="n">
        <v>251401.4387787542</v>
      </c>
      <c r="K14166" s="15" t="inlineStr">
        <is>
          <t>USDC 175,626.5967</t>
        </is>
      </c>
      <c r="L14166" s="17" t="n">
        <v>175837.6017787613</v>
      </c>
      <c r="M14166" s="17">
        <f>J14166-L14166</f>
        <v/>
      </c>
      <c r="N14166" s="18">
        <f>IF(J14166=0,"",L14166/J14166)</f>
        <v/>
      </c>
      <c r="O14166" s="15" t="inlineStr">
        <is>
          <t>Rabby API + Jupiter</t>
        </is>
      </c>
    </row>
    <row r="14167">
      <c r="A14167" s="15" t="inlineStr">
        <is>
          <t>2026-06-24 11:29:59</t>
        </is>
      </c>
      <c r="B14167" s="15" t="inlineStr">
        <is>
          <t>0xe16be042f9433779909a972669be3a2003956348</t>
        </is>
      </c>
      <c r="C14167" s="15" t="inlineStr">
        <is>
          <t>Ethereum</t>
        </is>
      </c>
      <c r="D14167" s="15" t="inlineStr">
        <is>
          <t>Morpho</t>
        </is>
      </c>
      <c r="E14167" s="15" t="inlineStr">
        <is>
          <t>Lending</t>
        </is>
      </c>
      <c r="F14167" s="15" t="inlineStr">
        <is>
          <t>Morpho-eth-0xbbbbbbbb</t>
        </is>
      </c>
      <c r="G14167" s="15" t="inlineStr">
        <is>
          <t>sNUSD vs USDC</t>
        </is>
      </c>
      <c r="H14167" s="16" t="n">
        <v>1.0524</v>
      </c>
      <c r="I14167" s="15" t="inlineStr">
        <is>
          <t>sNUSD 73,161.4141</t>
        </is>
      </c>
      <c r="J14167" s="17" t="n">
        <v>77441.26605237582</v>
      </c>
      <c r="K14167" s="15" t="inlineStr">
        <is>
          <t>USDC 67,290.9513</t>
        </is>
      </c>
      <c r="L14167" s="17" t="n">
        <v>67371.79742193631</v>
      </c>
      <c r="M14167" s="17">
        <f>J14167-L14167</f>
        <v/>
      </c>
      <c r="N14167" s="18">
        <f>IF(J14167=0,"",L14167/J14167)</f>
        <v/>
      </c>
      <c r="O14167" s="15" t="inlineStr">
        <is>
          <t>Rabby API + Jupiter</t>
        </is>
      </c>
    </row>
    <row r="14168">
      <c r="A14168" s="15" t="inlineStr">
        <is>
          <t>2026-06-24 11:29:59</t>
        </is>
      </c>
      <c r="B14168" s="15" t="inlineStr">
        <is>
          <t>0xe16be042f9433779909a972669be3a2003956348</t>
        </is>
      </c>
      <c r="C14168" s="15" t="inlineStr">
        <is>
          <t>Plasma</t>
        </is>
      </c>
      <c r="D14168" s="15" t="inlineStr">
        <is>
          <t>Fluid</t>
        </is>
      </c>
      <c r="E14168" s="15" t="inlineStr">
        <is>
          <t>Lending</t>
        </is>
      </c>
      <c r="F14168" s="15" t="inlineStr">
        <is>
          <t>Fluid-plasma-0x324c5dc1</t>
        </is>
      </c>
      <c r="G14168" s="15" t="inlineStr">
        <is>
          <t>sUSDai vs GHO</t>
        </is>
      </c>
      <c r="H14168" s="16" t="n">
        <v>1.0441</v>
      </c>
      <c r="I14168" s="15" t="inlineStr">
        <is>
          <t>sUSDai 249,570.0181</t>
        </is>
      </c>
      <c r="J14168" s="17" t="n">
        <v>272859.0076979457</v>
      </c>
      <c r="K14168" s="15" t="inlineStr">
        <is>
          <t>GHO 235,669.5743</t>
        </is>
      </c>
      <c r="L14168" s="17" t="n">
        <v>235201.1856850941</v>
      </c>
      <c r="M14168" s="17">
        <f>J14168-L14168</f>
        <v/>
      </c>
      <c r="N14168" s="18">
        <f>IF(J14168=0,"",L14168/J14168)</f>
        <v/>
      </c>
      <c r="O14168" s="15" t="inlineStr">
        <is>
          <t>Rabby API + Jupiter</t>
        </is>
      </c>
    </row>
    <row r="14169">
      <c r="A14169" s="15" t="inlineStr">
        <is>
          <t>2026-06-24 11:29:59</t>
        </is>
      </c>
      <c r="B14169" s="15" t="inlineStr">
        <is>
          <t>0xe16be042f9433779909a972669be3a2003956348</t>
        </is>
      </c>
      <c r="C14169" s="15" t="inlineStr">
        <is>
          <t>Ethereum</t>
        </is>
      </c>
      <c r="D14169" s="15" t="inlineStr">
        <is>
          <t>Silo</t>
        </is>
      </c>
      <c r="E14169" s="15" t="inlineStr">
        <is>
          <t>Lending</t>
        </is>
      </c>
      <c r="F14169" s="15" t="inlineStr">
        <is>
          <t>Silo-eth-0x18b178b5</t>
        </is>
      </c>
      <c r="G14169" s="15" t="inlineStr">
        <is>
          <t>PT-reUSDe-25JUN2026 vs USDC</t>
        </is>
      </c>
      <c r="H14169" s="16" t="n">
        <v>2.1481</v>
      </c>
      <c r="I14169" s="15" t="inlineStr">
        <is>
          <t>PT-reUSDe-25JUN2026 35,130.2709</t>
        </is>
      </c>
      <c r="J14169" s="17" t="n">
        <v>35070.26286991457</v>
      </c>
      <c r="K14169" s="15" t="inlineStr">
        <is>
          <t>USDC 15,001.9569</t>
        </is>
      </c>
      <c r="L14169" s="17" t="n">
        <v>15019.98086503805</v>
      </c>
      <c r="M14169" s="17">
        <f>J14169-L14169</f>
        <v/>
      </c>
      <c r="N14169" s="18">
        <f>IF(J14169=0,"",L14169/J14169)</f>
        <v/>
      </c>
      <c r="O14169" s="15" t="inlineStr">
        <is>
          <t>Rabby API + Jupiter</t>
        </is>
      </c>
    </row>
    <row r="14170">
      <c r="A14170" s="15" t="inlineStr">
        <is>
          <t>2026-06-24 11:29:59</t>
        </is>
      </c>
      <c r="B14170" s="15" t="inlineStr">
        <is>
          <t>0xe16be042f9433779909a972669be3a2003956348</t>
        </is>
      </c>
      <c r="C14170" s="15" t="inlineStr">
        <is>
          <t>Solana</t>
        </is>
      </c>
      <c r="D14170" s="15" t="inlineStr">
        <is>
          <t>Kamino</t>
        </is>
      </c>
      <c r="E14170" s="15" t="inlineStr">
        <is>
          <t>Lending</t>
        </is>
      </c>
      <c r="F14170" s="15" t="inlineStr">
        <is>
          <t>Kamino-sol-C546qjMb</t>
        </is>
      </c>
      <c r="G14170" s="15" t="inlineStr">
        <is>
          <t>ONyc vs USDC</t>
        </is>
      </c>
      <c r="H14170" s="16" t="n">
        <v>1.2533</v>
      </c>
      <c r="I14170" s="15" t="inlineStr">
        <is>
          <t>ONyc 206,374.6220</t>
        </is>
      </c>
      <c r="J14170" s="17" t="n">
        <v>230494.3377107639</v>
      </c>
      <c r="K14170" s="15" t="inlineStr">
        <is>
          <t>USDC 137,962.5407</t>
        </is>
      </c>
      <c r="L14170" s="17" t="n">
        <v>137929.8835406865</v>
      </c>
      <c r="M14170" s="17">
        <f>J14170-L14170</f>
        <v/>
      </c>
      <c r="N14170" s="18">
        <f>IF(J14170=0,"",L14170/J14170)</f>
        <v/>
      </c>
      <c r="O14170" s="15" t="inlineStr">
        <is>
          <t>Rabby API + Jupiter</t>
        </is>
      </c>
    </row>
    <row r="14171">
      <c r="A14171" s="15" t="inlineStr">
        <is>
          <t>2026-06-24 12:00:36</t>
        </is>
      </c>
      <c r="B14171" s="15" t="inlineStr">
        <is>
          <t>0xe16be042f9433779909a972669be3a2003956348</t>
        </is>
      </c>
      <c r="C14171" s="15" t="inlineStr">
        <is>
          <t>Ethereum</t>
        </is>
      </c>
      <c r="D14171" s="15" t="inlineStr">
        <is>
          <t>Aave V3</t>
        </is>
      </c>
      <c r="E14171" s="15" t="inlineStr">
        <is>
          <t>Lending</t>
        </is>
      </c>
      <c r="F14171" s="15" t="inlineStr">
        <is>
          <t>AaveV3-eth-0xae05cd22</t>
        </is>
      </c>
      <c r="G14171" s="15" t="inlineStr">
        <is>
          <t>mGLOBAL vs USDC</t>
        </is>
      </c>
      <c r="H14171" s="16" t="n">
        <v>1.0666</v>
      </c>
      <c r="I14171" s="15" t="inlineStr">
        <is>
          <t>mGLOBAL 127,215.9000</t>
        </is>
      </c>
      <c r="J14171" s="17" t="n">
        <v>127368.7424909892</v>
      </c>
      <c r="K14171" s="15" t="inlineStr">
        <is>
          <t>USDC 95,445.3899</t>
        </is>
      </c>
      <c r="L14171" s="17" t="n">
        <v>95560.06202242691</v>
      </c>
      <c r="M14171" s="17">
        <f>J14171-L14171</f>
        <v/>
      </c>
      <c r="N14171" s="18">
        <f>IF(J14171=0,"",L14171/J14171)</f>
        <v/>
      </c>
      <c r="O14171" s="15" t="inlineStr">
        <is>
          <t>Rabby API + Jupiter</t>
        </is>
      </c>
    </row>
    <row r="14172">
      <c r="A14172" s="15" t="inlineStr">
        <is>
          <t>2026-06-24 12:00:36</t>
        </is>
      </c>
      <c r="B14172" s="15" t="inlineStr">
        <is>
          <t>0xe16be042f9433779909a972669be3a2003956348</t>
        </is>
      </c>
      <c r="C14172" s="15" t="inlineStr">
        <is>
          <t>Ethereum</t>
        </is>
      </c>
      <c r="D14172" s="15" t="inlineStr">
        <is>
          <t>Apyx</t>
        </is>
      </c>
      <c r="E14172" s="15" t="inlineStr">
        <is>
          <t>Yield</t>
        </is>
      </c>
      <c r="F14172" s="15" t="inlineStr">
        <is>
          <t>Apyx-eth-0x9bf51f33</t>
        </is>
      </c>
      <c r="G14172" s="15" t="inlineStr">
        <is>
          <t>apxUSD vs (no debt)</t>
        </is>
      </c>
      <c r="H14172" s="16" t="inlineStr"/>
      <c r="I14172" s="15" t="inlineStr">
        <is>
          <t>apxUSD 55,528.4542</t>
        </is>
      </c>
      <c r="J14172" s="17" t="n">
        <v>48885.73160414014</v>
      </c>
      <c r="K14172" s="15" t="inlineStr"/>
      <c r="L14172" s="17" t="n">
        <v>0</v>
      </c>
      <c r="M14172" s="17">
        <f>J14172-L14172</f>
        <v/>
      </c>
      <c r="N14172" s="18">
        <f>IF(J14172=0,"",L14172/J14172)</f>
        <v/>
      </c>
      <c r="O14172" s="15" t="inlineStr">
        <is>
          <t>Rabby API + Jupiter</t>
        </is>
      </c>
    </row>
    <row r="14173">
      <c r="A14173" s="15" t="inlineStr">
        <is>
          <t>2026-06-24 12:00:36</t>
        </is>
      </c>
      <c r="B14173" s="15" t="inlineStr">
        <is>
          <t>0xe16be042f9433779909a972669be3a2003956348</t>
        </is>
      </c>
      <c r="C14173" s="15" t="inlineStr">
        <is>
          <t>Base</t>
        </is>
      </c>
      <c r="D14173" s="15" t="inlineStr">
        <is>
          <t>D2.finance</t>
        </is>
      </c>
      <c r="E14173" s="15" t="inlineStr">
        <is>
          <t>Yield</t>
        </is>
      </c>
      <c r="F14173" s="15" t="inlineStr">
        <is>
          <t>D2.finance-base-0x2406aacb</t>
        </is>
      </c>
      <c r="G14173" s="15" t="inlineStr">
        <is>
          <t>USDC vs (no debt)</t>
        </is>
      </c>
      <c r="H14173" s="16" t="inlineStr"/>
      <c r="I14173" s="15" t="inlineStr">
        <is>
          <t>USDC 15,143.9731</t>
        </is>
      </c>
      <c r="J14173" s="17" t="n">
        <v>15162.16767821386</v>
      </c>
      <c r="K14173" s="15" t="inlineStr"/>
      <c r="L14173" s="17" t="n">
        <v>0</v>
      </c>
      <c r="M14173" s="17">
        <f>J14173-L14173</f>
        <v/>
      </c>
      <c r="N14173" s="18">
        <f>IF(J14173=0,"",L14173/J14173)</f>
        <v/>
      </c>
      <c r="O14173" s="15" t="inlineStr">
        <is>
          <t>Rabby API + Jupiter</t>
        </is>
      </c>
    </row>
    <row r="14174">
      <c r="A14174" s="15" t="inlineStr">
        <is>
          <t>2026-06-24 12:00:36</t>
        </is>
      </c>
      <c r="B14174" s="15" t="inlineStr">
        <is>
          <t>0xe16be042f9433779909a972669be3a2003956348</t>
        </is>
      </c>
      <c r="C14174" s="15" t="inlineStr">
        <is>
          <t>Ethereum</t>
        </is>
      </c>
      <c r="D14174" s="15" t="inlineStr">
        <is>
          <t>Euler</t>
        </is>
      </c>
      <c r="E14174" s="15" t="inlineStr">
        <is>
          <t>Lending</t>
        </is>
      </c>
      <c r="F14174" s="15" t="inlineStr">
        <is>
          <t>Euler-eth-0x0c9a3dd6</t>
        </is>
      </c>
      <c r="G14174" s="15" t="inlineStr">
        <is>
          <t>PT-cUSD-23JUL2026 vs USDe</t>
        </is>
      </c>
      <c r="H14174" s="16" t="n">
        <v>1.0441</v>
      </c>
      <c r="I14174" s="15" t="inlineStr">
        <is>
          <t>PT-cUSD-23JUL2026 111,191.9157</t>
        </is>
      </c>
      <c r="J14174" s="17" t="n">
        <v>110612.2126527433</v>
      </c>
      <c r="K14174" s="15" t="inlineStr">
        <is>
          <t>USDe 92,207.7496</t>
        </is>
      </c>
      <c r="L14174" s="17" t="n">
        <v>92170.8664531447</v>
      </c>
      <c r="M14174" s="17">
        <f>J14174-L14174</f>
        <v/>
      </c>
      <c r="N14174" s="18">
        <f>IF(J14174=0,"",L14174/J14174)</f>
        <v/>
      </c>
      <c r="O14174" s="15" t="inlineStr">
        <is>
          <t>Rabby API + Jupiter</t>
        </is>
      </c>
    </row>
    <row r="14175">
      <c r="A14175" s="15" t="inlineStr">
        <is>
          <t>2026-06-24 12:00:36</t>
        </is>
      </c>
      <c r="B14175" s="15" t="inlineStr">
        <is>
          <t>0xe16be042f9433779909a972669be3a2003956348</t>
        </is>
      </c>
      <c r="C14175" s="15" t="inlineStr">
        <is>
          <t>Ethereum</t>
        </is>
      </c>
      <c r="D14175" s="15" t="inlineStr">
        <is>
          <t>Fluid</t>
        </is>
      </c>
      <c r="E14175" s="15" t="inlineStr">
        <is>
          <t>Lending</t>
        </is>
      </c>
      <c r="F14175" s="15" t="inlineStr">
        <is>
          <t>Fluid-eth-0x324c5dc1</t>
        </is>
      </c>
      <c r="G14175" s="15" t="inlineStr">
        <is>
          <t>reUSD vs USDT</t>
        </is>
      </c>
      <c r="H14175" s="16" t="n">
        <v>1.0501</v>
      </c>
      <c r="I14175" s="15" t="inlineStr">
        <is>
          <t>reUSD 279,798.7765</t>
        </is>
      </c>
      <c r="J14175" s="17" t="n">
        <v>303814.7812713875</v>
      </c>
      <c r="K14175" s="15" t="inlineStr">
        <is>
          <t>USDT 260,728.1747</t>
        </is>
      </c>
      <c r="L14175" s="17" t="n">
        <v>260394.4426343866</v>
      </c>
      <c r="M14175" s="17">
        <f>J14175-L14175</f>
        <v/>
      </c>
      <c r="N14175" s="18">
        <f>IF(J14175=0,"",L14175/J14175)</f>
        <v/>
      </c>
      <c r="O14175" s="15" t="inlineStr">
        <is>
          <t>Rabby API + Jupiter</t>
        </is>
      </c>
    </row>
    <row r="14176">
      <c r="A14176" s="15" t="inlineStr">
        <is>
          <t>2026-06-24 12:00:36</t>
        </is>
      </c>
      <c r="B14176" s="15" t="inlineStr">
        <is>
          <t>0xe16be042f9433779909a972669be3a2003956348</t>
        </is>
      </c>
      <c r="C14176" s="15" t="inlineStr">
        <is>
          <t>Ethereum</t>
        </is>
      </c>
      <c r="D14176" s="15" t="inlineStr">
        <is>
          <t>Curve LlamaLend</t>
        </is>
      </c>
      <c r="E14176" s="15" t="inlineStr">
        <is>
          <t>Lending</t>
        </is>
      </c>
      <c r="F14176" s="15" t="inlineStr">
        <is>
          <t>CurveLlamaLend-eth-0x3de37c38</t>
        </is>
      </c>
      <c r="G14176" s="15" t="inlineStr">
        <is>
          <t>sfrxUSD vs crvUSD</t>
        </is>
      </c>
      <c r="H14176" s="16" t="n">
        <v>1.0481</v>
      </c>
      <c r="I14176" s="15" t="inlineStr">
        <is>
          <t>sfrxUSD 275,773.4355</t>
        </is>
      </c>
      <c r="J14176" s="17" t="n">
        <v>330628.9068345219</v>
      </c>
      <c r="K14176" s="15" t="inlineStr">
        <is>
          <t>crvUSD 307,467.7720</t>
        </is>
      </c>
      <c r="L14176" s="17" t="n">
        <v>307551.7530790399</v>
      </c>
      <c r="M14176" s="17">
        <f>J14176-L14176</f>
        <v/>
      </c>
      <c r="N14176" s="18">
        <f>IF(J14176=0,"",L14176/J14176)</f>
        <v/>
      </c>
      <c r="O14176" s="15" t="inlineStr">
        <is>
          <t>Rabby API + Jupiter</t>
        </is>
      </c>
    </row>
    <row r="14177">
      <c r="A14177" s="15" t="inlineStr">
        <is>
          <t>2026-06-24 12:00:36</t>
        </is>
      </c>
      <c r="B14177" s="15" t="inlineStr">
        <is>
          <t>0xe16be042f9433779909a972669be3a2003956348</t>
        </is>
      </c>
      <c r="C14177" s="15" t="inlineStr">
        <is>
          <t>Mantle</t>
        </is>
      </c>
      <c r="D14177" s="15" t="inlineStr">
        <is>
          <t>Aave V3</t>
        </is>
      </c>
      <c r="E14177" s="15" t="inlineStr">
        <is>
          <t>Lending</t>
        </is>
      </c>
      <c r="F14177" s="15" t="inlineStr">
        <is>
          <t>AaveV3-mnt-0x458f2934</t>
        </is>
      </c>
      <c r="G14177" s="15" t="inlineStr">
        <is>
          <t>sUSDe vs USDC</t>
        </is>
      </c>
      <c r="H14177" s="16" t="n">
        <v>1.0285</v>
      </c>
      <c r="I14177" s="15" t="inlineStr">
        <is>
          <t>sUSDe 255,926.5433</t>
        </is>
      </c>
      <c r="J14177" s="17" t="n">
        <v>315961.9258430777</v>
      </c>
      <c r="K14177" s="15" t="inlineStr">
        <is>
          <t>USDC 282,843.5861</t>
        </is>
      </c>
      <c r="L14177" s="17" t="n">
        <v>283183.4061463756</v>
      </c>
      <c r="M14177" s="17">
        <f>J14177-L14177</f>
        <v/>
      </c>
      <c r="N14177" s="18">
        <f>IF(J14177=0,"",L14177/J14177)</f>
        <v/>
      </c>
      <c r="O14177" s="15" t="inlineStr">
        <is>
          <t>Rabby API + Jupiter</t>
        </is>
      </c>
    </row>
    <row r="14178">
      <c r="A14178" s="15" t="inlineStr">
        <is>
          <t>2026-06-24 12:00:36</t>
        </is>
      </c>
      <c r="B14178" s="15" t="inlineStr">
        <is>
          <t>0xe16be042f9433779909a972669be3a2003956348</t>
        </is>
      </c>
      <c r="C14178" s="15" t="inlineStr">
        <is>
          <t>Monad</t>
        </is>
      </c>
      <c r="D14178" s="15" t="inlineStr">
        <is>
          <t>Euler</t>
        </is>
      </c>
      <c r="E14178" s="15" t="inlineStr">
        <is>
          <t>Lending</t>
        </is>
      </c>
      <c r="F14178" s="15" t="inlineStr">
        <is>
          <t>Euler-monad-0x7a9324e8</t>
        </is>
      </c>
      <c r="G14178" s="15" t="inlineStr">
        <is>
          <t>USDC vs USDC</t>
        </is>
      </c>
      <c r="H14178" s="16" t="n">
        <v>1.0488</v>
      </c>
      <c r="I14178" s="15" t="inlineStr">
        <is>
          <t>USDC 217,502.8978</t>
        </is>
      </c>
      <c r="J14178" s="17" t="n">
        <v>217764.2149044224</v>
      </c>
      <c r="K14178" s="15" t="inlineStr">
        <is>
          <t>USDC 186,649.8689</t>
        </is>
      </c>
      <c r="L14178" s="17" t="n">
        <v>186874.117818382</v>
      </c>
      <c r="M14178" s="17">
        <f>J14178-L14178</f>
        <v/>
      </c>
      <c r="N14178" s="18">
        <f>IF(J14178=0,"",L14178/J14178)</f>
        <v/>
      </c>
      <c r="O14178" s="15" t="inlineStr">
        <is>
          <t>Rabby API + Jupiter</t>
        </is>
      </c>
    </row>
    <row r="14179">
      <c r="A14179" s="15" t="inlineStr">
        <is>
          <t>2026-06-24 12:00:36</t>
        </is>
      </c>
      <c r="B14179" s="15" t="inlineStr">
        <is>
          <t>0xe16be042f9433779909a972669be3a2003956348</t>
        </is>
      </c>
      <c r="C14179" s="15" t="inlineStr">
        <is>
          <t>Ethereum</t>
        </is>
      </c>
      <c r="D14179" s="15" t="inlineStr">
        <is>
          <t>Morpho</t>
        </is>
      </c>
      <c r="E14179" s="15" t="inlineStr">
        <is>
          <t>Lending</t>
        </is>
      </c>
      <c r="F14179" s="15" t="inlineStr">
        <is>
          <t>Morpho-eth-0xbbbbbbbb</t>
        </is>
      </c>
      <c r="G14179" s="15" t="inlineStr">
        <is>
          <t>PRIME vs PYUSD</t>
        </is>
      </c>
      <c r="H14179" s="16" t="n">
        <v>1.0816</v>
      </c>
      <c r="I14179" s="15" t="inlineStr">
        <is>
          <t>PRIME 114,853.8687</t>
        </is>
      </c>
      <c r="J14179" s="17" t="n">
        <v>120085.1696318617</v>
      </c>
      <c r="K14179" s="15" t="inlineStr">
        <is>
          <t>PYUSD 95,352.8793</t>
        </is>
      </c>
      <c r="L14179" s="17" t="n">
        <v>95372.59350828413</v>
      </c>
      <c r="M14179" s="17">
        <f>J14179-L14179</f>
        <v/>
      </c>
      <c r="N14179" s="18">
        <f>IF(J14179=0,"",L14179/J14179)</f>
        <v/>
      </c>
      <c r="O14179" s="15" t="inlineStr">
        <is>
          <t>Rabby API + Jupiter</t>
        </is>
      </c>
    </row>
    <row r="14180">
      <c r="A14180" s="15" t="inlineStr">
        <is>
          <t>2026-06-24 12:00:36</t>
        </is>
      </c>
      <c r="B14180" s="15" t="inlineStr">
        <is>
          <t>0xe16be042f9433779909a972669be3a2003956348</t>
        </is>
      </c>
      <c r="C14180" s="15" t="inlineStr">
        <is>
          <t>Ethereum</t>
        </is>
      </c>
      <c r="D14180" s="15" t="inlineStr">
        <is>
          <t>Morpho</t>
        </is>
      </c>
      <c r="E14180" s="15" t="inlineStr">
        <is>
          <t>Lending</t>
        </is>
      </c>
      <c r="F14180" s="15" t="inlineStr">
        <is>
          <t>Morpho-eth-0xbbbbbbbb</t>
        </is>
      </c>
      <c r="G14180" s="15" t="inlineStr">
        <is>
          <t>siUSD vs msUSD</t>
        </is>
      </c>
      <c r="H14180" s="16" t="n">
        <v>1.0542</v>
      </c>
      <c r="I14180" s="15" t="inlineStr">
        <is>
          <t>siUSD 284,969.9415</t>
        </is>
      </c>
      <c r="J14180" s="17" t="n">
        <v>305942.0373500454</v>
      </c>
      <c r="K14180" s="15" t="inlineStr">
        <is>
          <t>msUSD 265,894.7539</t>
        </is>
      </c>
      <c r="L14180" s="17" t="n">
        <v>265124.943147812</v>
      </c>
      <c r="M14180" s="17">
        <f>J14180-L14180</f>
        <v/>
      </c>
      <c r="N14180" s="18">
        <f>IF(J14180=0,"",L14180/J14180)</f>
        <v/>
      </c>
      <c r="O14180" s="15" t="inlineStr">
        <is>
          <t>Rabby API + Jupiter</t>
        </is>
      </c>
    </row>
    <row r="14181">
      <c r="A14181" s="15" t="inlineStr">
        <is>
          <t>2026-06-24 12:00:36</t>
        </is>
      </c>
      <c r="B14181" s="15" t="inlineStr">
        <is>
          <t>0xe16be042f9433779909a972669be3a2003956348</t>
        </is>
      </c>
      <c r="C14181" s="15" t="inlineStr">
        <is>
          <t>Ethereum</t>
        </is>
      </c>
      <c r="D14181" s="15" t="inlineStr">
        <is>
          <t>Morpho</t>
        </is>
      </c>
      <c r="E14181" s="15" t="inlineStr">
        <is>
          <t>Lending</t>
        </is>
      </c>
      <c r="F14181" s="15" t="inlineStr">
        <is>
          <t>Morpho-eth-0xbbbbbbbb</t>
        </is>
      </c>
      <c r="G14181" s="15" t="inlineStr">
        <is>
          <t>mF-ONE vs USDC</t>
        </is>
      </c>
      <c r="H14181" s="16" t="n">
        <v>1.0665</v>
      </c>
      <c r="I14181" s="15" t="inlineStr">
        <is>
          <t>mF-ONE 148,000.0000</t>
        </is>
      </c>
      <c r="J14181" s="17" t="n">
        <v>162920.0581097317</v>
      </c>
      <c r="K14181" s="15" t="inlineStr">
        <is>
          <t>USDC 128,858.5668</t>
        </is>
      </c>
      <c r="L14181" s="17" t="n">
        <v>129013.3829088795</v>
      </c>
      <c r="M14181" s="17">
        <f>J14181-L14181</f>
        <v/>
      </c>
      <c r="N14181" s="18">
        <f>IF(J14181=0,"",L14181/J14181)</f>
        <v/>
      </c>
      <c r="O14181" s="15" t="inlineStr">
        <is>
          <t>Rabby API + Jupiter</t>
        </is>
      </c>
    </row>
    <row r="14182">
      <c r="A14182" s="15" t="inlineStr">
        <is>
          <t>2026-06-24 12:00:36</t>
        </is>
      </c>
      <c r="B14182" s="15" t="inlineStr">
        <is>
          <t>0xe16be042f9433779909a972669be3a2003956348</t>
        </is>
      </c>
      <c r="C14182" s="15" t="inlineStr">
        <is>
          <t>Ethereum</t>
        </is>
      </c>
      <c r="D14182" s="15" t="inlineStr">
        <is>
          <t>Morpho</t>
        </is>
      </c>
      <c r="E14182" s="15" t="inlineStr">
        <is>
          <t>Lending</t>
        </is>
      </c>
      <c r="F14182" s="15" t="inlineStr">
        <is>
          <t>Morpho-eth-0xbbbbbbbb</t>
        </is>
      </c>
      <c r="G14182" s="15" t="inlineStr">
        <is>
          <t>apyUSD vs USDC</t>
        </is>
      </c>
      <c r="H14182" s="16" t="n">
        <v>1.2895</v>
      </c>
      <c r="I14182" s="15" t="inlineStr">
        <is>
          <t>apyUSD 207,817.4131</t>
        </is>
      </c>
      <c r="J14182" s="17" t="n">
        <v>251301.2167450278</v>
      </c>
      <c r="K14182" s="15" t="inlineStr">
        <is>
          <t>USDC 175,626.5967</t>
        </is>
      </c>
      <c r="L14182" s="17" t="n">
        <v>175837.6017787613</v>
      </c>
      <c r="M14182" s="17">
        <f>J14182-L14182</f>
        <v/>
      </c>
      <c r="N14182" s="18">
        <f>IF(J14182=0,"",L14182/J14182)</f>
        <v/>
      </c>
      <c r="O14182" s="15" t="inlineStr">
        <is>
          <t>Rabby API + Jupiter</t>
        </is>
      </c>
    </row>
    <row r="14183">
      <c r="A14183" s="15" t="inlineStr">
        <is>
          <t>2026-06-24 12:00:36</t>
        </is>
      </c>
      <c r="B14183" s="15" t="inlineStr">
        <is>
          <t>0xe16be042f9433779909a972669be3a2003956348</t>
        </is>
      </c>
      <c r="C14183" s="15" t="inlineStr">
        <is>
          <t>Ethereum</t>
        </is>
      </c>
      <c r="D14183" s="15" t="inlineStr">
        <is>
          <t>Morpho</t>
        </is>
      </c>
      <c r="E14183" s="15" t="inlineStr">
        <is>
          <t>Lending</t>
        </is>
      </c>
      <c r="F14183" s="15" t="inlineStr">
        <is>
          <t>Morpho-eth-0xbbbbbbbb</t>
        </is>
      </c>
      <c r="G14183" s="15" t="inlineStr">
        <is>
          <t>sNUSD vs USDC</t>
        </is>
      </c>
      <c r="H14183" s="16" t="n">
        <v>1.0524</v>
      </c>
      <c r="I14183" s="15" t="inlineStr">
        <is>
          <t>sNUSD 73,161.4141</t>
        </is>
      </c>
      <c r="J14183" s="17" t="n">
        <v>77441.43762127325</v>
      </c>
      <c r="K14183" s="15" t="inlineStr">
        <is>
          <t>USDC 67,290.9513</t>
        </is>
      </c>
      <c r="L14183" s="17" t="n">
        <v>67371.79742193631</v>
      </c>
      <c r="M14183" s="17">
        <f>J14183-L14183</f>
        <v/>
      </c>
      <c r="N14183" s="18">
        <f>IF(J14183=0,"",L14183/J14183)</f>
        <v/>
      </c>
      <c r="O14183" s="15" t="inlineStr">
        <is>
          <t>Rabby API + Jupiter</t>
        </is>
      </c>
    </row>
    <row r="14184">
      <c r="A14184" s="15" t="inlineStr">
        <is>
          <t>2026-06-24 12:00:36</t>
        </is>
      </c>
      <c r="B14184" s="15" t="inlineStr">
        <is>
          <t>0xe16be042f9433779909a972669be3a2003956348</t>
        </is>
      </c>
      <c r="C14184" s="15" t="inlineStr">
        <is>
          <t>Plasma</t>
        </is>
      </c>
      <c r="D14184" s="15" t="inlineStr">
        <is>
          <t>Fluid</t>
        </is>
      </c>
      <c r="E14184" s="15" t="inlineStr">
        <is>
          <t>Lending</t>
        </is>
      </c>
      <c r="F14184" s="15" t="inlineStr">
        <is>
          <t>Fluid-plasma-0x324c5dc1</t>
        </is>
      </c>
      <c r="G14184" s="15" t="inlineStr">
        <is>
          <t>sUSDai vs GHO</t>
        </is>
      </c>
      <c r="H14184" s="16" t="n">
        <v>1.044</v>
      </c>
      <c r="I14184" s="15" t="inlineStr">
        <is>
          <t>sUSDai 249,570.0181</t>
        </is>
      </c>
      <c r="J14184" s="17" t="n">
        <v>272859.0076979457</v>
      </c>
      <c r="K14184" s="15" t="inlineStr">
        <is>
          <t>GHO 235,669.5743</t>
        </is>
      </c>
      <c r="L14184" s="17" t="n">
        <v>235231.8040926356</v>
      </c>
      <c r="M14184" s="17">
        <f>J14184-L14184</f>
        <v/>
      </c>
      <c r="N14184" s="18">
        <f>IF(J14184=0,"",L14184/J14184)</f>
        <v/>
      </c>
      <c r="O14184" s="15" t="inlineStr">
        <is>
          <t>Rabby API + Jupiter</t>
        </is>
      </c>
    </row>
    <row r="14185">
      <c r="A14185" s="15" t="inlineStr">
        <is>
          <t>2026-06-24 12:00:36</t>
        </is>
      </c>
      <c r="B14185" s="15" t="inlineStr">
        <is>
          <t>0xe16be042f9433779909a972669be3a2003956348</t>
        </is>
      </c>
      <c r="C14185" s="15" t="inlineStr">
        <is>
          <t>Ethereum</t>
        </is>
      </c>
      <c r="D14185" s="15" t="inlineStr">
        <is>
          <t>Silo</t>
        </is>
      </c>
      <c r="E14185" s="15" t="inlineStr">
        <is>
          <t>Lending</t>
        </is>
      </c>
      <c r="F14185" s="15" t="inlineStr">
        <is>
          <t>Silo-eth-0x18b178b5</t>
        </is>
      </c>
      <c r="G14185" s="15" t="inlineStr">
        <is>
          <t>PT-reUSDe-25JUN2026 vs USDC</t>
        </is>
      </c>
      <c r="H14185" s="16" t="n">
        <v>2.1482</v>
      </c>
      <c r="I14185" s="15" t="inlineStr">
        <is>
          <t>PT-reUSDe-25JUN2026 35,130.2709</t>
        </is>
      </c>
      <c r="J14185" s="17" t="n">
        <v>35072.05605627986</v>
      </c>
      <c r="K14185" s="15" t="inlineStr">
        <is>
          <t>USDC 15,001.9569</t>
        </is>
      </c>
      <c r="L14185" s="17" t="n">
        <v>15019.98086503805</v>
      </c>
      <c r="M14185" s="17">
        <f>J14185-L14185</f>
        <v/>
      </c>
      <c r="N14185" s="18">
        <f>IF(J14185=0,"",L14185/J14185)</f>
        <v/>
      </c>
      <c r="O14185" s="15" t="inlineStr">
        <is>
          <t>Rabby API + Jupiter</t>
        </is>
      </c>
    </row>
    <row r="14186">
      <c r="A14186" s="15" t="inlineStr">
        <is>
          <t>2026-06-24 12:00:36</t>
        </is>
      </c>
      <c r="B14186" s="15" t="inlineStr">
        <is>
          <t>0xe16be042f9433779909a972669be3a2003956348</t>
        </is>
      </c>
      <c r="C14186" s="15" t="inlineStr">
        <is>
          <t>Solana</t>
        </is>
      </c>
      <c r="D14186" s="15" t="inlineStr">
        <is>
          <t>Kamino</t>
        </is>
      </c>
      <c r="E14186" s="15" t="inlineStr">
        <is>
          <t>Lending</t>
        </is>
      </c>
      <c r="F14186" s="15" t="inlineStr">
        <is>
          <t>Kamino-sol-C546qjMb</t>
        </is>
      </c>
      <c r="G14186" s="15" t="inlineStr">
        <is>
          <t>ONyc vs USDC</t>
        </is>
      </c>
      <c r="H14186" s="16" t="n">
        <v>1.2533</v>
      </c>
      <c r="I14186" s="15" t="inlineStr">
        <is>
          <t>ONyc 206,374.6220</t>
        </is>
      </c>
      <c r="J14186" s="17" t="n">
        <v>230494.3377107639</v>
      </c>
      <c r="K14186" s="15" t="inlineStr">
        <is>
          <t>USDC 137,963.2777</t>
        </is>
      </c>
      <c r="L14186" s="17" t="n">
        <v>137932.3822085284</v>
      </c>
      <c r="M14186" s="17">
        <f>J14186-L14186</f>
        <v/>
      </c>
      <c r="N14186" s="18">
        <f>IF(J14186=0,"",L14186/J14186)</f>
        <v/>
      </c>
      <c r="O14186" s="15" t="inlineStr">
        <is>
          <t>Rabby API + Jupiter</t>
        </is>
      </c>
    </row>
    <row r="14187">
      <c r="A14187" s="15" t="inlineStr">
        <is>
          <t>2026-06-24 12:31:38</t>
        </is>
      </c>
      <c r="B14187" s="15" t="inlineStr">
        <is>
          <t>0xe16be042f9433779909a972669be3a2003956348</t>
        </is>
      </c>
      <c r="C14187" s="15" t="inlineStr">
        <is>
          <t>Ethereum</t>
        </is>
      </c>
      <c r="D14187" s="15" t="inlineStr">
        <is>
          <t>Aave V3</t>
        </is>
      </c>
      <c r="E14187" s="15" t="inlineStr">
        <is>
          <t>Lending</t>
        </is>
      </c>
      <c r="F14187" s="15" t="inlineStr">
        <is>
          <t>AaveV3-eth-0xae05cd22</t>
        </is>
      </c>
      <c r="G14187" s="15" t="inlineStr">
        <is>
          <t>mGLOBAL vs USDC</t>
        </is>
      </c>
      <c r="H14187" s="16" t="n">
        <v>1.0666</v>
      </c>
      <c r="I14187" s="15" t="inlineStr">
        <is>
          <t>mGLOBAL 127,215.9000</t>
        </is>
      </c>
      <c r="J14187" s="17" t="n">
        <v>127368.7424909892</v>
      </c>
      <c r="K14187" s="15" t="inlineStr">
        <is>
          <t>USDC 95,445.3899</t>
        </is>
      </c>
      <c r="L14187" s="17" t="n">
        <v>95560.06202242691</v>
      </c>
      <c r="M14187" s="17">
        <f>J14187-L14187</f>
        <v/>
      </c>
      <c r="N14187" s="18">
        <f>IF(J14187=0,"",L14187/J14187)</f>
        <v/>
      </c>
      <c r="O14187" s="15" t="inlineStr">
        <is>
          <t>Rabby API + Jupiter</t>
        </is>
      </c>
    </row>
    <row r="14188">
      <c r="A14188" s="15" t="inlineStr">
        <is>
          <t>2026-06-24 12:31:38</t>
        </is>
      </c>
      <c r="B14188" s="15" t="inlineStr">
        <is>
          <t>0xe16be042f9433779909a972669be3a2003956348</t>
        </is>
      </c>
      <c r="C14188" s="15" t="inlineStr">
        <is>
          <t>Ethereum</t>
        </is>
      </c>
      <c r="D14188" s="15" t="inlineStr">
        <is>
          <t>Apyx</t>
        </is>
      </c>
      <c r="E14188" s="15" t="inlineStr">
        <is>
          <t>Yield</t>
        </is>
      </c>
      <c r="F14188" s="15" t="inlineStr">
        <is>
          <t>Apyx-eth-0x9bf51f33</t>
        </is>
      </c>
      <c r="G14188" s="15" t="inlineStr">
        <is>
          <t>apxUSD vs (no debt)</t>
        </is>
      </c>
      <c r="H14188" s="16" t="inlineStr"/>
      <c r="I14188" s="15" t="inlineStr">
        <is>
          <t>apxUSD 55,528.4542</t>
        </is>
      </c>
      <c r="J14188" s="17" t="n">
        <v>48564.46971617271</v>
      </c>
      <c r="K14188" s="15" t="inlineStr"/>
      <c r="L14188" s="17" t="n">
        <v>0</v>
      </c>
      <c r="M14188" s="17">
        <f>J14188-L14188</f>
        <v/>
      </c>
      <c r="N14188" s="18">
        <f>IF(J14188=0,"",L14188/J14188)</f>
        <v/>
      </c>
      <c r="O14188" s="15" t="inlineStr">
        <is>
          <t>Rabby API + Jupiter</t>
        </is>
      </c>
    </row>
    <row r="14189">
      <c r="A14189" s="15" t="inlineStr">
        <is>
          <t>2026-06-24 12:31:38</t>
        </is>
      </c>
      <c r="B14189" s="15" t="inlineStr">
        <is>
          <t>0xe16be042f9433779909a972669be3a2003956348</t>
        </is>
      </c>
      <c r="C14189" s="15" t="inlineStr">
        <is>
          <t>Base</t>
        </is>
      </c>
      <c r="D14189" s="15" t="inlineStr">
        <is>
          <t>D2.finance</t>
        </is>
      </c>
      <c r="E14189" s="15" t="inlineStr">
        <is>
          <t>Yield</t>
        </is>
      </c>
      <c r="F14189" s="15" t="inlineStr">
        <is>
          <t>D2.finance-base-0x2406aacb</t>
        </is>
      </c>
      <c r="G14189" s="15" t="inlineStr">
        <is>
          <t>USDC vs (no debt)</t>
        </is>
      </c>
      <c r="H14189" s="16" t="inlineStr"/>
      <c r="I14189" s="15" t="inlineStr">
        <is>
          <t>USDC 15,143.9731</t>
        </is>
      </c>
      <c r="J14189" s="17" t="n">
        <v>15162.16767821386</v>
      </c>
      <c r="K14189" s="15" t="inlineStr"/>
      <c r="L14189" s="17" t="n">
        <v>0</v>
      </c>
      <c r="M14189" s="17">
        <f>J14189-L14189</f>
        <v/>
      </c>
      <c r="N14189" s="18">
        <f>IF(J14189=0,"",L14189/J14189)</f>
        <v/>
      </c>
      <c r="O14189" s="15" t="inlineStr">
        <is>
          <t>Rabby API + Jupiter</t>
        </is>
      </c>
    </row>
    <row r="14190">
      <c r="A14190" s="15" t="inlineStr">
        <is>
          <t>2026-06-24 12:31:38</t>
        </is>
      </c>
      <c r="B14190" s="15" t="inlineStr">
        <is>
          <t>0xe16be042f9433779909a972669be3a2003956348</t>
        </is>
      </c>
      <c r="C14190" s="15" t="inlineStr">
        <is>
          <t>Ethereum</t>
        </is>
      </c>
      <c r="D14190" s="15" t="inlineStr">
        <is>
          <t>Euler</t>
        </is>
      </c>
      <c r="E14190" s="15" t="inlineStr">
        <is>
          <t>Lending</t>
        </is>
      </c>
      <c r="F14190" s="15" t="inlineStr">
        <is>
          <t>Euler-eth-0x0c9a3dd6</t>
        </is>
      </c>
      <c r="G14190" s="15" t="inlineStr">
        <is>
          <t>PT-cUSD-23JUL2026 vs USDe</t>
        </is>
      </c>
      <c r="H14190" s="16" t="n">
        <v>1.0441</v>
      </c>
      <c r="I14190" s="15" t="inlineStr">
        <is>
          <t>PT-cUSD-23JUL2026 111,191.9157</t>
        </is>
      </c>
      <c r="J14190" s="17" t="n">
        <v>110611.3284124852</v>
      </c>
      <c r="K14190" s="15" t="inlineStr">
        <is>
          <t>USDe 92,207.7496</t>
        </is>
      </c>
      <c r="L14190" s="17" t="n">
        <v>92170.8664531447</v>
      </c>
      <c r="M14190" s="17">
        <f>J14190-L14190</f>
        <v/>
      </c>
      <c r="N14190" s="18">
        <f>IF(J14190=0,"",L14190/J14190)</f>
        <v/>
      </c>
      <c r="O14190" s="15" t="inlineStr">
        <is>
          <t>Rabby API + Jupiter</t>
        </is>
      </c>
    </row>
    <row r="14191">
      <c r="A14191" s="15" t="inlineStr">
        <is>
          <t>2026-06-24 12:31:38</t>
        </is>
      </c>
      <c r="B14191" s="15" t="inlineStr">
        <is>
          <t>0xe16be042f9433779909a972669be3a2003956348</t>
        </is>
      </c>
      <c r="C14191" s="15" t="inlineStr">
        <is>
          <t>Ethereum</t>
        </is>
      </c>
      <c r="D14191" s="15" t="inlineStr">
        <is>
          <t>Fluid</t>
        </is>
      </c>
      <c r="E14191" s="15" t="inlineStr">
        <is>
          <t>Lending</t>
        </is>
      </c>
      <c r="F14191" s="15" t="inlineStr">
        <is>
          <t>Fluid-eth-0x324c5dc1</t>
        </is>
      </c>
      <c r="G14191" s="15" t="inlineStr">
        <is>
          <t>reUSD vs USDT</t>
        </is>
      </c>
      <c r="H14191" s="16" t="n">
        <v>1.0501</v>
      </c>
      <c r="I14191" s="15" t="inlineStr">
        <is>
          <t>reUSD 279,798.7765</t>
        </is>
      </c>
      <c r="J14191" s="17" t="n">
        <v>303817.7623824227</v>
      </c>
      <c r="K14191" s="15" t="inlineStr">
        <is>
          <t>USDT 260,728.1747</t>
        </is>
      </c>
      <c r="L14191" s="17" t="n">
        <v>260394.4426343866</v>
      </c>
      <c r="M14191" s="17">
        <f>J14191-L14191</f>
        <v/>
      </c>
      <c r="N14191" s="18">
        <f>IF(J14191=0,"",L14191/J14191)</f>
        <v/>
      </c>
      <c r="O14191" s="15" t="inlineStr">
        <is>
          <t>Rabby API + Jupiter</t>
        </is>
      </c>
    </row>
    <row r="14192">
      <c r="A14192" s="15" t="inlineStr">
        <is>
          <t>2026-06-24 12:31:38</t>
        </is>
      </c>
      <c r="B14192" s="15" t="inlineStr">
        <is>
          <t>0xe16be042f9433779909a972669be3a2003956348</t>
        </is>
      </c>
      <c r="C14192" s="15" t="inlineStr">
        <is>
          <t>Ethereum</t>
        </is>
      </c>
      <c r="D14192" s="15" t="inlineStr">
        <is>
          <t>Curve LlamaLend</t>
        </is>
      </c>
      <c r="E14192" s="15" t="inlineStr">
        <is>
          <t>Lending</t>
        </is>
      </c>
      <c r="F14192" s="15" t="inlineStr">
        <is>
          <t>CurveLlamaLend-eth-0x3de37c38</t>
        </is>
      </c>
      <c r="G14192" s="15" t="inlineStr">
        <is>
          <t>sfrxUSD vs crvUSD</t>
        </is>
      </c>
      <c r="H14192" s="16" t="n">
        <v>1.0481</v>
      </c>
      <c r="I14192" s="15" t="inlineStr">
        <is>
          <t>sfrxUSD 275,773.4355</t>
        </is>
      </c>
      <c r="J14192" s="17" t="n">
        <v>330630.2090960233</v>
      </c>
      <c r="K14192" s="15" t="inlineStr">
        <is>
          <t>crvUSD 307,467.7720</t>
        </is>
      </c>
      <c r="L14192" s="17" t="n">
        <v>307551.6115250705</v>
      </c>
      <c r="M14192" s="17">
        <f>J14192-L14192</f>
        <v/>
      </c>
      <c r="N14192" s="18">
        <f>IF(J14192=0,"",L14192/J14192)</f>
        <v/>
      </c>
      <c r="O14192" s="15" t="inlineStr">
        <is>
          <t>Rabby API + Jupiter</t>
        </is>
      </c>
    </row>
    <row r="14193">
      <c r="A14193" s="15" t="inlineStr">
        <is>
          <t>2026-06-24 12:31:38</t>
        </is>
      </c>
      <c r="B14193" s="15" t="inlineStr">
        <is>
          <t>0xe16be042f9433779909a972669be3a2003956348</t>
        </is>
      </c>
      <c r="C14193" s="15" t="inlineStr">
        <is>
          <t>Mantle</t>
        </is>
      </c>
      <c r="D14193" s="15" t="inlineStr">
        <is>
          <t>Aave V3</t>
        </is>
      </c>
      <c r="E14193" s="15" t="inlineStr">
        <is>
          <t>Lending</t>
        </is>
      </c>
      <c r="F14193" s="15" t="inlineStr">
        <is>
          <t>AaveV3-mnt-0x458f2934</t>
        </is>
      </c>
      <c r="G14193" s="15" t="inlineStr">
        <is>
          <t>sUSDe vs USDC</t>
        </is>
      </c>
      <c r="H14193" s="16" t="n">
        <v>1.0285</v>
      </c>
      <c r="I14193" s="15" t="inlineStr">
        <is>
          <t>sUSDe 255,926.5433</t>
        </is>
      </c>
      <c r="J14193" s="17" t="n">
        <v>315952.4351219009</v>
      </c>
      <c r="K14193" s="15" t="inlineStr">
        <is>
          <t>USDC 282,843.5861</t>
        </is>
      </c>
      <c r="L14193" s="17" t="n">
        <v>283183.4061463756</v>
      </c>
      <c r="M14193" s="17">
        <f>J14193-L14193</f>
        <v/>
      </c>
      <c r="N14193" s="18">
        <f>IF(J14193=0,"",L14193/J14193)</f>
        <v/>
      </c>
      <c r="O14193" s="15" t="inlineStr">
        <is>
          <t>Rabby API + Jupiter</t>
        </is>
      </c>
    </row>
    <row r="14194">
      <c r="A14194" s="15" t="inlineStr">
        <is>
          <t>2026-06-24 12:31:38</t>
        </is>
      </c>
      <c r="B14194" s="15" t="inlineStr">
        <is>
          <t>0xe16be042f9433779909a972669be3a2003956348</t>
        </is>
      </c>
      <c r="C14194" s="15" t="inlineStr">
        <is>
          <t>Monad</t>
        </is>
      </c>
      <c r="D14194" s="15" t="inlineStr">
        <is>
          <t>Euler</t>
        </is>
      </c>
      <c r="E14194" s="15" t="inlineStr">
        <is>
          <t>Lending</t>
        </is>
      </c>
      <c r="F14194" s="15" t="inlineStr">
        <is>
          <t>Euler-monad-0x7a9324e8</t>
        </is>
      </c>
      <c r="G14194" s="15" t="inlineStr">
        <is>
          <t>USDC vs USDC</t>
        </is>
      </c>
      <c r="H14194" s="16" t="n">
        <v>1.0488</v>
      </c>
      <c r="I14194" s="15" t="inlineStr">
        <is>
          <t>USDC 217,503.7448</t>
        </is>
      </c>
      <c r="J14194" s="17" t="n">
        <v>217765.0628691215</v>
      </c>
      <c r="K14194" s="15" t="inlineStr">
        <is>
          <t>USDC 186,649.8689</t>
        </is>
      </c>
      <c r="L14194" s="17" t="n">
        <v>186874.117818382</v>
      </c>
      <c r="M14194" s="17">
        <f>J14194-L14194</f>
        <v/>
      </c>
      <c r="N14194" s="18">
        <f>IF(J14194=0,"",L14194/J14194)</f>
        <v/>
      </c>
      <c r="O14194" s="15" t="inlineStr">
        <is>
          <t>Rabby API + Jupiter</t>
        </is>
      </c>
    </row>
    <row r="14195">
      <c r="A14195" s="15" t="inlineStr">
        <is>
          <t>2026-06-24 12:31:38</t>
        </is>
      </c>
      <c r="B14195" s="15" t="inlineStr">
        <is>
          <t>0xe16be042f9433779909a972669be3a2003956348</t>
        </is>
      </c>
      <c r="C14195" s="15" t="inlineStr">
        <is>
          <t>Ethereum</t>
        </is>
      </c>
      <c r="D14195" s="15" t="inlineStr">
        <is>
          <t>Morpho</t>
        </is>
      </c>
      <c r="E14195" s="15" t="inlineStr">
        <is>
          <t>Lending</t>
        </is>
      </c>
      <c r="F14195" s="15" t="inlineStr">
        <is>
          <t>Morpho-eth-0xbbbbbbbb</t>
        </is>
      </c>
      <c r="G14195" s="15" t="inlineStr">
        <is>
          <t>PRIME vs PYUSD</t>
        </is>
      </c>
      <c r="H14195" s="16" t="n">
        <v>1.0816</v>
      </c>
      <c r="I14195" s="15" t="inlineStr">
        <is>
          <t>PRIME 114,853.8687</t>
        </is>
      </c>
      <c r="J14195" s="17" t="n">
        <v>120085.1696318617</v>
      </c>
      <c r="K14195" s="15" t="inlineStr">
        <is>
          <t>PYUSD 95,352.8793</t>
        </is>
      </c>
      <c r="L14195" s="17" t="n">
        <v>95334.46700313143</v>
      </c>
      <c r="M14195" s="17">
        <f>J14195-L14195</f>
        <v/>
      </c>
      <c r="N14195" s="18">
        <f>IF(J14195=0,"",L14195/J14195)</f>
        <v/>
      </c>
      <c r="O14195" s="15" t="inlineStr">
        <is>
          <t>Rabby API + Jupiter</t>
        </is>
      </c>
    </row>
    <row r="14196">
      <c r="A14196" s="15" t="inlineStr">
        <is>
          <t>2026-06-24 12:31:38</t>
        </is>
      </c>
      <c r="B14196" s="15" t="inlineStr">
        <is>
          <t>0xe16be042f9433779909a972669be3a2003956348</t>
        </is>
      </c>
      <c r="C14196" s="15" t="inlineStr">
        <is>
          <t>Ethereum</t>
        </is>
      </c>
      <c r="D14196" s="15" t="inlineStr">
        <is>
          <t>Morpho</t>
        </is>
      </c>
      <c r="E14196" s="15" t="inlineStr">
        <is>
          <t>Lending</t>
        </is>
      </c>
      <c r="F14196" s="15" t="inlineStr">
        <is>
          <t>Morpho-eth-0xbbbbbbbb</t>
        </is>
      </c>
      <c r="G14196" s="15" t="inlineStr">
        <is>
          <t>siUSD vs msUSD</t>
        </is>
      </c>
      <c r="H14196" s="16" t="n">
        <v>1.0542</v>
      </c>
      <c r="I14196" s="15" t="inlineStr">
        <is>
          <t>siUSD 284,969.9415</t>
        </is>
      </c>
      <c r="J14196" s="17" t="n">
        <v>305944.1955784883</v>
      </c>
      <c r="K14196" s="15" t="inlineStr">
        <is>
          <t>msUSD 265,894.7539</t>
        </is>
      </c>
      <c r="L14196" s="17" t="n">
        <v>265125.65846727</v>
      </c>
      <c r="M14196" s="17">
        <f>J14196-L14196</f>
        <v/>
      </c>
      <c r="N14196" s="18">
        <f>IF(J14196=0,"",L14196/J14196)</f>
        <v/>
      </c>
      <c r="O14196" s="15" t="inlineStr">
        <is>
          <t>Rabby API + Jupiter</t>
        </is>
      </c>
    </row>
    <row r="14197">
      <c r="A14197" s="15" t="inlineStr">
        <is>
          <t>2026-06-24 12:31:38</t>
        </is>
      </c>
      <c r="B14197" s="15" t="inlineStr">
        <is>
          <t>0xe16be042f9433779909a972669be3a2003956348</t>
        </is>
      </c>
      <c r="C14197" s="15" t="inlineStr">
        <is>
          <t>Ethereum</t>
        </is>
      </c>
      <c r="D14197" s="15" t="inlineStr">
        <is>
          <t>Morpho</t>
        </is>
      </c>
      <c r="E14197" s="15" t="inlineStr">
        <is>
          <t>Lending</t>
        </is>
      </c>
      <c r="F14197" s="15" t="inlineStr">
        <is>
          <t>Morpho-eth-0xbbbbbbbb</t>
        </is>
      </c>
      <c r="G14197" s="15" t="inlineStr">
        <is>
          <t>mF-ONE vs USDC</t>
        </is>
      </c>
      <c r="H14197" s="16" t="n">
        <v>1.0665</v>
      </c>
      <c r="I14197" s="15" t="inlineStr">
        <is>
          <t>mF-ONE 148,000.0000</t>
        </is>
      </c>
      <c r="J14197" s="17" t="n">
        <v>162920.0581097317</v>
      </c>
      <c r="K14197" s="15" t="inlineStr">
        <is>
          <t>USDC 128,858.5668</t>
        </is>
      </c>
      <c r="L14197" s="17" t="n">
        <v>129013.3829088795</v>
      </c>
      <c r="M14197" s="17">
        <f>J14197-L14197</f>
        <v/>
      </c>
      <c r="N14197" s="18">
        <f>IF(J14197=0,"",L14197/J14197)</f>
        <v/>
      </c>
      <c r="O14197" s="15" t="inlineStr">
        <is>
          <t>Rabby API + Jupiter</t>
        </is>
      </c>
    </row>
    <row r="14198">
      <c r="A14198" s="15" t="inlineStr">
        <is>
          <t>2026-06-24 12:31:38</t>
        </is>
      </c>
      <c r="B14198" s="15" t="inlineStr">
        <is>
          <t>0xe16be042f9433779909a972669be3a2003956348</t>
        </is>
      </c>
      <c r="C14198" s="15" t="inlineStr">
        <is>
          <t>Ethereum</t>
        </is>
      </c>
      <c r="D14198" s="15" t="inlineStr">
        <is>
          <t>Morpho</t>
        </is>
      </c>
      <c r="E14198" s="15" t="inlineStr">
        <is>
          <t>Lending</t>
        </is>
      </c>
      <c r="F14198" s="15" t="inlineStr">
        <is>
          <t>Morpho-eth-0xbbbbbbbb</t>
        </is>
      </c>
      <c r="G14198" s="15" t="inlineStr">
        <is>
          <t>apyUSD vs USDC</t>
        </is>
      </c>
      <c r="H14198" s="16" t="n">
        <v>1.2895</v>
      </c>
      <c r="I14198" s="15" t="inlineStr">
        <is>
          <t>apyUSD 207,817.4131</t>
        </is>
      </c>
      <c r="J14198" s="17" t="n">
        <v>251624.9876926827</v>
      </c>
      <c r="K14198" s="15" t="inlineStr">
        <is>
          <t>USDC 175,626.5967</t>
        </is>
      </c>
      <c r="L14198" s="17" t="n">
        <v>175837.6017787613</v>
      </c>
      <c r="M14198" s="17">
        <f>J14198-L14198</f>
        <v/>
      </c>
      <c r="N14198" s="18">
        <f>IF(J14198=0,"",L14198/J14198)</f>
        <v/>
      </c>
      <c r="O14198" s="15" t="inlineStr">
        <is>
          <t>Rabby API + Jupiter</t>
        </is>
      </c>
    </row>
    <row r="14199">
      <c r="A14199" s="15" t="inlineStr">
        <is>
          <t>2026-06-24 12:31:38</t>
        </is>
      </c>
      <c r="B14199" s="15" t="inlineStr">
        <is>
          <t>0xe16be042f9433779909a972669be3a2003956348</t>
        </is>
      </c>
      <c r="C14199" s="15" t="inlineStr">
        <is>
          <t>Ethereum</t>
        </is>
      </c>
      <c r="D14199" s="15" t="inlineStr">
        <is>
          <t>Morpho</t>
        </is>
      </c>
      <c r="E14199" s="15" t="inlineStr">
        <is>
          <t>Lending</t>
        </is>
      </c>
      <c r="F14199" s="15" t="inlineStr">
        <is>
          <t>Morpho-eth-0xbbbbbbbb</t>
        </is>
      </c>
      <c r="G14199" s="15" t="inlineStr">
        <is>
          <t>sNUSD vs USDC</t>
        </is>
      </c>
      <c r="H14199" s="16" t="n">
        <v>1.0524</v>
      </c>
      <c r="I14199" s="15" t="inlineStr">
        <is>
          <t>sNUSD 73,161.4141</t>
        </is>
      </c>
      <c r="J14199" s="17" t="n">
        <v>77441.65237417887</v>
      </c>
      <c r="K14199" s="15" t="inlineStr">
        <is>
          <t>USDC 67,290.9513</t>
        </is>
      </c>
      <c r="L14199" s="17" t="n">
        <v>67371.79742193631</v>
      </c>
      <c r="M14199" s="17">
        <f>J14199-L14199</f>
        <v/>
      </c>
      <c r="N14199" s="18">
        <f>IF(J14199=0,"",L14199/J14199)</f>
        <v/>
      </c>
      <c r="O14199" s="15" t="inlineStr">
        <is>
          <t>Rabby API + Jupiter</t>
        </is>
      </c>
    </row>
    <row r="14200">
      <c r="A14200" s="15" t="inlineStr">
        <is>
          <t>2026-06-24 12:31:38</t>
        </is>
      </c>
      <c r="B14200" s="15" t="inlineStr">
        <is>
          <t>0xe16be042f9433779909a972669be3a2003956348</t>
        </is>
      </c>
      <c r="C14200" s="15" t="inlineStr">
        <is>
          <t>Plasma</t>
        </is>
      </c>
      <c r="D14200" s="15" t="inlineStr">
        <is>
          <t>Fluid</t>
        </is>
      </c>
      <c r="E14200" s="15" t="inlineStr">
        <is>
          <t>Lending</t>
        </is>
      </c>
      <c r="F14200" s="15" t="inlineStr">
        <is>
          <t>Fluid-plasma-0x324c5dc1</t>
        </is>
      </c>
      <c r="G14200" s="15" t="inlineStr">
        <is>
          <t>sUSDai vs GHO</t>
        </is>
      </c>
      <c r="H14200" s="16" t="n">
        <v>1.044</v>
      </c>
      <c r="I14200" s="15" t="inlineStr">
        <is>
          <t>sUSDai 249,570.0181</t>
        </is>
      </c>
      <c r="J14200" s="17" t="n">
        <v>272859.0076979457</v>
      </c>
      <c r="K14200" s="15" t="inlineStr">
        <is>
          <t>GHO 235,669.5743</t>
        </is>
      </c>
      <c r="L14200" s="17" t="n">
        <v>235224.6740826046</v>
      </c>
      <c r="M14200" s="17">
        <f>J14200-L14200</f>
        <v/>
      </c>
      <c r="N14200" s="18">
        <f>IF(J14200=0,"",L14200/J14200)</f>
        <v/>
      </c>
      <c r="O14200" s="15" t="inlineStr">
        <is>
          <t>Rabby API + Jupiter</t>
        </is>
      </c>
    </row>
    <row r="14201">
      <c r="A14201" s="15" t="inlineStr">
        <is>
          <t>2026-06-24 12:31:38</t>
        </is>
      </c>
      <c r="B14201" s="15" t="inlineStr">
        <is>
          <t>0xe16be042f9433779909a972669be3a2003956348</t>
        </is>
      </c>
      <c r="C14201" s="15" t="inlineStr">
        <is>
          <t>Ethereum</t>
        </is>
      </c>
      <c r="D14201" s="15" t="inlineStr">
        <is>
          <t>Silo</t>
        </is>
      </c>
      <c r="E14201" s="15" t="inlineStr">
        <is>
          <t>Lending</t>
        </is>
      </c>
      <c r="F14201" s="15" t="inlineStr">
        <is>
          <t>Silo-eth-0x18b178b5</t>
        </is>
      </c>
      <c r="G14201" s="15" t="inlineStr">
        <is>
          <t>PT-reUSDe-25JUN2026 vs USDC</t>
        </is>
      </c>
      <c r="H14201" s="16" t="n">
        <v>2.1483</v>
      </c>
      <c r="I14201" s="15" t="inlineStr">
        <is>
          <t>PT-reUSDe-25JUN2026 35,130.2709</t>
        </is>
      </c>
      <c r="J14201" s="17" t="n">
        <v>35072.82530146051</v>
      </c>
      <c r="K14201" s="15" t="inlineStr">
        <is>
          <t>USDC 15,001.9569</t>
        </is>
      </c>
      <c r="L14201" s="17" t="n">
        <v>15019.98086503805</v>
      </c>
      <c r="M14201" s="17">
        <f>J14201-L14201</f>
        <v/>
      </c>
      <c r="N14201" s="18">
        <f>IF(J14201=0,"",L14201/J14201)</f>
        <v/>
      </c>
      <c r="O14201" s="15" t="inlineStr">
        <is>
          <t>Rabby API + Jupiter</t>
        </is>
      </c>
    </row>
    <row r="14202">
      <c r="A14202" s="15" t="inlineStr">
        <is>
          <t>2026-06-24 12:31:38</t>
        </is>
      </c>
      <c r="B14202" s="15" t="inlineStr">
        <is>
          <t>0xe16be042f9433779909a972669be3a2003956348</t>
        </is>
      </c>
      <c r="C14202" s="15" t="inlineStr">
        <is>
          <t>Solana</t>
        </is>
      </c>
      <c r="D14202" s="15" t="inlineStr">
        <is>
          <t>Kamino</t>
        </is>
      </c>
      <c r="E14202" s="15" t="inlineStr">
        <is>
          <t>Lending</t>
        </is>
      </c>
      <c r="F14202" s="15" t="inlineStr">
        <is>
          <t>Kamino-sol-C546qjMb</t>
        </is>
      </c>
      <c r="G14202" s="15" t="inlineStr">
        <is>
          <t>ONyc vs USDC</t>
        </is>
      </c>
      <c r="H14202" s="16" t="n">
        <v>1.2533</v>
      </c>
      <c r="I14202" s="15" t="inlineStr">
        <is>
          <t>ONyc 206,374.6220</t>
        </is>
      </c>
      <c r="J14202" s="17" t="n">
        <v>230494.3377107639</v>
      </c>
      <c r="K14202" s="15" t="inlineStr">
        <is>
          <t>USDC 137,963.9529</t>
        </is>
      </c>
      <c r="L14202" s="17" t="n">
        <v>137932.3770904689</v>
      </c>
      <c r="M14202" s="17">
        <f>J14202-L14202</f>
        <v/>
      </c>
      <c r="N14202" s="18">
        <f>IF(J14202=0,"",L14202/J14202)</f>
        <v/>
      </c>
      <c r="O14202" s="15" t="inlineStr">
        <is>
          <t>Rabby API + Jupiter</t>
        </is>
      </c>
    </row>
    <row r="14203">
      <c r="A14203" s="15" t="inlineStr">
        <is>
          <t>2026-06-24 13:02:15</t>
        </is>
      </c>
      <c r="B14203" s="15" t="inlineStr">
        <is>
          <t>0xe16be042f9433779909a972669be3a2003956348</t>
        </is>
      </c>
      <c r="C14203" s="15" t="inlineStr">
        <is>
          <t>Ethereum</t>
        </is>
      </c>
      <c r="D14203" s="15" t="inlineStr">
        <is>
          <t>Aave V3</t>
        </is>
      </c>
      <c r="E14203" s="15" t="inlineStr">
        <is>
          <t>Lending</t>
        </is>
      </c>
      <c r="F14203" s="15" t="inlineStr">
        <is>
          <t>AaveV3-eth-0xae05cd22</t>
        </is>
      </c>
      <c r="G14203" s="15" t="inlineStr">
        <is>
          <t>mGLOBAL vs USDC</t>
        </is>
      </c>
      <c r="H14203" s="16" t="n">
        <v>1.0666</v>
      </c>
      <c r="I14203" s="15" t="inlineStr">
        <is>
          <t>mGLOBAL 127,215.9000</t>
        </is>
      </c>
      <c r="J14203" s="17" t="n">
        <v>127368.7424909892</v>
      </c>
      <c r="K14203" s="15" t="inlineStr">
        <is>
          <t>USDC 95,445.3899</t>
        </is>
      </c>
      <c r="L14203" s="17" t="n">
        <v>95550.49549304236</v>
      </c>
      <c r="M14203" s="17">
        <f>J14203-L14203</f>
        <v/>
      </c>
      <c r="N14203" s="18">
        <f>IF(J14203=0,"",L14203/J14203)</f>
        <v/>
      </c>
      <c r="O14203" s="15" t="inlineStr">
        <is>
          <t>Rabby API + Jupiter</t>
        </is>
      </c>
    </row>
    <row r="14204">
      <c r="A14204" s="15" t="inlineStr">
        <is>
          <t>2026-06-24 13:02:15</t>
        </is>
      </c>
      <c r="B14204" s="15" t="inlineStr">
        <is>
          <t>0xe16be042f9433779909a972669be3a2003956348</t>
        </is>
      </c>
      <c r="C14204" s="15" t="inlineStr">
        <is>
          <t>Ethereum</t>
        </is>
      </c>
      <c r="D14204" s="15" t="inlineStr">
        <is>
          <t>Apyx</t>
        </is>
      </c>
      <c r="E14204" s="15" t="inlineStr">
        <is>
          <t>Yield</t>
        </is>
      </c>
      <c r="F14204" s="15" t="inlineStr">
        <is>
          <t>Apyx-eth-0x9bf51f33</t>
        </is>
      </c>
      <c r="G14204" s="15" t="inlineStr">
        <is>
          <t>apxUSD vs (no debt)</t>
        </is>
      </c>
      <c r="H14204" s="16" t="inlineStr"/>
      <c r="I14204" s="15" t="inlineStr">
        <is>
          <t>apxUSD 55,528.4542</t>
        </is>
      </c>
      <c r="J14204" s="17" t="n">
        <v>49086.57413596293</v>
      </c>
      <c r="K14204" s="15" t="inlineStr"/>
      <c r="L14204" s="17" t="n">
        <v>0</v>
      </c>
      <c r="M14204" s="17">
        <f>J14204-L14204</f>
        <v/>
      </c>
      <c r="N14204" s="18">
        <f>IF(J14204=0,"",L14204/J14204)</f>
        <v/>
      </c>
      <c r="O14204" s="15" t="inlineStr">
        <is>
          <t>Rabby API + Jupiter</t>
        </is>
      </c>
    </row>
    <row r="14205">
      <c r="A14205" s="15" t="inlineStr">
        <is>
          <t>2026-06-24 13:02:15</t>
        </is>
      </c>
      <c r="B14205" s="15" t="inlineStr">
        <is>
          <t>0xe16be042f9433779909a972669be3a2003956348</t>
        </is>
      </c>
      <c r="C14205" s="15" t="inlineStr">
        <is>
          <t>Base</t>
        </is>
      </c>
      <c r="D14205" s="15" t="inlineStr">
        <is>
          <t>D2.finance</t>
        </is>
      </c>
      <c r="E14205" s="15" t="inlineStr">
        <is>
          <t>Yield</t>
        </is>
      </c>
      <c r="F14205" s="15" t="inlineStr">
        <is>
          <t>D2.finance-base-0x2406aacb</t>
        </is>
      </c>
      <c r="G14205" s="15" t="inlineStr">
        <is>
          <t>USDC vs (no debt)</t>
        </is>
      </c>
      <c r="H14205" s="16" t="inlineStr"/>
      <c r="I14205" s="15" t="inlineStr">
        <is>
          <t>USDC 15,143.9731</t>
        </is>
      </c>
      <c r="J14205" s="17" t="n">
        <v>15160.64979177095</v>
      </c>
      <c r="K14205" s="15" t="inlineStr"/>
      <c r="L14205" s="17" t="n">
        <v>0</v>
      </c>
      <c r="M14205" s="17">
        <f>J14205-L14205</f>
        <v/>
      </c>
      <c r="N14205" s="18">
        <f>IF(J14205=0,"",L14205/J14205)</f>
        <v/>
      </c>
      <c r="O14205" s="15" t="inlineStr">
        <is>
          <t>Rabby API + Jupiter</t>
        </is>
      </c>
    </row>
    <row r="14206">
      <c r="A14206" s="15" t="inlineStr">
        <is>
          <t>2026-06-24 13:02:15</t>
        </is>
      </c>
      <c r="B14206" s="15" t="inlineStr">
        <is>
          <t>0xe16be042f9433779909a972669be3a2003956348</t>
        </is>
      </c>
      <c r="C14206" s="15" t="inlineStr">
        <is>
          <t>Ethereum</t>
        </is>
      </c>
      <c r="D14206" s="15" t="inlineStr">
        <is>
          <t>Euler</t>
        </is>
      </c>
      <c r="E14206" s="15" t="inlineStr">
        <is>
          <t>Lending</t>
        </is>
      </c>
      <c r="F14206" s="15" t="inlineStr">
        <is>
          <t>Euler-eth-0x0c9a3dd6</t>
        </is>
      </c>
      <c r="G14206" s="15" t="inlineStr">
        <is>
          <t>PT-cUSD-23JUL2026 vs USDe</t>
        </is>
      </c>
      <c r="H14206" s="16" t="n">
        <v>1.0441</v>
      </c>
      <c r="I14206" s="15" t="inlineStr">
        <is>
          <t>PT-cUSD-23JUL2026 111,191.9157</t>
        </is>
      </c>
      <c r="J14206" s="17" t="n">
        <v>110611.8154967418</v>
      </c>
      <c r="K14206" s="15" t="inlineStr">
        <is>
          <t>USDe 92,207.7496</t>
        </is>
      </c>
      <c r="L14206" s="17" t="n">
        <v>92170.8664531447</v>
      </c>
      <c r="M14206" s="17">
        <f>J14206-L14206</f>
        <v/>
      </c>
      <c r="N14206" s="18">
        <f>IF(J14206=0,"",L14206/J14206)</f>
        <v/>
      </c>
      <c r="O14206" s="15" t="inlineStr">
        <is>
          <t>Rabby API + Jupiter</t>
        </is>
      </c>
    </row>
    <row r="14207">
      <c r="A14207" s="15" t="inlineStr">
        <is>
          <t>2026-06-24 13:02:15</t>
        </is>
      </c>
      <c r="B14207" s="15" t="inlineStr">
        <is>
          <t>0xe16be042f9433779909a972669be3a2003956348</t>
        </is>
      </c>
      <c r="C14207" s="15" t="inlineStr">
        <is>
          <t>Ethereum</t>
        </is>
      </c>
      <c r="D14207" s="15" t="inlineStr">
        <is>
          <t>Fluid</t>
        </is>
      </c>
      <c r="E14207" s="15" t="inlineStr">
        <is>
          <t>Lending</t>
        </is>
      </c>
      <c r="F14207" s="15" t="inlineStr">
        <is>
          <t>Fluid-eth-0x324c5dc1</t>
        </is>
      </c>
      <c r="G14207" s="15" t="inlineStr">
        <is>
          <t>reUSD vs USDT</t>
        </is>
      </c>
      <c r="H14207" s="16" t="n">
        <v>1.0503</v>
      </c>
      <c r="I14207" s="15" t="inlineStr">
        <is>
          <t>reUSD 279,798.7765</t>
        </is>
      </c>
      <c r="J14207" s="17" t="n">
        <v>303924.4400459767</v>
      </c>
      <c r="K14207" s="15" t="inlineStr">
        <is>
          <t>USDT 260,728.1747</t>
        </is>
      </c>
      <c r="L14207" s="17" t="n">
        <v>260436.1591423382</v>
      </c>
      <c r="M14207" s="17">
        <f>J14207-L14207</f>
        <v/>
      </c>
      <c r="N14207" s="18">
        <f>IF(J14207=0,"",L14207/J14207)</f>
        <v/>
      </c>
      <c r="O14207" s="15" t="inlineStr">
        <is>
          <t>Rabby API + Jupiter</t>
        </is>
      </c>
    </row>
    <row r="14208">
      <c r="A14208" s="15" t="inlineStr">
        <is>
          <t>2026-06-24 13:02:15</t>
        </is>
      </c>
      <c r="B14208" s="15" t="inlineStr">
        <is>
          <t>0xe16be042f9433779909a972669be3a2003956348</t>
        </is>
      </c>
      <c r="C14208" s="15" t="inlineStr">
        <is>
          <t>Ethereum</t>
        </is>
      </c>
      <c r="D14208" s="15" t="inlineStr">
        <is>
          <t>Curve LlamaLend</t>
        </is>
      </c>
      <c r="E14208" s="15" t="inlineStr">
        <is>
          <t>Lending</t>
        </is>
      </c>
      <c r="F14208" s="15" t="inlineStr">
        <is>
          <t>CurveLlamaLend-eth-0x3de37c38</t>
        </is>
      </c>
      <c r="G14208" s="15" t="inlineStr">
        <is>
          <t>sfrxUSD vs crvUSD</t>
        </is>
      </c>
      <c r="H14208" s="16" t="n">
        <v>1.0481</v>
      </c>
      <c r="I14208" s="15" t="inlineStr">
        <is>
          <t>sfrxUSD 275,773.4355</t>
        </is>
      </c>
      <c r="J14208" s="17" t="n">
        <v>330630.6796224258</v>
      </c>
      <c r="K14208" s="15" t="inlineStr">
        <is>
          <t>crvUSD 307,467.7720</t>
        </is>
      </c>
      <c r="L14208" s="17" t="n">
        <v>307519.3199785291</v>
      </c>
      <c r="M14208" s="17">
        <f>J14208-L14208</f>
        <v/>
      </c>
      <c r="N14208" s="18">
        <f>IF(J14208=0,"",L14208/J14208)</f>
        <v/>
      </c>
      <c r="O14208" s="15" t="inlineStr">
        <is>
          <t>Rabby API + Jupiter</t>
        </is>
      </c>
    </row>
    <row r="14209">
      <c r="A14209" s="15" t="inlineStr">
        <is>
          <t>2026-06-24 13:02:15</t>
        </is>
      </c>
      <c r="B14209" s="15" t="inlineStr">
        <is>
          <t>0xe16be042f9433779909a972669be3a2003956348</t>
        </is>
      </c>
      <c r="C14209" s="15" t="inlineStr">
        <is>
          <t>Mantle</t>
        </is>
      </c>
      <c r="D14209" s="15" t="inlineStr">
        <is>
          <t>Aave V3</t>
        </is>
      </c>
      <c r="E14209" s="15" t="inlineStr">
        <is>
          <t>Lending</t>
        </is>
      </c>
      <c r="F14209" s="15" t="inlineStr">
        <is>
          <t>AaveV3-mnt-0x458f2934</t>
        </is>
      </c>
      <c r="G14209" s="15" t="inlineStr">
        <is>
          <t>sUSDe vs USDC</t>
        </is>
      </c>
      <c r="H14209" s="16" t="n">
        <v>1.0285</v>
      </c>
      <c r="I14209" s="15" t="inlineStr">
        <is>
          <t>sUSDe 255,926.5433</t>
        </is>
      </c>
      <c r="J14209" s="17" t="n">
        <v>315952.4351219009</v>
      </c>
      <c r="K14209" s="15" t="inlineStr">
        <is>
          <t>USDC 282,843.5861</t>
        </is>
      </c>
      <c r="L14209" s="17" t="n">
        <v>283155.0566212834</v>
      </c>
      <c r="M14209" s="17">
        <f>J14209-L14209</f>
        <v/>
      </c>
      <c r="N14209" s="18">
        <f>IF(J14209=0,"",L14209/J14209)</f>
        <v/>
      </c>
      <c r="O14209" s="15" t="inlineStr">
        <is>
          <t>Rabby API + Jupiter</t>
        </is>
      </c>
    </row>
    <row r="14210">
      <c r="A14210" s="15" t="inlineStr">
        <is>
          <t>2026-06-24 13:02:15</t>
        </is>
      </c>
      <c r="B14210" s="15" t="inlineStr">
        <is>
          <t>0xe16be042f9433779909a972669be3a2003956348</t>
        </is>
      </c>
      <c r="C14210" s="15" t="inlineStr">
        <is>
          <t>Monad</t>
        </is>
      </c>
      <c r="D14210" s="15" t="inlineStr">
        <is>
          <t>Euler</t>
        </is>
      </c>
      <c r="E14210" s="15" t="inlineStr">
        <is>
          <t>Lending</t>
        </is>
      </c>
      <c r="F14210" s="15" t="inlineStr">
        <is>
          <t>Euler-monad-0x7a9324e8</t>
        </is>
      </c>
      <c r="G14210" s="15" t="inlineStr">
        <is>
          <t>USDC vs USDC</t>
        </is>
      </c>
      <c r="H14210" s="16" t="n">
        <v>1.0488</v>
      </c>
      <c r="I14210" s="15" t="inlineStr">
        <is>
          <t>USDC 217,504.5796</t>
        </is>
      </c>
      <c r="J14210" s="17" t="n">
        <v>217744.0981429122</v>
      </c>
      <c r="K14210" s="15" t="inlineStr">
        <is>
          <t>USDC 186,649.8689</t>
        </is>
      </c>
      <c r="L14210" s="17" t="n">
        <v>186855.4098278106</v>
      </c>
      <c r="M14210" s="17">
        <f>J14210-L14210</f>
        <v/>
      </c>
      <c r="N14210" s="18">
        <f>IF(J14210=0,"",L14210/J14210)</f>
        <v/>
      </c>
      <c r="O14210" s="15" t="inlineStr">
        <is>
          <t>Rabby API + Jupiter</t>
        </is>
      </c>
    </row>
    <row r="14211">
      <c r="A14211" s="15" t="inlineStr">
        <is>
          <t>2026-06-24 13:02:15</t>
        </is>
      </c>
      <c r="B14211" s="15" t="inlineStr">
        <is>
          <t>0xe16be042f9433779909a972669be3a2003956348</t>
        </is>
      </c>
      <c r="C14211" s="15" t="inlineStr">
        <is>
          <t>Ethereum</t>
        </is>
      </c>
      <c r="D14211" s="15" t="inlineStr">
        <is>
          <t>Morpho</t>
        </is>
      </c>
      <c r="E14211" s="15" t="inlineStr">
        <is>
          <t>Lending</t>
        </is>
      </c>
      <c r="F14211" s="15" t="inlineStr">
        <is>
          <t>Morpho-eth-0xbbbbbbbb</t>
        </is>
      </c>
      <c r="G14211" s="15" t="inlineStr">
        <is>
          <t>PRIME vs PYUSD</t>
        </is>
      </c>
      <c r="H14211" s="16" t="n">
        <v>1.0816</v>
      </c>
      <c r="I14211" s="15" t="inlineStr">
        <is>
          <t>PRIME 114,853.8687</t>
        </is>
      </c>
      <c r="J14211" s="17" t="n">
        <v>120073.1478909836</v>
      </c>
      <c r="K14211" s="15" t="inlineStr">
        <is>
          <t>PYUSD 95,352.8793</t>
        </is>
      </c>
      <c r="L14211" s="17" t="n">
        <v>95353.02453787017</v>
      </c>
      <c r="M14211" s="17">
        <f>J14211-L14211</f>
        <v/>
      </c>
      <c r="N14211" s="18">
        <f>IF(J14211=0,"",L14211/J14211)</f>
        <v/>
      </c>
      <c r="O14211" s="15" t="inlineStr">
        <is>
          <t>Rabby API + Jupiter</t>
        </is>
      </c>
    </row>
    <row r="14212">
      <c r="A14212" s="15" t="inlineStr">
        <is>
          <t>2026-06-24 13:02:15</t>
        </is>
      </c>
      <c r="B14212" s="15" t="inlineStr">
        <is>
          <t>0xe16be042f9433779909a972669be3a2003956348</t>
        </is>
      </c>
      <c r="C14212" s="15" t="inlineStr">
        <is>
          <t>Ethereum</t>
        </is>
      </c>
      <c r="D14212" s="15" t="inlineStr">
        <is>
          <t>Morpho</t>
        </is>
      </c>
      <c r="E14212" s="15" t="inlineStr">
        <is>
          <t>Lending</t>
        </is>
      </c>
      <c r="F14212" s="15" t="inlineStr">
        <is>
          <t>Morpho-eth-0xbbbbbbbb</t>
        </is>
      </c>
      <c r="G14212" s="15" t="inlineStr">
        <is>
          <t>siUSD vs msUSD</t>
        </is>
      </c>
      <c r="H14212" s="16" t="n">
        <v>1.0542</v>
      </c>
      <c r="I14212" s="15" t="inlineStr">
        <is>
          <t>siUSD 284,969.9415</t>
        </is>
      </c>
      <c r="J14212" s="17" t="n">
        <v>305944.7895863166</v>
      </c>
      <c r="K14212" s="15" t="inlineStr">
        <is>
          <t>msUSD 265,894.7539</t>
        </is>
      </c>
      <c r="L14212" s="17" t="n">
        <v>265099.8423780902</v>
      </c>
      <c r="M14212" s="17">
        <f>J14212-L14212</f>
        <v/>
      </c>
      <c r="N14212" s="18">
        <f>IF(J14212=0,"",L14212/J14212)</f>
        <v/>
      </c>
      <c r="O14212" s="15" t="inlineStr">
        <is>
          <t>Rabby API + Jupiter</t>
        </is>
      </c>
    </row>
    <row r="14213">
      <c r="A14213" s="15" t="inlineStr">
        <is>
          <t>2026-06-24 13:02:15</t>
        </is>
      </c>
      <c r="B14213" s="15" t="inlineStr">
        <is>
          <t>0xe16be042f9433779909a972669be3a2003956348</t>
        </is>
      </c>
      <c r="C14213" s="15" t="inlineStr">
        <is>
          <t>Ethereum</t>
        </is>
      </c>
      <c r="D14213" s="15" t="inlineStr">
        <is>
          <t>Morpho</t>
        </is>
      </c>
      <c r="E14213" s="15" t="inlineStr">
        <is>
          <t>Lending</t>
        </is>
      </c>
      <c r="F14213" s="15" t="inlineStr">
        <is>
          <t>Morpho-eth-0xbbbbbbbb</t>
        </is>
      </c>
      <c r="G14213" s="15" t="inlineStr">
        <is>
          <t>mF-ONE vs USDC</t>
        </is>
      </c>
      <c r="H14213" s="16" t="n">
        <v>1.0665</v>
      </c>
      <c r="I14213" s="15" t="inlineStr">
        <is>
          <t>mF-ONE 148,000.0000</t>
        </is>
      </c>
      <c r="J14213" s="17" t="n">
        <v>162903.7481629793</v>
      </c>
      <c r="K14213" s="15" t="inlineStr">
        <is>
          <t>USDC 128,858.5668</t>
        </is>
      </c>
      <c r="L14213" s="17" t="n">
        <v>129000.4673634887</v>
      </c>
      <c r="M14213" s="17">
        <f>J14213-L14213</f>
        <v/>
      </c>
      <c r="N14213" s="18">
        <f>IF(J14213=0,"",L14213/J14213)</f>
        <v/>
      </c>
      <c r="O14213" s="15" t="inlineStr">
        <is>
          <t>Rabby API + Jupiter</t>
        </is>
      </c>
    </row>
    <row r="14214">
      <c r="A14214" s="15" t="inlineStr">
        <is>
          <t>2026-06-24 13:02:15</t>
        </is>
      </c>
      <c r="B14214" s="15" t="inlineStr">
        <is>
          <t>0xe16be042f9433779909a972669be3a2003956348</t>
        </is>
      </c>
      <c r="C14214" s="15" t="inlineStr">
        <is>
          <t>Ethereum</t>
        </is>
      </c>
      <c r="D14214" s="15" t="inlineStr">
        <is>
          <t>Morpho</t>
        </is>
      </c>
      <c r="E14214" s="15" t="inlineStr">
        <is>
          <t>Lending</t>
        </is>
      </c>
      <c r="F14214" s="15" t="inlineStr">
        <is>
          <t>Morpho-eth-0xbbbbbbbb</t>
        </is>
      </c>
      <c r="G14214" s="15" t="inlineStr">
        <is>
          <t>apyUSD vs USDC</t>
        </is>
      </c>
      <c r="H14214" s="16" t="n">
        <v>1.2895</v>
      </c>
      <c r="I14214" s="15" t="inlineStr">
        <is>
          <t>apyUSD 207,817.4131</t>
        </is>
      </c>
      <c r="J14214" s="17" t="n">
        <v>251626.8914042914</v>
      </c>
      <c r="K14214" s="15" t="inlineStr">
        <is>
          <t>USDC 175,626.5967</t>
        </is>
      </c>
      <c r="L14214" s="17" t="n">
        <v>175819.9986551475</v>
      </c>
      <c r="M14214" s="17">
        <f>J14214-L14214</f>
        <v/>
      </c>
      <c r="N14214" s="18">
        <f>IF(J14214=0,"",L14214/J14214)</f>
        <v/>
      </c>
      <c r="O14214" s="15" t="inlineStr">
        <is>
          <t>Rabby API + Jupiter</t>
        </is>
      </c>
    </row>
    <row r="14215">
      <c r="A14215" s="15" t="inlineStr">
        <is>
          <t>2026-06-24 13:02:15</t>
        </is>
      </c>
      <c r="B14215" s="15" t="inlineStr">
        <is>
          <t>0xe16be042f9433779909a972669be3a2003956348</t>
        </is>
      </c>
      <c r="C14215" s="15" t="inlineStr">
        <is>
          <t>Ethereum</t>
        </is>
      </c>
      <c r="D14215" s="15" t="inlineStr">
        <is>
          <t>Morpho</t>
        </is>
      </c>
      <c r="E14215" s="15" t="inlineStr">
        <is>
          <t>Lending</t>
        </is>
      </c>
      <c r="F14215" s="15" t="inlineStr">
        <is>
          <t>Morpho-eth-0xbbbbbbbb</t>
        </is>
      </c>
      <c r="G14215" s="15" t="inlineStr">
        <is>
          <t>sNUSD vs USDC</t>
        </is>
      </c>
      <c r="H14215" s="16" t="n">
        <v>1.0524</v>
      </c>
      <c r="I14215" s="15" t="inlineStr">
        <is>
          <t>sNUSD 73,161.4141</t>
        </is>
      </c>
      <c r="J14215" s="17" t="n">
        <v>77441.82630901823</v>
      </c>
      <c r="K14215" s="15" t="inlineStr">
        <is>
          <t>USDC 67,290.9513</t>
        </is>
      </c>
      <c r="L14215" s="17" t="n">
        <v>67365.05282313544</v>
      </c>
      <c r="M14215" s="17">
        <f>J14215-L14215</f>
        <v/>
      </c>
      <c r="N14215" s="18">
        <f>IF(J14215=0,"",L14215/J14215)</f>
        <v/>
      </c>
      <c r="O14215" s="15" t="inlineStr">
        <is>
          <t>Rabby API + Jupiter</t>
        </is>
      </c>
    </row>
    <row r="14216">
      <c r="A14216" s="15" t="inlineStr">
        <is>
          <t>2026-06-24 13:02:15</t>
        </is>
      </c>
      <c r="B14216" s="15" t="inlineStr">
        <is>
          <t>0xe16be042f9433779909a972669be3a2003956348</t>
        </is>
      </c>
      <c r="C14216" s="15" t="inlineStr">
        <is>
          <t>Plasma</t>
        </is>
      </c>
      <c r="D14216" s="15" t="inlineStr">
        <is>
          <t>Fluid</t>
        </is>
      </c>
      <c r="E14216" s="15" t="inlineStr">
        <is>
          <t>Lending</t>
        </is>
      </c>
      <c r="F14216" s="15" t="inlineStr">
        <is>
          <t>Fluid-plasma-0x324c5dc1</t>
        </is>
      </c>
      <c r="G14216" s="15" t="inlineStr">
        <is>
          <t>sUSDai vs GHO</t>
        </is>
      </c>
      <c r="H14216" s="16" t="n">
        <v>1.0439</v>
      </c>
      <c r="I14216" s="15" t="inlineStr">
        <is>
          <t>sUSDai 249,570.0181</t>
        </is>
      </c>
      <c r="J14216" s="17" t="n">
        <v>272838.6387342979</v>
      </c>
      <c r="K14216" s="15" t="inlineStr">
        <is>
          <t>GHO 235,669.5743</t>
        </is>
      </c>
      <c r="L14216" s="17" t="n">
        <v>235224.6740826046</v>
      </c>
      <c r="M14216" s="17">
        <f>J14216-L14216</f>
        <v/>
      </c>
      <c r="N14216" s="18">
        <f>IF(J14216=0,"",L14216/J14216)</f>
        <v/>
      </c>
      <c r="O14216" s="15" t="inlineStr">
        <is>
          <t>Rabby API + Jupiter</t>
        </is>
      </c>
    </row>
    <row r="14217">
      <c r="A14217" s="15" t="inlineStr">
        <is>
          <t>2026-06-24 13:02:15</t>
        </is>
      </c>
      <c r="B14217" s="15" t="inlineStr">
        <is>
          <t>0xe16be042f9433779909a972669be3a2003956348</t>
        </is>
      </c>
      <c r="C14217" s="15" t="inlineStr">
        <is>
          <t>Ethereum</t>
        </is>
      </c>
      <c r="D14217" s="15" t="inlineStr">
        <is>
          <t>Silo</t>
        </is>
      </c>
      <c r="E14217" s="15" t="inlineStr">
        <is>
          <t>Lending</t>
        </is>
      </c>
      <c r="F14217" s="15" t="inlineStr">
        <is>
          <t>Silo-eth-0x18b178b5</t>
        </is>
      </c>
      <c r="G14217" s="15" t="inlineStr">
        <is>
          <t>PT-reUSDe-25JUN2026 vs USDC</t>
        </is>
      </c>
      <c r="H14217" s="16" t="n">
        <v>2.1485</v>
      </c>
      <c r="I14217" s="15" t="inlineStr">
        <is>
          <t>PT-reUSDe-25JUN2026 35,130.2709</t>
        </is>
      </c>
      <c r="J14217" s="17" t="n">
        <v>35073.59914250451</v>
      </c>
      <c r="K14217" s="15" t="inlineStr">
        <is>
          <t>USDC 15,001.9569</t>
        </is>
      </c>
      <c r="L14217" s="17" t="n">
        <v>15018.47721293423</v>
      </c>
      <c r="M14217" s="17">
        <f>J14217-L14217</f>
        <v/>
      </c>
      <c r="N14217" s="18">
        <f>IF(J14217=0,"",L14217/J14217)</f>
        <v/>
      </c>
      <c r="O14217" s="15" t="inlineStr">
        <is>
          <t>Rabby API + Jupiter</t>
        </is>
      </c>
    </row>
    <row r="14218">
      <c r="A14218" s="15" t="inlineStr">
        <is>
          <t>2026-06-24 13:02:15</t>
        </is>
      </c>
      <c r="B14218" s="15" t="inlineStr">
        <is>
          <t>0xe16be042f9433779909a972669be3a2003956348</t>
        </is>
      </c>
      <c r="C14218" s="15" t="inlineStr">
        <is>
          <t>Solana</t>
        </is>
      </c>
      <c r="D14218" s="15" t="inlineStr">
        <is>
          <t>Kamino</t>
        </is>
      </c>
      <c r="E14218" s="15" t="inlineStr">
        <is>
          <t>Lending</t>
        </is>
      </c>
      <c r="F14218" s="15" t="inlineStr">
        <is>
          <t>Kamino-sol-C546qjMb</t>
        </is>
      </c>
      <c r="G14218" s="15" t="inlineStr">
        <is>
          <t>ONyc vs USDC</t>
        </is>
      </c>
      <c r="H14218" s="16" t="n">
        <v>1.2533</v>
      </c>
      <c r="I14218" s="15" t="inlineStr">
        <is>
          <t>ONyc 206,374.6220</t>
        </is>
      </c>
      <c r="J14218" s="17" t="n">
        <v>230494.3339894647</v>
      </c>
      <c r="K14218" s="15" t="inlineStr">
        <is>
          <t>USDC 137,964.6340</t>
        </is>
      </c>
      <c r="L14218" s="17" t="n">
        <v>137933.7464738944</v>
      </c>
      <c r="M14218" s="17">
        <f>J14218-L14218</f>
        <v/>
      </c>
      <c r="N14218" s="18">
        <f>IF(J14218=0,"",L14218/J14218)</f>
        <v/>
      </c>
      <c r="O14218" s="15" t="inlineStr">
        <is>
          <t>Rabby API + Jupiter</t>
        </is>
      </c>
    </row>
    <row r="14219">
      <c r="A14219" s="15" t="inlineStr">
        <is>
          <t>2026-06-24 13:32:30</t>
        </is>
      </c>
      <c r="B14219" s="15" t="inlineStr">
        <is>
          <t>0xe16be042f9433779909a972669be3a2003956348</t>
        </is>
      </c>
      <c r="C14219" s="15" t="inlineStr">
        <is>
          <t>Ethereum</t>
        </is>
      </c>
      <c r="D14219" s="15" t="inlineStr">
        <is>
          <t>Aave V3</t>
        </is>
      </c>
      <c r="E14219" s="15" t="inlineStr">
        <is>
          <t>Lending</t>
        </is>
      </c>
      <c r="F14219" s="15" t="inlineStr">
        <is>
          <t>AaveV3-eth-0xae05cd22</t>
        </is>
      </c>
      <c r="G14219" s="15" t="inlineStr">
        <is>
          <t>mGLOBAL vs USDC</t>
        </is>
      </c>
      <c r="H14219" s="16" t="n">
        <v>1.0666</v>
      </c>
      <c r="I14219" s="15" t="inlineStr">
        <is>
          <t>mGLOBAL 127,215.9000</t>
        </is>
      </c>
      <c r="J14219" s="17" t="n">
        <v>127368.7424909892</v>
      </c>
      <c r="K14219" s="15" t="inlineStr">
        <is>
          <t>USDC 95,445.3899</t>
        </is>
      </c>
      <c r="L14219" s="17" t="n">
        <v>95569.63046760789</v>
      </c>
      <c r="M14219" s="17">
        <f>J14219-L14219</f>
        <v/>
      </c>
      <c r="N14219" s="18">
        <f>IF(J14219=0,"",L14219/J14219)</f>
        <v/>
      </c>
      <c r="O14219" s="15" t="inlineStr">
        <is>
          <t>Rabby API + Jupiter</t>
        </is>
      </c>
    </row>
    <row r="14220">
      <c r="A14220" s="15" t="inlineStr">
        <is>
          <t>2026-06-24 13:32:30</t>
        </is>
      </c>
      <c r="B14220" s="15" t="inlineStr">
        <is>
          <t>0xe16be042f9433779909a972669be3a2003956348</t>
        </is>
      </c>
      <c r="C14220" s="15" t="inlineStr">
        <is>
          <t>Ethereum</t>
        </is>
      </c>
      <c r="D14220" s="15" t="inlineStr">
        <is>
          <t>Apyx</t>
        </is>
      </c>
      <c r="E14220" s="15" t="inlineStr">
        <is>
          <t>Yield</t>
        </is>
      </c>
      <c r="F14220" s="15" t="inlineStr">
        <is>
          <t>Apyx-eth-0x9bf51f33</t>
        </is>
      </c>
      <c r="G14220" s="15" t="inlineStr">
        <is>
          <t>apxUSD vs (no debt)</t>
        </is>
      </c>
      <c r="H14220" s="16" t="inlineStr"/>
      <c r="I14220" s="15" t="inlineStr">
        <is>
          <t>apxUSD 55,528.4542</t>
        </is>
      </c>
      <c r="J14220" s="17" t="n">
        <v>48374.33160395562</v>
      </c>
      <c r="K14220" s="15" t="inlineStr"/>
      <c r="L14220" s="17" t="n">
        <v>0</v>
      </c>
      <c r="M14220" s="17">
        <f>J14220-L14220</f>
        <v/>
      </c>
      <c r="N14220" s="18">
        <f>IF(J14220=0,"",L14220/J14220)</f>
        <v/>
      </c>
      <c r="O14220" s="15" t="inlineStr">
        <is>
          <t>Rabby API + Jupiter</t>
        </is>
      </c>
    </row>
    <row r="14221">
      <c r="A14221" s="15" t="inlineStr">
        <is>
          <t>2026-06-24 13:32:30</t>
        </is>
      </c>
      <c r="B14221" s="15" t="inlineStr">
        <is>
          <t>0xe16be042f9433779909a972669be3a2003956348</t>
        </is>
      </c>
      <c r="C14221" s="15" t="inlineStr">
        <is>
          <t>Base</t>
        </is>
      </c>
      <c r="D14221" s="15" t="inlineStr">
        <is>
          <t>D2.finance</t>
        </is>
      </c>
      <c r="E14221" s="15" t="inlineStr">
        <is>
          <t>Yield</t>
        </is>
      </c>
      <c r="F14221" s="15" t="inlineStr">
        <is>
          <t>D2.finance-base-0x2406aacb</t>
        </is>
      </c>
      <c r="G14221" s="15" t="inlineStr">
        <is>
          <t>USDC vs (no debt)</t>
        </is>
      </c>
      <c r="H14221" s="16" t="inlineStr"/>
      <c r="I14221" s="15" t="inlineStr">
        <is>
          <t>USDC 15,143.9731</t>
        </is>
      </c>
      <c r="J14221" s="17" t="n">
        <v>15163.68586862922</v>
      </c>
      <c r="K14221" s="15" t="inlineStr"/>
      <c r="L14221" s="17" t="n">
        <v>0</v>
      </c>
      <c r="M14221" s="17">
        <f>J14221-L14221</f>
        <v/>
      </c>
      <c r="N14221" s="18">
        <f>IF(J14221=0,"",L14221/J14221)</f>
        <v/>
      </c>
      <c r="O14221" s="15" t="inlineStr">
        <is>
          <t>Rabby API + Jupiter</t>
        </is>
      </c>
    </row>
    <row r="14222">
      <c r="A14222" s="15" t="inlineStr">
        <is>
          <t>2026-06-24 13:32:30</t>
        </is>
      </c>
      <c r="B14222" s="15" t="inlineStr">
        <is>
          <t>0xe16be042f9433779909a972669be3a2003956348</t>
        </is>
      </c>
      <c r="C14222" s="15" t="inlineStr">
        <is>
          <t>Ethereum</t>
        </is>
      </c>
      <c r="D14222" s="15" t="inlineStr">
        <is>
          <t>Euler</t>
        </is>
      </c>
      <c r="E14222" s="15" t="inlineStr">
        <is>
          <t>Lending</t>
        </is>
      </c>
      <c r="F14222" s="15" t="inlineStr">
        <is>
          <t>Euler-eth-0x0c9a3dd6</t>
        </is>
      </c>
      <c r="G14222" s="15" t="inlineStr">
        <is>
          <t>PT-cUSD-23JUL2026 vs USDe</t>
        </is>
      </c>
      <c r="H14222" s="16" t="n">
        <v>1.044</v>
      </c>
      <c r="I14222" s="15" t="inlineStr">
        <is>
          <t>PT-cUSD-23JUL2026 111,191.9157</t>
        </is>
      </c>
      <c r="J14222" s="17" t="n">
        <v>110613.216826296</v>
      </c>
      <c r="K14222" s="15" t="inlineStr">
        <is>
          <t>USDe 92,207.7496</t>
        </is>
      </c>
      <c r="L14222" s="17" t="n">
        <v>92180.08722809999</v>
      </c>
      <c r="M14222" s="17">
        <f>J14222-L14222</f>
        <v/>
      </c>
      <c r="N14222" s="18">
        <f>IF(J14222=0,"",L14222/J14222)</f>
        <v/>
      </c>
      <c r="O14222" s="15" t="inlineStr">
        <is>
          <t>Rabby API + Jupiter</t>
        </is>
      </c>
    </row>
    <row r="14223">
      <c r="A14223" s="15" t="inlineStr">
        <is>
          <t>2026-06-24 13:32:30</t>
        </is>
      </c>
      <c r="B14223" s="15" t="inlineStr">
        <is>
          <t>0xe16be042f9433779909a972669be3a2003956348</t>
        </is>
      </c>
      <c r="C14223" s="15" t="inlineStr">
        <is>
          <t>Ethereum</t>
        </is>
      </c>
      <c r="D14223" s="15" t="inlineStr">
        <is>
          <t>Fluid</t>
        </is>
      </c>
      <c r="E14223" s="15" t="inlineStr">
        <is>
          <t>Lending</t>
        </is>
      </c>
      <c r="F14223" s="15" t="inlineStr">
        <is>
          <t>Fluid-eth-0x324c5dc1</t>
        </is>
      </c>
      <c r="G14223" s="15" t="inlineStr">
        <is>
          <t>reUSD vs USDT</t>
        </is>
      </c>
      <c r="H14223" s="16" t="n">
        <v>1.0506</v>
      </c>
      <c r="I14223" s="15" t="inlineStr">
        <is>
          <t>reUSD 279,798.7765</t>
        </is>
      </c>
      <c r="J14223" s="17" t="n">
        <v>303924.4400459767</v>
      </c>
      <c r="K14223" s="15" t="inlineStr">
        <is>
          <t>USDT 260,728.1747</t>
        </is>
      </c>
      <c r="L14223" s="17" t="n">
        <v>260363.1552534228</v>
      </c>
      <c r="M14223" s="17">
        <f>J14223-L14223</f>
        <v/>
      </c>
      <c r="N14223" s="18">
        <f>IF(J14223=0,"",L14223/J14223)</f>
        <v/>
      </c>
      <c r="O14223" s="15" t="inlineStr">
        <is>
          <t>Rabby API + Jupiter</t>
        </is>
      </c>
    </row>
    <row r="14224">
      <c r="A14224" s="15" t="inlineStr">
        <is>
          <t>2026-06-24 13:32:30</t>
        </is>
      </c>
      <c r="B14224" s="15" t="inlineStr">
        <is>
          <t>0xe16be042f9433779909a972669be3a2003956348</t>
        </is>
      </c>
      <c r="C14224" s="15" t="inlineStr">
        <is>
          <t>Ethereum</t>
        </is>
      </c>
      <c r="D14224" s="15" t="inlineStr">
        <is>
          <t>Curve LlamaLend</t>
        </is>
      </c>
      <c r="E14224" s="15" t="inlineStr">
        <is>
          <t>Lending</t>
        </is>
      </c>
      <c r="F14224" s="15" t="inlineStr">
        <is>
          <t>CurveLlamaLend-eth-0x3de37c38</t>
        </is>
      </c>
      <c r="G14224" s="15" t="inlineStr">
        <is>
          <t>sfrxUSD vs crvUSD</t>
        </is>
      </c>
      <c r="H14224" s="16" t="n">
        <v>1.0481</v>
      </c>
      <c r="I14224" s="15" t="inlineStr">
        <is>
          <t>sfrxUSD 275,773.4355</t>
        </is>
      </c>
      <c r="J14224" s="17" t="n">
        <v>330631.6254300486</v>
      </c>
      <c r="K14224" s="15" t="inlineStr">
        <is>
          <t>crvUSD 307,467.7720</t>
        </is>
      </c>
      <c r="L14224" s="17" t="n">
        <v>307518.8089566086</v>
      </c>
      <c r="M14224" s="17">
        <f>J14224-L14224</f>
        <v/>
      </c>
      <c r="N14224" s="18">
        <f>IF(J14224=0,"",L14224/J14224)</f>
        <v/>
      </c>
      <c r="O14224" s="15" t="inlineStr">
        <is>
          <t>Rabby API + Jupiter</t>
        </is>
      </c>
    </row>
    <row r="14225">
      <c r="A14225" s="15" t="inlineStr">
        <is>
          <t>2026-06-24 13:32:30</t>
        </is>
      </c>
      <c r="B14225" s="15" t="inlineStr">
        <is>
          <t>0xe16be042f9433779909a972669be3a2003956348</t>
        </is>
      </c>
      <c r="C14225" s="15" t="inlineStr">
        <is>
          <t>Mantle</t>
        </is>
      </c>
      <c r="D14225" s="15" t="inlineStr">
        <is>
          <t>Aave V3</t>
        </is>
      </c>
      <c r="E14225" s="15" t="inlineStr">
        <is>
          <t>Lending</t>
        </is>
      </c>
      <c r="F14225" s="15" t="inlineStr">
        <is>
          <t>AaveV3-mnt-0x458f2934</t>
        </is>
      </c>
      <c r="G14225" s="15" t="inlineStr">
        <is>
          <t>sUSDe vs USDC</t>
        </is>
      </c>
      <c r="H14225" s="16" t="n">
        <v>1.0285</v>
      </c>
      <c r="I14225" s="15" t="inlineStr">
        <is>
          <t>sUSDe 255,926.5433</t>
        </is>
      </c>
      <c r="J14225" s="17" t="n">
        <v>315550.9928713234</v>
      </c>
      <c r="K14225" s="15" t="inlineStr">
        <is>
          <t>USDC 282,843.5861</t>
        </is>
      </c>
      <c r="L14225" s="17" t="n">
        <v>283211.7613487534</v>
      </c>
      <c r="M14225" s="17">
        <f>J14225-L14225</f>
        <v/>
      </c>
      <c r="N14225" s="18">
        <f>IF(J14225=0,"",L14225/J14225)</f>
        <v/>
      </c>
      <c r="O14225" s="15" t="inlineStr">
        <is>
          <t>Rabby API + Jupiter</t>
        </is>
      </c>
    </row>
    <row r="14226">
      <c r="A14226" s="15" t="inlineStr">
        <is>
          <t>2026-06-24 13:32:30</t>
        </is>
      </c>
      <c r="B14226" s="15" t="inlineStr">
        <is>
          <t>0xe16be042f9433779909a972669be3a2003956348</t>
        </is>
      </c>
      <c r="C14226" s="15" t="inlineStr">
        <is>
          <t>Monad</t>
        </is>
      </c>
      <c r="D14226" s="15" t="inlineStr">
        <is>
          <t>Euler</t>
        </is>
      </c>
      <c r="E14226" s="15" t="inlineStr">
        <is>
          <t>Lending</t>
        </is>
      </c>
      <c r="F14226" s="15" t="inlineStr">
        <is>
          <t>Euler-monad-0x7a9324e8</t>
        </is>
      </c>
      <c r="G14226" s="15" t="inlineStr">
        <is>
          <t>USDC vs USDC</t>
        </is>
      </c>
      <c r="H14226" s="16" t="n">
        <v>1.0488</v>
      </c>
      <c r="I14226" s="15" t="inlineStr">
        <is>
          <t>USDC 217,505.4080</t>
        </is>
      </c>
      <c r="J14226" s="17" t="n">
        <v>217788.5330505975</v>
      </c>
      <c r="K14226" s="15" t="inlineStr">
        <is>
          <t>USDC 186,649.8689</t>
        </is>
      </c>
      <c r="L14226" s="17" t="n">
        <v>186892.8295554221</v>
      </c>
      <c r="M14226" s="17">
        <f>J14226-L14226</f>
        <v/>
      </c>
      <c r="N14226" s="18">
        <f>IF(J14226=0,"",L14226/J14226)</f>
        <v/>
      </c>
      <c r="O14226" s="15" t="inlineStr">
        <is>
          <t>Rabby API + Jupiter</t>
        </is>
      </c>
    </row>
    <row r="14227">
      <c r="A14227" s="15" t="inlineStr">
        <is>
          <t>2026-06-24 13:32:30</t>
        </is>
      </c>
      <c r="B14227" s="15" t="inlineStr">
        <is>
          <t>0xe16be042f9433779909a972669be3a2003956348</t>
        </is>
      </c>
      <c r="C14227" s="15" t="inlineStr">
        <is>
          <t>Ethereum</t>
        </is>
      </c>
      <c r="D14227" s="15" t="inlineStr">
        <is>
          <t>Morpho</t>
        </is>
      </c>
      <c r="E14227" s="15" t="inlineStr">
        <is>
          <t>Lending</t>
        </is>
      </c>
      <c r="F14227" s="15" t="inlineStr">
        <is>
          <t>Morpho-eth-0xbbbbbbbb</t>
        </is>
      </c>
      <c r="G14227" s="15" t="inlineStr">
        <is>
          <t>PRIME vs PYUSD</t>
        </is>
      </c>
      <c r="H14227" s="16" t="n">
        <v>1.0816</v>
      </c>
      <c r="I14227" s="15" t="inlineStr">
        <is>
          <t>PRIME 114,853.8687</t>
        </is>
      </c>
      <c r="J14227" s="17" t="n">
        <v>120073.1478909836</v>
      </c>
      <c r="K14227" s="15" t="inlineStr">
        <is>
          <t>PYUSD 95,352.8793</t>
        </is>
      </c>
      <c r="L14227" s="17" t="n">
        <v>95352.80429480686</v>
      </c>
      <c r="M14227" s="17">
        <f>J14227-L14227</f>
        <v/>
      </c>
      <c r="N14227" s="18">
        <f>IF(J14227=0,"",L14227/J14227)</f>
        <v/>
      </c>
      <c r="O14227" s="15" t="inlineStr">
        <is>
          <t>Rabby API + Jupiter</t>
        </is>
      </c>
    </row>
    <row r="14228">
      <c r="A14228" s="15" t="inlineStr">
        <is>
          <t>2026-06-24 13:32:30</t>
        </is>
      </c>
      <c r="B14228" s="15" t="inlineStr">
        <is>
          <t>0xe16be042f9433779909a972669be3a2003956348</t>
        </is>
      </c>
      <c r="C14228" s="15" t="inlineStr">
        <is>
          <t>Ethereum</t>
        </is>
      </c>
      <c r="D14228" s="15" t="inlineStr">
        <is>
          <t>Morpho</t>
        </is>
      </c>
      <c r="E14228" s="15" t="inlineStr">
        <is>
          <t>Lending</t>
        </is>
      </c>
      <c r="F14228" s="15" t="inlineStr">
        <is>
          <t>Morpho-eth-0xbbbbbbbb</t>
        </is>
      </c>
      <c r="G14228" s="15" t="inlineStr">
        <is>
          <t>siUSD vs msUSD</t>
        </is>
      </c>
      <c r="H14228" s="16" t="n">
        <v>1.0542</v>
      </c>
      <c r="I14228" s="15" t="inlineStr">
        <is>
          <t>siUSD 284,969.9415</t>
        </is>
      </c>
      <c r="J14228" s="17" t="n">
        <v>305946.5387553211</v>
      </c>
      <c r="K14228" s="15" t="inlineStr">
        <is>
          <t>msUSD 265,894.7539</t>
        </is>
      </c>
      <c r="L14228" s="17" t="n">
        <v>265124.9805233497</v>
      </c>
      <c r="M14228" s="17">
        <f>J14228-L14228</f>
        <v/>
      </c>
      <c r="N14228" s="18">
        <f>IF(J14228=0,"",L14228/J14228)</f>
        <v/>
      </c>
      <c r="O14228" s="15" t="inlineStr">
        <is>
          <t>Rabby API + Jupiter</t>
        </is>
      </c>
    </row>
    <row r="14229">
      <c r="A14229" s="15" t="inlineStr">
        <is>
          <t>2026-06-24 13:32:30</t>
        </is>
      </c>
      <c r="B14229" s="15" t="inlineStr">
        <is>
          <t>0xe16be042f9433779909a972669be3a2003956348</t>
        </is>
      </c>
      <c r="C14229" s="15" t="inlineStr">
        <is>
          <t>Ethereum</t>
        </is>
      </c>
      <c r="D14229" s="15" t="inlineStr">
        <is>
          <t>Morpho</t>
        </is>
      </c>
      <c r="E14229" s="15" t="inlineStr">
        <is>
          <t>Lending</t>
        </is>
      </c>
      <c r="F14229" s="15" t="inlineStr">
        <is>
          <t>Morpho-eth-0xbbbbbbbb</t>
        </is>
      </c>
      <c r="G14229" s="15" t="inlineStr">
        <is>
          <t>mF-ONE vs USDC</t>
        </is>
      </c>
      <c r="H14229" s="16" t="n">
        <v>1.0665</v>
      </c>
      <c r="I14229" s="15" t="inlineStr">
        <is>
          <t>mF-ONE 148,000.0000</t>
        </is>
      </c>
      <c r="J14229" s="17" t="n">
        <v>162936.3713227196</v>
      </c>
      <c r="K14229" s="15" t="inlineStr">
        <is>
          <t>USDC 128,858.5668</t>
        </is>
      </c>
      <c r="L14229" s="17" t="n">
        <v>129026.3010407418</v>
      </c>
      <c r="M14229" s="17">
        <f>J14229-L14229</f>
        <v/>
      </c>
      <c r="N14229" s="18">
        <f>IF(J14229=0,"",L14229/J14229)</f>
        <v/>
      </c>
      <c r="O14229" s="15" t="inlineStr">
        <is>
          <t>Rabby API + Jupiter</t>
        </is>
      </c>
    </row>
    <row r="14230">
      <c r="A14230" s="15" t="inlineStr">
        <is>
          <t>2026-06-24 13:32:30</t>
        </is>
      </c>
      <c r="B14230" s="15" t="inlineStr">
        <is>
          <t>0xe16be042f9433779909a972669be3a2003956348</t>
        </is>
      </c>
      <c r="C14230" s="15" t="inlineStr">
        <is>
          <t>Ethereum</t>
        </is>
      </c>
      <c r="D14230" s="15" t="inlineStr">
        <is>
          <t>Morpho</t>
        </is>
      </c>
      <c r="E14230" s="15" t="inlineStr">
        <is>
          <t>Lending</t>
        </is>
      </c>
      <c r="F14230" s="15" t="inlineStr">
        <is>
          <t>Morpho-eth-0xbbbbbbbb</t>
        </is>
      </c>
      <c r="G14230" s="15" t="inlineStr">
        <is>
          <t>apyUSD vs USDC</t>
        </is>
      </c>
      <c r="H14230" s="16" t="n">
        <v>1.2895</v>
      </c>
      <c r="I14230" s="15" t="inlineStr">
        <is>
          <t>apyUSD 207,817.4131</t>
        </is>
      </c>
      <c r="J14230" s="17" t="n">
        <v>250643.6512804047</v>
      </c>
      <c r="K14230" s="15" t="inlineStr">
        <is>
          <t>USDC 175,626.5967</t>
        </is>
      </c>
      <c r="L14230" s="17" t="n">
        <v>175855.2084275827</v>
      </c>
      <c r="M14230" s="17">
        <f>J14230-L14230</f>
        <v/>
      </c>
      <c r="N14230" s="18">
        <f>IF(J14230=0,"",L14230/J14230)</f>
        <v/>
      </c>
      <c r="O14230" s="15" t="inlineStr">
        <is>
          <t>Rabby API + Jupiter</t>
        </is>
      </c>
    </row>
    <row r="14231">
      <c r="A14231" s="15" t="inlineStr">
        <is>
          <t>2026-06-24 13:32:30</t>
        </is>
      </c>
      <c r="B14231" s="15" t="inlineStr">
        <is>
          <t>0xe16be042f9433779909a972669be3a2003956348</t>
        </is>
      </c>
      <c r="C14231" s="15" t="inlineStr">
        <is>
          <t>Ethereum</t>
        </is>
      </c>
      <c r="D14231" s="15" t="inlineStr">
        <is>
          <t>Morpho</t>
        </is>
      </c>
      <c r="E14231" s="15" t="inlineStr">
        <is>
          <t>Lending</t>
        </is>
      </c>
      <c r="F14231" s="15" t="inlineStr">
        <is>
          <t>Morpho-eth-0xbbbbbbbb</t>
        </is>
      </c>
      <c r="G14231" s="15" t="inlineStr">
        <is>
          <t>sNUSD vs USDC</t>
        </is>
      </c>
      <c r="H14231" s="16" t="n">
        <v>1.0524</v>
      </c>
      <c r="I14231" s="15" t="inlineStr">
        <is>
          <t>sNUSD 73,161.4141</t>
        </is>
      </c>
      <c r="J14231" s="17" t="n">
        <v>77433.77628542912</v>
      </c>
      <c r="K14231" s="15" t="inlineStr">
        <is>
          <t>USDC 67,290.9513</t>
        </is>
      </c>
      <c r="L14231" s="17" t="n">
        <v>67378.54337141283</v>
      </c>
      <c r="M14231" s="17">
        <f>J14231-L14231</f>
        <v/>
      </c>
      <c r="N14231" s="18">
        <f>IF(J14231=0,"",L14231/J14231)</f>
        <v/>
      </c>
      <c r="O14231" s="15" t="inlineStr">
        <is>
          <t>Rabby API + Jupiter</t>
        </is>
      </c>
    </row>
    <row r="14232">
      <c r="A14232" s="15" t="inlineStr">
        <is>
          <t>2026-06-24 13:32:30</t>
        </is>
      </c>
      <c r="B14232" s="15" t="inlineStr">
        <is>
          <t>0xe16be042f9433779909a972669be3a2003956348</t>
        </is>
      </c>
      <c r="C14232" s="15" t="inlineStr">
        <is>
          <t>Plasma</t>
        </is>
      </c>
      <c r="D14232" s="15" t="inlineStr">
        <is>
          <t>Fluid</t>
        </is>
      </c>
      <c r="E14232" s="15" t="inlineStr">
        <is>
          <t>Lending</t>
        </is>
      </c>
      <c r="F14232" s="15" t="inlineStr">
        <is>
          <t>Fluid-plasma-0x324c5dc1</t>
        </is>
      </c>
      <c r="G14232" s="15" t="inlineStr">
        <is>
          <t>sUSDai vs GHO</t>
        </is>
      </c>
      <c r="H14232" s="16" t="n">
        <v>1.0439</v>
      </c>
      <c r="I14232" s="15" t="inlineStr">
        <is>
          <t>sUSDai 249,570.0181</t>
        </is>
      </c>
      <c r="J14232" s="17" t="n">
        <v>272838.6387342979</v>
      </c>
      <c r="K14232" s="15" t="inlineStr">
        <is>
          <t>GHO 235,669.5743</t>
        </is>
      </c>
      <c r="L14232" s="17" t="n">
        <v>235219.9635596536</v>
      </c>
      <c r="M14232" s="17">
        <f>J14232-L14232</f>
        <v/>
      </c>
      <c r="N14232" s="18">
        <f>IF(J14232=0,"",L14232/J14232)</f>
        <v/>
      </c>
      <c r="O14232" s="15" t="inlineStr">
        <is>
          <t>Rabby API + Jupiter</t>
        </is>
      </c>
    </row>
    <row r="14233">
      <c r="A14233" s="15" t="inlineStr">
        <is>
          <t>2026-06-24 13:32:30</t>
        </is>
      </c>
      <c r="B14233" s="15" t="inlineStr">
        <is>
          <t>0xe16be042f9433779909a972669be3a2003956348</t>
        </is>
      </c>
      <c r="C14233" s="15" t="inlineStr">
        <is>
          <t>Ethereum</t>
        </is>
      </c>
      <c r="D14233" s="15" t="inlineStr">
        <is>
          <t>Silo</t>
        </is>
      </c>
      <c r="E14233" s="15" t="inlineStr">
        <is>
          <t>Lending</t>
        </is>
      </c>
      <c r="F14233" s="15" t="inlineStr">
        <is>
          <t>Silo-eth-0x18b178b5</t>
        </is>
      </c>
      <c r="G14233" s="15" t="inlineStr">
        <is>
          <t>PT-reUSDe-25JUN2026 vs USDC</t>
        </is>
      </c>
      <c r="H14233" s="16" t="n">
        <v>2.1481</v>
      </c>
      <c r="I14233" s="15" t="inlineStr">
        <is>
          <t>PT-reUSDe-25JUN2026 35,130.2709</t>
        </is>
      </c>
      <c r="J14233" s="17" t="n">
        <v>35073.43485250748</v>
      </c>
      <c r="K14233" s="15" t="inlineStr">
        <is>
          <t>USDC 15,001.9569</t>
        </is>
      </c>
      <c r="L14233" s="17" t="n">
        <v>15021.48481826375</v>
      </c>
      <c r="M14233" s="17">
        <f>J14233-L14233</f>
        <v/>
      </c>
      <c r="N14233" s="18">
        <f>IF(J14233=0,"",L14233/J14233)</f>
        <v/>
      </c>
      <c r="O14233" s="15" t="inlineStr">
        <is>
          <t>Rabby API + Jupiter</t>
        </is>
      </c>
    </row>
    <row r="14234">
      <c r="A14234" s="15" t="inlineStr">
        <is>
          <t>2026-06-24 13:32:30</t>
        </is>
      </c>
      <c r="B14234" s="15" t="inlineStr">
        <is>
          <t>0xe16be042f9433779909a972669be3a2003956348</t>
        </is>
      </c>
      <c r="C14234" s="15" t="inlineStr">
        <is>
          <t>Solana</t>
        </is>
      </c>
      <c r="D14234" s="15" t="inlineStr">
        <is>
          <t>Kamino</t>
        </is>
      </c>
      <c r="E14234" s="15" t="inlineStr">
        <is>
          <t>Lending</t>
        </is>
      </c>
      <c r="F14234" s="15" t="inlineStr">
        <is>
          <t>Kamino-sol-C546qjMb</t>
        </is>
      </c>
      <c r="G14234" s="15" t="inlineStr">
        <is>
          <t>ONyc vs USDC</t>
        </is>
      </c>
      <c r="H14234" s="16" t="n">
        <v>1.2533</v>
      </c>
      <c r="I14234" s="15" t="inlineStr">
        <is>
          <t>ONyc 206,374.6220</t>
        </is>
      </c>
      <c r="J14234" s="17" t="n">
        <v>230494.3377107639</v>
      </c>
      <c r="K14234" s="15" t="inlineStr">
        <is>
          <t>USDC 137,965.3070</t>
        </is>
      </c>
      <c r="L14234" s="17" t="n">
        <v>137931.1702400458</v>
      </c>
      <c r="M14234" s="17">
        <f>J14234-L14234</f>
        <v/>
      </c>
      <c r="N14234" s="18">
        <f>IF(J14234=0,"",L14234/J14234)</f>
        <v/>
      </c>
      <c r="O14234" s="15" t="inlineStr">
        <is>
          <t>Rabby API + Jupiter</t>
        </is>
      </c>
    </row>
    <row r="14235">
      <c r="A14235" s="15" t="inlineStr">
        <is>
          <t>2026-06-24 14:02:42</t>
        </is>
      </c>
      <c r="B14235" s="15" t="inlineStr">
        <is>
          <t>0xe16be042f9433779909a972669be3a2003956348</t>
        </is>
      </c>
      <c r="C14235" s="15" t="inlineStr">
        <is>
          <t>Ethereum</t>
        </is>
      </c>
      <c r="D14235" s="15" t="inlineStr">
        <is>
          <t>Aave V3</t>
        </is>
      </c>
      <c r="E14235" s="15" t="inlineStr">
        <is>
          <t>Lending</t>
        </is>
      </c>
      <c r="F14235" s="15" t="inlineStr">
        <is>
          <t>AaveV3-eth-0xae05cd22</t>
        </is>
      </c>
      <c r="G14235" s="15" t="inlineStr">
        <is>
          <t>mGLOBAL vs USDC</t>
        </is>
      </c>
      <c r="H14235" s="16" t="n">
        <v>1.0666</v>
      </c>
      <c r="I14235" s="15" t="inlineStr">
        <is>
          <t>mGLOBAL 127,215.9000</t>
        </is>
      </c>
      <c r="J14235" s="17" t="n">
        <v>127368.7424909892</v>
      </c>
      <c r="K14235" s="15" t="inlineStr">
        <is>
          <t>USDC 95,445.3899</t>
        </is>
      </c>
      <c r="L14235" s="17" t="n">
        <v>95560.06202242691</v>
      </c>
      <c r="M14235" s="17">
        <f>J14235-L14235</f>
        <v/>
      </c>
      <c r="N14235" s="18">
        <f>IF(J14235=0,"",L14235/J14235)</f>
        <v/>
      </c>
      <c r="O14235" s="15" t="inlineStr">
        <is>
          <t>Rabby API + Jupiter</t>
        </is>
      </c>
    </row>
    <row r="14236">
      <c r="A14236" s="15" t="inlineStr">
        <is>
          <t>2026-06-24 14:02:42</t>
        </is>
      </c>
      <c r="B14236" s="15" t="inlineStr">
        <is>
          <t>0xe16be042f9433779909a972669be3a2003956348</t>
        </is>
      </c>
      <c r="C14236" s="15" t="inlineStr">
        <is>
          <t>Ethereum</t>
        </is>
      </c>
      <c r="D14236" s="15" t="inlineStr">
        <is>
          <t>Apyx</t>
        </is>
      </c>
      <c r="E14236" s="15" t="inlineStr">
        <is>
          <t>Yield</t>
        </is>
      </c>
      <c r="F14236" s="15" t="inlineStr">
        <is>
          <t>Apyx-eth-0x9bf51f33</t>
        </is>
      </c>
      <c r="G14236" s="15" t="inlineStr">
        <is>
          <t>apxUSD vs (no debt)</t>
        </is>
      </c>
      <c r="H14236" s="16" t="inlineStr"/>
      <c r="I14236" s="15" t="inlineStr">
        <is>
          <t>apxUSD 55,528.4542</t>
        </is>
      </c>
      <c r="J14236" s="17" t="n">
        <v>47422.76615138995</v>
      </c>
      <c r="K14236" s="15" t="inlineStr"/>
      <c r="L14236" s="17" t="n">
        <v>0</v>
      </c>
      <c r="M14236" s="17">
        <f>J14236-L14236</f>
        <v/>
      </c>
      <c r="N14236" s="18">
        <f>IF(J14236=0,"",L14236/J14236)</f>
        <v/>
      </c>
      <c r="O14236" s="15" t="inlineStr">
        <is>
          <t>Rabby API + Jupiter</t>
        </is>
      </c>
    </row>
    <row r="14237">
      <c r="A14237" s="15" t="inlineStr">
        <is>
          <t>2026-06-24 14:02:42</t>
        </is>
      </c>
      <c r="B14237" s="15" t="inlineStr">
        <is>
          <t>0xe16be042f9433779909a972669be3a2003956348</t>
        </is>
      </c>
      <c r="C14237" s="15" t="inlineStr">
        <is>
          <t>Base</t>
        </is>
      </c>
      <c r="D14237" s="15" t="inlineStr">
        <is>
          <t>D2.finance</t>
        </is>
      </c>
      <c r="E14237" s="15" t="inlineStr">
        <is>
          <t>Yield</t>
        </is>
      </c>
      <c r="F14237" s="15" t="inlineStr">
        <is>
          <t>D2.finance-base-0x2406aacb</t>
        </is>
      </c>
      <c r="G14237" s="15" t="inlineStr">
        <is>
          <t>USDC vs (no debt)</t>
        </is>
      </c>
      <c r="H14237" s="16" t="inlineStr"/>
      <c r="I14237" s="15" t="inlineStr">
        <is>
          <t>USDC 15,143.9731</t>
        </is>
      </c>
      <c r="J14237" s="17" t="n">
        <v>15162.16767821386</v>
      </c>
      <c r="K14237" s="15" t="inlineStr"/>
      <c r="L14237" s="17" t="n">
        <v>0</v>
      </c>
      <c r="M14237" s="17">
        <f>J14237-L14237</f>
        <v/>
      </c>
      <c r="N14237" s="18">
        <f>IF(J14237=0,"",L14237/J14237)</f>
        <v/>
      </c>
      <c r="O14237" s="15" t="inlineStr">
        <is>
          <t>Rabby API + Jupiter</t>
        </is>
      </c>
    </row>
    <row r="14238">
      <c r="A14238" s="15" t="inlineStr">
        <is>
          <t>2026-06-24 14:02:42</t>
        </is>
      </c>
      <c r="B14238" s="15" t="inlineStr">
        <is>
          <t>0xe16be042f9433779909a972669be3a2003956348</t>
        </is>
      </c>
      <c r="C14238" s="15" t="inlineStr">
        <is>
          <t>Ethereum</t>
        </is>
      </c>
      <c r="D14238" s="15" t="inlineStr">
        <is>
          <t>Euler</t>
        </is>
      </c>
      <c r="E14238" s="15" t="inlineStr">
        <is>
          <t>Lending</t>
        </is>
      </c>
      <c r="F14238" s="15" t="inlineStr">
        <is>
          <t>Euler-eth-0x0c9a3dd6</t>
        </is>
      </c>
      <c r="G14238" s="15" t="inlineStr">
        <is>
          <t>PT-cUSD-23JUL2026 vs USDe</t>
        </is>
      </c>
      <c r="H14238" s="16" t="n">
        <v>1.044</v>
      </c>
      <c r="I14238" s="15" t="inlineStr">
        <is>
          <t>PT-cUSD-23JUL2026 111,191.9157</t>
        </is>
      </c>
      <c r="J14238" s="17" t="n">
        <v>110611.671425728</v>
      </c>
      <c r="K14238" s="15" t="inlineStr">
        <is>
          <t>USDe 92,207.7496</t>
        </is>
      </c>
      <c r="L14238" s="17" t="n">
        <v>92180.08722809999</v>
      </c>
      <c r="M14238" s="17">
        <f>J14238-L14238</f>
        <v/>
      </c>
      <c r="N14238" s="18">
        <f>IF(J14238=0,"",L14238/J14238)</f>
        <v/>
      </c>
      <c r="O14238" s="15" t="inlineStr">
        <is>
          <t>Rabby API + Jupiter</t>
        </is>
      </c>
    </row>
    <row r="14239">
      <c r="A14239" s="15" t="inlineStr">
        <is>
          <t>2026-06-24 14:02:42</t>
        </is>
      </c>
      <c r="B14239" s="15" t="inlineStr">
        <is>
          <t>0xe16be042f9433779909a972669be3a2003956348</t>
        </is>
      </c>
      <c r="C14239" s="15" t="inlineStr">
        <is>
          <t>Ethereum</t>
        </is>
      </c>
      <c r="D14239" s="15" t="inlineStr">
        <is>
          <t>Fluid</t>
        </is>
      </c>
      <c r="E14239" s="15" t="inlineStr">
        <is>
          <t>Lending</t>
        </is>
      </c>
      <c r="F14239" s="15" t="inlineStr">
        <is>
          <t>Fluid-eth-0x324c5dc1</t>
        </is>
      </c>
      <c r="G14239" s="15" t="inlineStr">
        <is>
          <t>reUSD vs USDT</t>
        </is>
      </c>
      <c r="H14239" s="16" t="n">
        <v>1.0508</v>
      </c>
      <c r="I14239" s="15" t="inlineStr">
        <is>
          <t>reUSD 279,798.7765</t>
        </is>
      </c>
      <c r="J14239" s="17" t="n">
        <v>303984.7880554668</v>
      </c>
      <c r="K14239" s="15" t="inlineStr">
        <is>
          <t>USDT 260,728.1747</t>
        </is>
      </c>
      <c r="L14239" s="17" t="n">
        <v>260370.9770986637</v>
      </c>
      <c r="M14239" s="17">
        <f>J14239-L14239</f>
        <v/>
      </c>
      <c r="N14239" s="18">
        <f>IF(J14239=0,"",L14239/J14239)</f>
        <v/>
      </c>
      <c r="O14239" s="15" t="inlineStr">
        <is>
          <t>Rabby API + Jupiter</t>
        </is>
      </c>
    </row>
    <row r="14240">
      <c r="A14240" s="15" t="inlineStr">
        <is>
          <t>2026-06-24 14:02:42</t>
        </is>
      </c>
      <c r="B14240" s="15" t="inlineStr">
        <is>
          <t>0xe16be042f9433779909a972669be3a2003956348</t>
        </is>
      </c>
      <c r="C14240" s="15" t="inlineStr">
        <is>
          <t>Ethereum</t>
        </is>
      </c>
      <c r="D14240" s="15" t="inlineStr">
        <is>
          <t>Curve LlamaLend</t>
        </is>
      </c>
      <c r="E14240" s="15" t="inlineStr">
        <is>
          <t>Lending</t>
        </is>
      </c>
      <c r="F14240" s="15" t="inlineStr">
        <is>
          <t>CurveLlamaLend-eth-0x3de37c38</t>
        </is>
      </c>
      <c r="G14240" s="15" t="inlineStr">
        <is>
          <t>sfrxUSD vs crvUSD</t>
        </is>
      </c>
      <c r="H14240" s="16" t="n">
        <v>1.0481</v>
      </c>
      <c r="I14240" s="15" t="inlineStr">
        <is>
          <t>sfrxUSD 275,773.4355</t>
        </is>
      </c>
      <c r="J14240" s="17" t="n">
        <v>330632.1054640981</v>
      </c>
      <c r="K14240" s="15" t="inlineStr">
        <is>
          <t>crvUSD 307,467.7720</t>
        </is>
      </c>
      <c r="L14240" s="17" t="n">
        <v>307448.3837130544</v>
      </c>
      <c r="M14240" s="17">
        <f>J14240-L14240</f>
        <v/>
      </c>
      <c r="N14240" s="18">
        <f>IF(J14240=0,"",L14240/J14240)</f>
        <v/>
      </c>
      <c r="O14240" s="15" t="inlineStr">
        <is>
          <t>Rabby API + Jupiter</t>
        </is>
      </c>
    </row>
    <row r="14241">
      <c r="A14241" s="15" t="inlineStr">
        <is>
          <t>2026-06-24 14:02:42</t>
        </is>
      </c>
      <c r="B14241" s="15" t="inlineStr">
        <is>
          <t>0xe16be042f9433779909a972669be3a2003956348</t>
        </is>
      </c>
      <c r="C14241" s="15" t="inlineStr">
        <is>
          <t>Mantle</t>
        </is>
      </c>
      <c r="D14241" s="15" t="inlineStr">
        <is>
          <t>Aave V3</t>
        </is>
      </c>
      <c r="E14241" s="15" t="inlineStr">
        <is>
          <t>Lending</t>
        </is>
      </c>
      <c r="F14241" s="15" t="inlineStr">
        <is>
          <t>AaveV3-mnt-0x458f2934</t>
        </is>
      </c>
      <c r="G14241" s="15" t="inlineStr">
        <is>
          <t>sUSDe vs USDC</t>
        </is>
      </c>
      <c r="H14241" s="16" t="n">
        <v>1.0285</v>
      </c>
      <c r="I14241" s="15" t="inlineStr">
        <is>
          <t>sUSDe 255,926.5433</t>
        </is>
      </c>
      <c r="J14241" s="17" t="n">
        <v>315815.0381301317</v>
      </c>
      <c r="K14241" s="15" t="inlineStr">
        <is>
          <t>USDC 282,843.5861</t>
        </is>
      </c>
      <c r="L14241" s="17" t="n">
        <v>283183.4061463756</v>
      </c>
      <c r="M14241" s="17">
        <f>J14241-L14241</f>
        <v/>
      </c>
      <c r="N14241" s="18">
        <f>IF(J14241=0,"",L14241/J14241)</f>
        <v/>
      </c>
      <c r="O14241" s="15" t="inlineStr">
        <is>
          <t>Rabby API + Jupiter</t>
        </is>
      </c>
    </row>
    <row r="14242">
      <c r="A14242" s="15" t="inlineStr">
        <is>
          <t>2026-06-24 14:02:42</t>
        </is>
      </c>
      <c r="B14242" s="15" t="inlineStr">
        <is>
          <t>0xe16be042f9433779909a972669be3a2003956348</t>
        </is>
      </c>
      <c r="C14242" s="15" t="inlineStr">
        <is>
          <t>Monad</t>
        </is>
      </c>
      <c r="D14242" s="15" t="inlineStr">
        <is>
          <t>Euler</t>
        </is>
      </c>
      <c r="E14242" s="15" t="inlineStr">
        <is>
          <t>Lending</t>
        </is>
      </c>
      <c r="F14242" s="15" t="inlineStr">
        <is>
          <t>Euler-monad-0x7a9324e8</t>
        </is>
      </c>
      <c r="G14242" s="15" t="inlineStr">
        <is>
          <t>USDC vs USDC</t>
        </is>
      </c>
      <c r="H14242" s="16" t="n">
        <v>1.0488</v>
      </c>
      <c r="I14242" s="15" t="inlineStr">
        <is>
          <t>USDC 217,506.2442</t>
        </is>
      </c>
      <c r="J14242" s="17" t="n">
        <v>217767.5652740533</v>
      </c>
      <c r="K14242" s="15" t="inlineStr">
        <is>
          <t>USDC 186,649.8689</t>
        </is>
      </c>
      <c r="L14242" s="17" t="n">
        <v>186874.117818382</v>
      </c>
      <c r="M14242" s="17">
        <f>J14242-L14242</f>
        <v/>
      </c>
      <c r="N14242" s="18">
        <f>IF(J14242=0,"",L14242/J14242)</f>
        <v/>
      </c>
      <c r="O14242" s="15" t="inlineStr">
        <is>
          <t>Rabby API + Jupiter</t>
        </is>
      </c>
    </row>
    <row r="14243">
      <c r="A14243" s="15" t="inlineStr">
        <is>
          <t>2026-06-24 14:02:42</t>
        </is>
      </c>
      <c r="B14243" s="15" t="inlineStr">
        <is>
          <t>0xe16be042f9433779909a972669be3a2003956348</t>
        </is>
      </c>
      <c r="C14243" s="15" t="inlineStr">
        <is>
          <t>Ethereum</t>
        </is>
      </c>
      <c r="D14243" s="15" t="inlineStr">
        <is>
          <t>Morpho</t>
        </is>
      </c>
      <c r="E14243" s="15" t="inlineStr">
        <is>
          <t>Lending</t>
        </is>
      </c>
      <c r="F14243" s="15" t="inlineStr">
        <is>
          <t>Morpho-eth-0xbbbbbbbb</t>
        </is>
      </c>
      <c r="G14243" s="15" t="inlineStr">
        <is>
          <t>PRIME vs PYUSD</t>
        </is>
      </c>
      <c r="H14243" s="16" t="n">
        <v>1.0816</v>
      </c>
      <c r="I14243" s="15" t="inlineStr">
        <is>
          <t>PRIME 114,853.8687</t>
        </is>
      </c>
      <c r="J14243" s="17" t="n">
        <v>120085.1696318617</v>
      </c>
      <c r="K14243" s="15" t="inlineStr">
        <is>
          <t>PYUSD 95,352.8793</t>
        </is>
      </c>
      <c r="L14243" s="17" t="n">
        <v>95352.80440973927</v>
      </c>
      <c r="M14243" s="17">
        <f>J14243-L14243</f>
        <v/>
      </c>
      <c r="N14243" s="18">
        <f>IF(J14243=0,"",L14243/J14243)</f>
        <v/>
      </c>
      <c r="O14243" s="15" t="inlineStr">
        <is>
          <t>Rabby API + Jupiter</t>
        </is>
      </c>
    </row>
    <row r="14244">
      <c r="A14244" s="15" t="inlineStr">
        <is>
          <t>2026-06-24 14:02:42</t>
        </is>
      </c>
      <c r="B14244" s="15" t="inlineStr">
        <is>
          <t>0xe16be042f9433779909a972669be3a2003956348</t>
        </is>
      </c>
      <c r="C14244" s="15" t="inlineStr">
        <is>
          <t>Ethereum</t>
        </is>
      </c>
      <c r="D14244" s="15" t="inlineStr">
        <is>
          <t>Morpho</t>
        </is>
      </c>
      <c r="E14244" s="15" t="inlineStr">
        <is>
          <t>Lending</t>
        </is>
      </c>
      <c r="F14244" s="15" t="inlineStr">
        <is>
          <t>Morpho-eth-0xbbbbbbbb</t>
        </is>
      </c>
      <c r="G14244" s="15" t="inlineStr">
        <is>
          <t>siUSD vs msUSD</t>
        </is>
      </c>
      <c r="H14244" s="16" t="n">
        <v>1.0542</v>
      </c>
      <c r="I14244" s="15" t="inlineStr">
        <is>
          <t>siUSD 284,969.9415</t>
        </is>
      </c>
      <c r="J14244" s="17" t="n">
        <v>305946.5387553211</v>
      </c>
      <c r="K14244" s="15" t="inlineStr">
        <is>
          <t>msUSD 265,894.7539</t>
        </is>
      </c>
      <c r="L14244" s="17" t="n">
        <v>265231.6782477991</v>
      </c>
      <c r="M14244" s="17">
        <f>J14244-L14244</f>
        <v/>
      </c>
      <c r="N14244" s="18">
        <f>IF(J14244=0,"",L14244/J14244)</f>
        <v/>
      </c>
      <c r="O14244" s="15" t="inlineStr">
        <is>
          <t>Rabby API + Jupiter</t>
        </is>
      </c>
    </row>
    <row r="14245">
      <c r="A14245" s="15" t="inlineStr">
        <is>
          <t>2026-06-24 14:02:42</t>
        </is>
      </c>
      <c r="B14245" s="15" t="inlineStr">
        <is>
          <t>0xe16be042f9433779909a972669be3a2003956348</t>
        </is>
      </c>
      <c r="C14245" s="15" t="inlineStr">
        <is>
          <t>Ethereum</t>
        </is>
      </c>
      <c r="D14245" s="15" t="inlineStr">
        <is>
          <t>Morpho</t>
        </is>
      </c>
      <c r="E14245" s="15" t="inlineStr">
        <is>
          <t>Lending</t>
        </is>
      </c>
      <c r="F14245" s="15" t="inlineStr">
        <is>
          <t>Morpho-eth-0xbbbbbbbb</t>
        </is>
      </c>
      <c r="G14245" s="15" t="inlineStr">
        <is>
          <t>mF-ONE vs USDC</t>
        </is>
      </c>
      <c r="H14245" s="16" t="n">
        <v>1.0665</v>
      </c>
      <c r="I14245" s="15" t="inlineStr">
        <is>
          <t>mF-ONE 148,000.0000</t>
        </is>
      </c>
      <c r="J14245" s="17" t="n">
        <v>162920.0581097317</v>
      </c>
      <c r="K14245" s="15" t="inlineStr">
        <is>
          <t>USDC 128,858.5668</t>
        </is>
      </c>
      <c r="L14245" s="17" t="n">
        <v>129013.3829088795</v>
      </c>
      <c r="M14245" s="17">
        <f>J14245-L14245</f>
        <v/>
      </c>
      <c r="N14245" s="18">
        <f>IF(J14245=0,"",L14245/J14245)</f>
        <v/>
      </c>
      <c r="O14245" s="15" t="inlineStr">
        <is>
          <t>Rabby API + Jupiter</t>
        </is>
      </c>
    </row>
    <row r="14246">
      <c r="A14246" s="15" t="inlineStr">
        <is>
          <t>2026-06-24 14:02:42</t>
        </is>
      </c>
      <c r="B14246" s="15" t="inlineStr">
        <is>
          <t>0xe16be042f9433779909a972669be3a2003956348</t>
        </is>
      </c>
      <c r="C14246" s="15" t="inlineStr">
        <is>
          <t>Ethereum</t>
        </is>
      </c>
      <c r="D14246" s="15" t="inlineStr">
        <is>
          <t>Morpho</t>
        </is>
      </c>
      <c r="E14246" s="15" t="inlineStr">
        <is>
          <t>Lending</t>
        </is>
      </c>
      <c r="F14246" s="15" t="inlineStr">
        <is>
          <t>Morpho-eth-0xbbbbbbbb</t>
        </is>
      </c>
      <c r="G14246" s="15" t="inlineStr">
        <is>
          <t>apyUSD vs USDC</t>
        </is>
      </c>
      <c r="H14246" s="16" t="n">
        <v>1.2895</v>
      </c>
      <c r="I14246" s="15" t="inlineStr">
        <is>
          <t>apyUSD 207,817.4131</t>
        </is>
      </c>
      <c r="J14246" s="17" t="n">
        <v>245154.3969457177</v>
      </c>
      <c r="K14246" s="15" t="inlineStr">
        <is>
          <t>USDC 175,626.5967</t>
        </is>
      </c>
      <c r="L14246" s="17" t="n">
        <v>175837.6017787613</v>
      </c>
      <c r="M14246" s="17">
        <f>J14246-L14246</f>
        <v/>
      </c>
      <c r="N14246" s="18">
        <f>IF(J14246=0,"",L14246/J14246)</f>
        <v/>
      </c>
      <c r="O14246" s="15" t="inlineStr">
        <is>
          <t>Rabby API + Jupiter</t>
        </is>
      </c>
    </row>
    <row r="14247">
      <c r="A14247" s="15" t="inlineStr">
        <is>
          <t>2026-06-24 14:02:42</t>
        </is>
      </c>
      <c r="B14247" s="15" t="inlineStr">
        <is>
          <t>0xe16be042f9433779909a972669be3a2003956348</t>
        </is>
      </c>
      <c r="C14247" s="15" t="inlineStr">
        <is>
          <t>Ethereum</t>
        </is>
      </c>
      <c r="D14247" s="15" t="inlineStr">
        <is>
          <t>Morpho</t>
        </is>
      </c>
      <c r="E14247" s="15" t="inlineStr">
        <is>
          <t>Lending</t>
        </is>
      </c>
      <c r="F14247" s="15" t="inlineStr">
        <is>
          <t>Morpho-eth-0xbbbbbbbb</t>
        </is>
      </c>
      <c r="G14247" s="15" t="inlineStr">
        <is>
          <t>sNUSD vs USDC</t>
        </is>
      </c>
      <c r="H14247" s="16" t="n">
        <v>1.0524</v>
      </c>
      <c r="I14247" s="15" t="inlineStr">
        <is>
          <t>sNUSD 73,161.4141</t>
        </is>
      </c>
      <c r="J14247" s="17" t="n">
        <v>77449.49451851395</v>
      </c>
      <c r="K14247" s="15" t="inlineStr">
        <is>
          <t>USDC 67,290.9513</t>
        </is>
      </c>
      <c r="L14247" s="17" t="n">
        <v>67371.79742193631</v>
      </c>
      <c r="M14247" s="17">
        <f>J14247-L14247</f>
        <v/>
      </c>
      <c r="N14247" s="18">
        <f>IF(J14247=0,"",L14247/J14247)</f>
        <v/>
      </c>
      <c r="O14247" s="15" t="inlineStr">
        <is>
          <t>Rabby API + Jupiter</t>
        </is>
      </c>
    </row>
    <row r="14248">
      <c r="A14248" s="15" t="inlineStr">
        <is>
          <t>2026-06-24 14:02:42</t>
        </is>
      </c>
      <c r="B14248" s="15" t="inlineStr">
        <is>
          <t>0xe16be042f9433779909a972669be3a2003956348</t>
        </is>
      </c>
      <c r="C14248" s="15" t="inlineStr">
        <is>
          <t>Plasma</t>
        </is>
      </c>
      <c r="D14248" s="15" t="inlineStr">
        <is>
          <t>Fluid</t>
        </is>
      </c>
      <c r="E14248" s="15" t="inlineStr">
        <is>
          <t>Lending</t>
        </is>
      </c>
      <c r="F14248" s="15" t="inlineStr">
        <is>
          <t>Fluid-plasma-0x324c5dc1</t>
        </is>
      </c>
      <c r="G14248" s="15" t="inlineStr">
        <is>
          <t>sUSDai vs GHO</t>
        </is>
      </c>
      <c r="H14248" s="16" t="n">
        <v>1.0438</v>
      </c>
      <c r="I14248" s="15" t="inlineStr">
        <is>
          <t>sUSDai 249,570.0181</t>
        </is>
      </c>
      <c r="J14248" s="17" t="n">
        <v>272867.299182877</v>
      </c>
      <c r="K14248" s="15" t="inlineStr">
        <is>
          <t>GHO 235,669.5743</t>
        </is>
      </c>
      <c r="L14248" s="17" t="n">
        <v>235267.0687891639</v>
      </c>
      <c r="M14248" s="17">
        <f>J14248-L14248</f>
        <v/>
      </c>
      <c r="N14248" s="18">
        <f>IF(J14248=0,"",L14248/J14248)</f>
        <v/>
      </c>
      <c r="O14248" s="15" t="inlineStr">
        <is>
          <t>Rabby API + Jupiter</t>
        </is>
      </c>
    </row>
    <row r="14249">
      <c r="A14249" s="15" t="inlineStr">
        <is>
          <t>2026-06-24 14:02:42</t>
        </is>
      </c>
      <c r="B14249" s="15" t="inlineStr">
        <is>
          <t>0xe16be042f9433779909a972669be3a2003956348</t>
        </is>
      </c>
      <c r="C14249" s="15" t="inlineStr">
        <is>
          <t>Ethereum</t>
        </is>
      </c>
      <c r="D14249" s="15" t="inlineStr">
        <is>
          <t>Silo</t>
        </is>
      </c>
      <c r="E14249" s="15" t="inlineStr">
        <is>
          <t>Lending</t>
        </is>
      </c>
      <c r="F14249" s="15" t="inlineStr">
        <is>
          <t>Silo-eth-0x18b178b5</t>
        </is>
      </c>
      <c r="G14249" s="15" t="inlineStr">
        <is>
          <t>PT-reUSDe-25JUN2026 vs USDC</t>
        </is>
      </c>
      <c r="H14249" s="16" t="n">
        <v>2.1484</v>
      </c>
      <c r="I14249" s="15" t="inlineStr">
        <is>
          <t>PT-reUSDe-25JUN2026 35,130.2709</t>
        </is>
      </c>
      <c r="J14249" s="17" t="n">
        <v>35074.26948839499</v>
      </c>
      <c r="K14249" s="15" t="inlineStr">
        <is>
          <t>USDC 15,001.9569</t>
        </is>
      </c>
      <c r="L14249" s="17" t="n">
        <v>15019.98086503805</v>
      </c>
      <c r="M14249" s="17">
        <f>J14249-L14249</f>
        <v/>
      </c>
      <c r="N14249" s="18">
        <f>IF(J14249=0,"",L14249/J14249)</f>
        <v/>
      </c>
      <c r="O14249" s="15" t="inlineStr">
        <is>
          <t>Rabby API + Jupiter</t>
        </is>
      </c>
    </row>
    <row r="14250">
      <c r="A14250" s="15" t="inlineStr">
        <is>
          <t>2026-06-24 14:02:42</t>
        </is>
      </c>
      <c r="B14250" s="15" t="inlineStr">
        <is>
          <t>0xe16be042f9433779909a972669be3a2003956348</t>
        </is>
      </c>
      <c r="C14250" s="15" t="inlineStr">
        <is>
          <t>Solana</t>
        </is>
      </c>
      <c r="D14250" s="15" t="inlineStr">
        <is>
          <t>Kamino</t>
        </is>
      </c>
      <c r="E14250" s="15" t="inlineStr">
        <is>
          <t>Lending</t>
        </is>
      </c>
      <c r="F14250" s="15" t="inlineStr">
        <is>
          <t>Kamino-sol-C546qjMb</t>
        </is>
      </c>
      <c r="G14250" s="15" t="inlineStr">
        <is>
          <t>ONyc vs USDC</t>
        </is>
      </c>
      <c r="H14250" s="16" t="n">
        <v>1.2533</v>
      </c>
      <c r="I14250" s="15" t="inlineStr">
        <is>
          <t>ONyc 206,374.6220</t>
        </is>
      </c>
      <c r="J14250" s="17" t="n">
        <v>230494.3377107639</v>
      </c>
      <c r="K14250" s="15" t="inlineStr">
        <is>
          <t>USDC 137,965.9638</t>
        </is>
      </c>
      <c r="L14250" s="17" t="n">
        <v>137931.4971054755</v>
      </c>
      <c r="M14250" s="17">
        <f>J14250-L14250</f>
        <v/>
      </c>
      <c r="N14250" s="18">
        <f>IF(J14250=0,"",L14250/J14250)</f>
        <v/>
      </c>
      <c r="O14250" s="15" t="inlineStr">
        <is>
          <t>Rabby API + Jupiter</t>
        </is>
      </c>
    </row>
    <row r="14251">
      <c r="A14251" s="15" t="inlineStr">
        <is>
          <t>2026-06-24 14:32:55</t>
        </is>
      </c>
      <c r="B14251" s="15" t="inlineStr">
        <is>
          <t>0xe16be042f9433779909a972669be3a2003956348</t>
        </is>
      </c>
      <c r="C14251" s="15" t="inlineStr">
        <is>
          <t>Ethereum</t>
        </is>
      </c>
      <c r="D14251" s="15" t="inlineStr">
        <is>
          <t>Aave V3</t>
        </is>
      </c>
      <c r="E14251" s="15" t="inlineStr">
        <is>
          <t>Lending</t>
        </is>
      </c>
      <c r="F14251" s="15" t="inlineStr">
        <is>
          <t>AaveV3-eth-0xae05cd22</t>
        </is>
      </c>
      <c r="G14251" s="15" t="inlineStr">
        <is>
          <t>mGLOBAL vs USDC</t>
        </is>
      </c>
      <c r="H14251" s="16" t="n">
        <v>1.0666</v>
      </c>
      <c r="I14251" s="15" t="inlineStr">
        <is>
          <t>mGLOBAL 127,215.9000</t>
        </is>
      </c>
      <c r="J14251" s="17" t="n">
        <v>127368.7424909892</v>
      </c>
      <c r="K14251" s="15" t="inlineStr">
        <is>
          <t>USDC 95,445.3899</t>
        </is>
      </c>
      <c r="L14251" s="17" t="n">
        <v>95569.63046760789</v>
      </c>
      <c r="M14251" s="17">
        <f>J14251-L14251</f>
        <v/>
      </c>
      <c r="N14251" s="18">
        <f>IF(J14251=0,"",L14251/J14251)</f>
        <v/>
      </c>
      <c r="O14251" s="15" t="inlineStr">
        <is>
          <t>Rabby API + Jupiter</t>
        </is>
      </c>
    </row>
    <row r="14252">
      <c r="A14252" s="15" t="inlineStr">
        <is>
          <t>2026-06-24 14:32:55</t>
        </is>
      </c>
      <c r="B14252" s="15" t="inlineStr">
        <is>
          <t>0xe16be042f9433779909a972669be3a2003956348</t>
        </is>
      </c>
      <c r="C14252" s="15" t="inlineStr">
        <is>
          <t>Ethereum</t>
        </is>
      </c>
      <c r="D14252" s="15" t="inlineStr">
        <is>
          <t>Apyx</t>
        </is>
      </c>
      <c r="E14252" s="15" t="inlineStr">
        <is>
          <t>Yield</t>
        </is>
      </c>
      <c r="F14252" s="15" t="inlineStr">
        <is>
          <t>Apyx-eth-0x9bf51f33</t>
        </is>
      </c>
      <c r="G14252" s="15" t="inlineStr">
        <is>
          <t>apxUSD vs (no debt)</t>
        </is>
      </c>
      <c r="H14252" s="16" t="inlineStr"/>
      <c r="I14252" s="15" t="inlineStr">
        <is>
          <t>apxUSD 55,528.4542</t>
        </is>
      </c>
      <c r="J14252" s="17" t="n">
        <v>46958.66799752123</v>
      </c>
      <c r="K14252" s="15" t="inlineStr"/>
      <c r="L14252" s="17" t="n">
        <v>0</v>
      </c>
      <c r="M14252" s="17">
        <f>J14252-L14252</f>
        <v/>
      </c>
      <c r="N14252" s="18">
        <f>IF(J14252=0,"",L14252/J14252)</f>
        <v/>
      </c>
      <c r="O14252" s="15" t="inlineStr">
        <is>
          <t>Rabby API + Jupiter</t>
        </is>
      </c>
    </row>
    <row r="14253">
      <c r="A14253" s="15" t="inlineStr">
        <is>
          <t>2026-06-24 14:32:55</t>
        </is>
      </c>
      <c r="B14253" s="15" t="inlineStr">
        <is>
          <t>0xe16be042f9433779909a972669be3a2003956348</t>
        </is>
      </c>
      <c r="C14253" s="15" t="inlineStr">
        <is>
          <t>Base</t>
        </is>
      </c>
      <c r="D14253" s="15" t="inlineStr">
        <is>
          <t>D2.finance</t>
        </is>
      </c>
      <c r="E14253" s="15" t="inlineStr">
        <is>
          <t>Yield</t>
        </is>
      </c>
      <c r="F14253" s="15" t="inlineStr">
        <is>
          <t>D2.finance-base-0x2406aacb</t>
        </is>
      </c>
      <c r="G14253" s="15" t="inlineStr">
        <is>
          <t>USDC vs (no debt)</t>
        </is>
      </c>
      <c r="H14253" s="16" t="inlineStr"/>
      <c r="I14253" s="15" t="inlineStr">
        <is>
          <t>USDC 15,143.9731</t>
        </is>
      </c>
      <c r="J14253" s="17" t="n">
        <v>15163.68586862922</v>
      </c>
      <c r="K14253" s="15" t="inlineStr"/>
      <c r="L14253" s="17" t="n">
        <v>0</v>
      </c>
      <c r="M14253" s="17">
        <f>J14253-L14253</f>
        <v/>
      </c>
      <c r="N14253" s="18">
        <f>IF(J14253=0,"",L14253/J14253)</f>
        <v/>
      </c>
      <c r="O14253" s="15" t="inlineStr">
        <is>
          <t>Rabby API + Jupiter</t>
        </is>
      </c>
    </row>
    <row r="14254">
      <c r="A14254" s="15" t="inlineStr">
        <is>
          <t>2026-06-24 14:32:55</t>
        </is>
      </c>
      <c r="B14254" s="15" t="inlineStr">
        <is>
          <t>0xe16be042f9433779909a972669be3a2003956348</t>
        </is>
      </c>
      <c r="C14254" s="15" t="inlineStr">
        <is>
          <t>Ethereum</t>
        </is>
      </c>
      <c r="D14254" s="15" t="inlineStr">
        <is>
          <t>Euler</t>
        </is>
      </c>
      <c r="E14254" s="15" t="inlineStr">
        <is>
          <t>Lending</t>
        </is>
      </c>
      <c r="F14254" s="15" t="inlineStr">
        <is>
          <t>Euler-eth-0x0c9a3dd6</t>
        </is>
      </c>
      <c r="G14254" s="15" t="inlineStr">
        <is>
          <t>PT-cUSD-23JUL2026 vs USDe</t>
        </is>
      </c>
      <c r="H14254" s="16" t="n">
        <v>1.0439</v>
      </c>
      <c r="I14254" s="15" t="inlineStr">
        <is>
          <t>PT-cUSD-23JUL2026 111,191.9157</t>
        </is>
      </c>
      <c r="J14254" s="17" t="n">
        <v>110616.5371465553</v>
      </c>
      <c r="K14254" s="15" t="inlineStr">
        <is>
          <t>USDe 92,207.7496</t>
        </is>
      </c>
      <c r="L14254" s="17" t="n">
        <v>92189.30800305528</v>
      </c>
      <c r="M14254" s="17">
        <f>J14254-L14254</f>
        <v/>
      </c>
      <c r="N14254" s="18">
        <f>IF(J14254=0,"",L14254/J14254)</f>
        <v/>
      </c>
      <c r="O14254" s="15" t="inlineStr">
        <is>
          <t>Rabby API + Jupiter</t>
        </is>
      </c>
    </row>
    <row r="14255">
      <c r="A14255" s="15" t="inlineStr">
        <is>
          <t>2026-06-24 14:32:55</t>
        </is>
      </c>
      <c r="B14255" s="15" t="inlineStr">
        <is>
          <t>0xe16be042f9433779909a972669be3a2003956348</t>
        </is>
      </c>
      <c r="C14255" s="15" t="inlineStr">
        <is>
          <t>Ethereum</t>
        </is>
      </c>
      <c r="D14255" s="15" t="inlineStr">
        <is>
          <t>Fluid</t>
        </is>
      </c>
      <c r="E14255" s="15" t="inlineStr">
        <is>
          <t>Lending</t>
        </is>
      </c>
      <c r="F14255" s="15" t="inlineStr">
        <is>
          <t>Fluid-eth-0x324c5dc1</t>
        </is>
      </c>
      <c r="G14255" s="15" t="inlineStr">
        <is>
          <t>reUSD vs USDT</t>
        </is>
      </c>
      <c r="H14255" s="16" t="n">
        <v>1.0507</v>
      </c>
      <c r="I14255" s="15" t="inlineStr">
        <is>
          <t>reUSD 279,798.7765</t>
        </is>
      </c>
      <c r="J14255" s="17" t="n">
        <v>303921.1798891304</v>
      </c>
      <c r="K14255" s="15" t="inlineStr">
        <is>
          <t>USDT 260,728.1747</t>
        </is>
      </c>
      <c r="L14255" s="17" t="n">
        <v>260334.475154206</v>
      </c>
      <c r="M14255" s="17">
        <f>J14255-L14255</f>
        <v/>
      </c>
      <c r="N14255" s="18">
        <f>IF(J14255=0,"",L14255/J14255)</f>
        <v/>
      </c>
      <c r="O14255" s="15" t="inlineStr">
        <is>
          <t>Rabby API + Jupiter</t>
        </is>
      </c>
    </row>
    <row r="14256">
      <c r="A14256" s="15" t="inlineStr">
        <is>
          <t>2026-06-24 14:32:55</t>
        </is>
      </c>
      <c r="B14256" s="15" t="inlineStr">
        <is>
          <t>0xe16be042f9433779909a972669be3a2003956348</t>
        </is>
      </c>
      <c r="C14256" s="15" t="inlineStr">
        <is>
          <t>Ethereum</t>
        </is>
      </c>
      <c r="D14256" s="15" t="inlineStr">
        <is>
          <t>Curve LlamaLend</t>
        </is>
      </c>
      <c r="E14256" s="15" t="inlineStr">
        <is>
          <t>Lending</t>
        </is>
      </c>
      <c r="F14256" s="15" t="inlineStr">
        <is>
          <t>CurveLlamaLend-eth-0x3de37c38</t>
        </is>
      </c>
      <c r="G14256" s="15" t="inlineStr">
        <is>
          <t>sfrxUSD vs crvUSD</t>
        </is>
      </c>
      <c r="H14256" s="16" t="n">
        <v>1.0481</v>
      </c>
      <c r="I14256" s="15" t="inlineStr">
        <is>
          <t>sfrxUSD 275,773.4355</t>
        </is>
      </c>
      <c r="J14256" s="17" t="n">
        <v>330632.4856895825</v>
      </c>
      <c r="K14256" s="15" t="inlineStr">
        <is>
          <t>crvUSD 307,467.7720</t>
        </is>
      </c>
      <c r="L14256" s="17" t="n">
        <v>307498.7263927332</v>
      </c>
      <c r="M14256" s="17">
        <f>J14256-L14256</f>
        <v/>
      </c>
      <c r="N14256" s="18">
        <f>IF(J14256=0,"",L14256/J14256)</f>
        <v/>
      </c>
      <c r="O14256" s="15" t="inlineStr">
        <is>
          <t>Rabby API + Jupiter</t>
        </is>
      </c>
    </row>
    <row r="14257">
      <c r="A14257" s="15" t="inlineStr">
        <is>
          <t>2026-06-24 14:32:55</t>
        </is>
      </c>
      <c r="B14257" s="15" t="inlineStr">
        <is>
          <t>0xe16be042f9433779909a972669be3a2003956348</t>
        </is>
      </c>
      <c r="C14257" s="15" t="inlineStr">
        <is>
          <t>Mantle</t>
        </is>
      </c>
      <c r="D14257" s="15" t="inlineStr">
        <is>
          <t>Aave V3</t>
        </is>
      </c>
      <c r="E14257" s="15" t="inlineStr">
        <is>
          <t>Lending</t>
        </is>
      </c>
      <c r="F14257" s="15" t="inlineStr">
        <is>
          <t>AaveV3-mnt-0x458f2934</t>
        </is>
      </c>
      <c r="G14257" s="15" t="inlineStr">
        <is>
          <t>sUSDe vs USDC</t>
        </is>
      </c>
      <c r="H14257" s="16" t="n">
        <v>1.0285</v>
      </c>
      <c r="I14257" s="15" t="inlineStr">
        <is>
          <t>sUSDe 255,926.5433</t>
        </is>
      </c>
      <c r="J14257" s="17" t="n">
        <v>315793.1305172055</v>
      </c>
      <c r="K14257" s="15" t="inlineStr">
        <is>
          <t>USDC 282,843.5861</t>
        </is>
      </c>
      <c r="L14257" s="17" t="n">
        <v>283211.7613487534</v>
      </c>
      <c r="M14257" s="17">
        <f>J14257-L14257</f>
        <v/>
      </c>
      <c r="N14257" s="18">
        <f>IF(J14257=0,"",L14257/J14257)</f>
        <v/>
      </c>
      <c r="O14257" s="15" t="inlineStr">
        <is>
          <t>Rabby API + Jupiter</t>
        </is>
      </c>
    </row>
    <row r="14258">
      <c r="A14258" s="15" t="inlineStr">
        <is>
          <t>2026-06-24 14:32:55</t>
        </is>
      </c>
      <c r="B14258" s="15" t="inlineStr">
        <is>
          <t>0xe16be042f9433779909a972669be3a2003956348</t>
        </is>
      </c>
      <c r="C14258" s="15" t="inlineStr">
        <is>
          <t>Monad</t>
        </is>
      </c>
      <c r="D14258" s="15" t="inlineStr">
        <is>
          <t>Euler</t>
        </is>
      </c>
      <c r="E14258" s="15" t="inlineStr">
        <is>
          <t>Lending</t>
        </is>
      </c>
      <c r="F14258" s="15" t="inlineStr">
        <is>
          <t>Euler-monad-0x7a9324e8</t>
        </is>
      </c>
      <c r="G14258" s="15" t="inlineStr">
        <is>
          <t>USDC vs USDC</t>
        </is>
      </c>
      <c r="H14258" s="16" t="n">
        <v>1.0488</v>
      </c>
      <c r="I14258" s="15" t="inlineStr">
        <is>
          <t>USDC 217,507.0758</t>
        </is>
      </c>
      <c r="J14258" s="17" t="n">
        <v>217790.2030416552</v>
      </c>
      <c r="K14258" s="15" t="inlineStr">
        <is>
          <t>USDC 186,649.8689</t>
        </is>
      </c>
      <c r="L14258" s="17" t="n">
        <v>186892.8295554221</v>
      </c>
      <c r="M14258" s="17">
        <f>J14258-L14258</f>
        <v/>
      </c>
      <c r="N14258" s="18">
        <f>IF(J14258=0,"",L14258/J14258)</f>
        <v/>
      </c>
      <c r="O14258" s="15" t="inlineStr">
        <is>
          <t>Rabby API + Jupiter</t>
        </is>
      </c>
    </row>
    <row r="14259">
      <c r="A14259" s="15" t="inlineStr">
        <is>
          <t>2026-06-24 14:32:55</t>
        </is>
      </c>
      <c r="B14259" s="15" t="inlineStr">
        <is>
          <t>0xe16be042f9433779909a972669be3a2003956348</t>
        </is>
      </c>
      <c r="C14259" s="15" t="inlineStr">
        <is>
          <t>Ethereum</t>
        </is>
      </c>
      <c r="D14259" s="15" t="inlineStr">
        <is>
          <t>Morpho</t>
        </is>
      </c>
      <c r="E14259" s="15" t="inlineStr">
        <is>
          <t>Lending</t>
        </is>
      </c>
      <c r="F14259" s="15" t="inlineStr">
        <is>
          <t>Morpho-eth-0xbbbbbbbb</t>
        </is>
      </c>
      <c r="G14259" s="15" t="inlineStr">
        <is>
          <t>PRIME vs PYUSD</t>
        </is>
      </c>
      <c r="H14259" s="16" t="n">
        <v>1.0816</v>
      </c>
      <c r="I14259" s="15" t="inlineStr">
        <is>
          <t>PRIME 114,853.8687</t>
        </is>
      </c>
      <c r="J14259" s="17" t="n">
        <v>120085.1696318617</v>
      </c>
      <c r="K14259" s="15" t="inlineStr">
        <is>
          <t>PYUSD 95,352.8793</t>
        </is>
      </c>
      <c r="L14259" s="17" t="n">
        <v>95362.34064380365</v>
      </c>
      <c r="M14259" s="17">
        <f>J14259-L14259</f>
        <v/>
      </c>
      <c r="N14259" s="18">
        <f>IF(J14259=0,"",L14259/J14259)</f>
        <v/>
      </c>
      <c r="O14259" s="15" t="inlineStr">
        <is>
          <t>Rabby API + Jupiter</t>
        </is>
      </c>
    </row>
    <row r="14260">
      <c r="A14260" s="15" t="inlineStr">
        <is>
          <t>2026-06-24 14:32:55</t>
        </is>
      </c>
      <c r="B14260" s="15" t="inlineStr">
        <is>
          <t>0xe16be042f9433779909a972669be3a2003956348</t>
        </is>
      </c>
      <c r="C14260" s="15" t="inlineStr">
        <is>
          <t>Ethereum</t>
        </is>
      </c>
      <c r="D14260" s="15" t="inlineStr">
        <is>
          <t>Morpho</t>
        </is>
      </c>
      <c r="E14260" s="15" t="inlineStr">
        <is>
          <t>Lending</t>
        </is>
      </c>
      <c r="F14260" s="15" t="inlineStr">
        <is>
          <t>Morpho-eth-0xbbbbbbbb</t>
        </is>
      </c>
      <c r="G14260" s="15" t="inlineStr">
        <is>
          <t>siUSD vs msUSD</t>
        </is>
      </c>
      <c r="H14260" s="16" t="n">
        <v>1.0542</v>
      </c>
      <c r="I14260" s="15" t="inlineStr">
        <is>
          <t>siUSD 284,969.9415</t>
        </is>
      </c>
      <c r="J14260" s="17" t="n">
        <v>305948.1097198199</v>
      </c>
      <c r="K14260" s="15" t="inlineStr">
        <is>
          <t>msUSD 265,894.7539</t>
        </is>
      </c>
      <c r="L14260" s="17" t="n">
        <v>265234.4337726567</v>
      </c>
      <c r="M14260" s="17">
        <f>J14260-L14260</f>
        <v/>
      </c>
      <c r="N14260" s="18">
        <f>IF(J14260=0,"",L14260/J14260)</f>
        <v/>
      </c>
      <c r="O14260" s="15" t="inlineStr">
        <is>
          <t>Rabby API + Jupiter</t>
        </is>
      </c>
    </row>
    <row r="14261">
      <c r="A14261" s="15" t="inlineStr">
        <is>
          <t>2026-06-24 14:32:55</t>
        </is>
      </c>
      <c r="B14261" s="15" t="inlineStr">
        <is>
          <t>0xe16be042f9433779909a972669be3a2003956348</t>
        </is>
      </c>
      <c r="C14261" s="15" t="inlineStr">
        <is>
          <t>Ethereum</t>
        </is>
      </c>
      <c r="D14261" s="15" t="inlineStr">
        <is>
          <t>Morpho</t>
        </is>
      </c>
      <c r="E14261" s="15" t="inlineStr">
        <is>
          <t>Lending</t>
        </is>
      </c>
      <c r="F14261" s="15" t="inlineStr">
        <is>
          <t>Morpho-eth-0xbbbbbbbb</t>
        </is>
      </c>
      <c r="G14261" s="15" t="inlineStr">
        <is>
          <t>mF-ONE vs USDC</t>
        </is>
      </c>
      <c r="H14261" s="16" t="n">
        <v>1.0665</v>
      </c>
      <c r="I14261" s="15" t="inlineStr">
        <is>
          <t>mF-ONE 148,000.0000</t>
        </is>
      </c>
      <c r="J14261" s="17" t="n">
        <v>162936.3713227196</v>
      </c>
      <c r="K14261" s="15" t="inlineStr">
        <is>
          <t>USDC 128,858.5668</t>
        </is>
      </c>
      <c r="L14261" s="17" t="n">
        <v>129026.3010407418</v>
      </c>
      <c r="M14261" s="17">
        <f>J14261-L14261</f>
        <v/>
      </c>
      <c r="N14261" s="18">
        <f>IF(J14261=0,"",L14261/J14261)</f>
        <v/>
      </c>
      <c r="O14261" s="15" t="inlineStr">
        <is>
          <t>Rabby API + Jupiter</t>
        </is>
      </c>
    </row>
    <row r="14262">
      <c r="A14262" s="15" t="inlineStr">
        <is>
          <t>2026-06-24 14:32:55</t>
        </is>
      </c>
      <c r="B14262" s="15" t="inlineStr">
        <is>
          <t>0xe16be042f9433779909a972669be3a2003956348</t>
        </is>
      </c>
      <c r="C14262" s="15" t="inlineStr">
        <is>
          <t>Ethereum</t>
        </is>
      </c>
      <c r="D14262" s="15" t="inlineStr">
        <is>
          <t>Morpho</t>
        </is>
      </c>
      <c r="E14262" s="15" t="inlineStr">
        <is>
          <t>Lending</t>
        </is>
      </c>
      <c r="F14262" s="15" t="inlineStr">
        <is>
          <t>Morpho-eth-0xbbbbbbbb</t>
        </is>
      </c>
      <c r="G14262" s="15" t="inlineStr">
        <is>
          <t>apyUSD vs USDC</t>
        </is>
      </c>
      <c r="H14262" s="16" t="n">
        <v>1.2895</v>
      </c>
      <c r="I14262" s="15" t="inlineStr">
        <is>
          <t>apyUSD 207,817.4131</t>
        </is>
      </c>
      <c r="J14262" s="17" t="n">
        <v>243312.3167825461</v>
      </c>
      <c r="K14262" s="15" t="inlineStr">
        <is>
          <t>USDC 175,626.5967</t>
        </is>
      </c>
      <c r="L14262" s="17" t="n">
        <v>175855.2084275827</v>
      </c>
      <c r="M14262" s="17">
        <f>J14262-L14262</f>
        <v/>
      </c>
      <c r="N14262" s="18">
        <f>IF(J14262=0,"",L14262/J14262)</f>
        <v/>
      </c>
      <c r="O14262" s="15" t="inlineStr">
        <is>
          <t>Rabby API + Jupiter</t>
        </is>
      </c>
    </row>
    <row r="14263">
      <c r="A14263" s="15" t="inlineStr">
        <is>
          <t>2026-06-24 14:32:55</t>
        </is>
      </c>
      <c r="B14263" s="15" t="inlineStr">
        <is>
          <t>0xe16be042f9433779909a972669be3a2003956348</t>
        </is>
      </c>
      <c r="C14263" s="15" t="inlineStr">
        <is>
          <t>Ethereum</t>
        </is>
      </c>
      <c r="D14263" s="15" t="inlineStr">
        <is>
          <t>Morpho</t>
        </is>
      </c>
      <c r="E14263" s="15" t="inlineStr">
        <is>
          <t>Lending</t>
        </is>
      </c>
      <c r="F14263" s="15" t="inlineStr">
        <is>
          <t>Morpho-eth-0xbbbbbbbb</t>
        </is>
      </c>
      <c r="G14263" s="15" t="inlineStr">
        <is>
          <t>sNUSD vs USDC</t>
        </is>
      </c>
      <c r="H14263" s="16" t="n">
        <v>1.0524</v>
      </c>
      <c r="I14263" s="15" t="inlineStr">
        <is>
          <t>sNUSD 73,161.4141</t>
        </is>
      </c>
      <c r="J14263" s="17" t="n">
        <v>77441.97257466777</v>
      </c>
      <c r="K14263" s="15" t="inlineStr">
        <is>
          <t>USDC 67,290.9513</t>
        </is>
      </c>
      <c r="L14263" s="17" t="n">
        <v>67378.54337141283</v>
      </c>
      <c r="M14263" s="17">
        <f>J14263-L14263</f>
        <v/>
      </c>
      <c r="N14263" s="18">
        <f>IF(J14263=0,"",L14263/J14263)</f>
        <v/>
      </c>
      <c r="O14263" s="15" t="inlineStr">
        <is>
          <t>Rabby API + Jupiter</t>
        </is>
      </c>
    </row>
    <row r="14264">
      <c r="A14264" s="15" t="inlineStr">
        <is>
          <t>2026-06-24 14:32:55</t>
        </is>
      </c>
      <c r="B14264" s="15" t="inlineStr">
        <is>
          <t>0xe16be042f9433779909a972669be3a2003956348</t>
        </is>
      </c>
      <c r="C14264" s="15" t="inlineStr">
        <is>
          <t>Plasma</t>
        </is>
      </c>
      <c r="D14264" s="15" t="inlineStr">
        <is>
          <t>Fluid</t>
        </is>
      </c>
      <c r="E14264" s="15" t="inlineStr">
        <is>
          <t>Lending</t>
        </is>
      </c>
      <c r="F14264" s="15" t="inlineStr">
        <is>
          <t>Fluid-plasma-0x324c5dc1</t>
        </is>
      </c>
      <c r="G14264" s="15" t="inlineStr">
        <is>
          <t>sUSDai vs GHO</t>
        </is>
      </c>
      <c r="H14264" s="16" t="n">
        <v>1.0441</v>
      </c>
      <c r="I14264" s="15" t="inlineStr">
        <is>
          <t>sUSDai 249,570.0181</t>
        </is>
      </c>
      <c r="J14264" s="17" t="n">
        <v>272866.1335244827</v>
      </c>
      <c r="K14264" s="15" t="inlineStr">
        <is>
          <t>GHO 235,669.5743</t>
        </is>
      </c>
      <c r="L14264" s="17" t="n">
        <v>235201.1214678494</v>
      </c>
      <c r="M14264" s="17">
        <f>J14264-L14264</f>
        <v/>
      </c>
      <c r="N14264" s="18">
        <f>IF(J14264=0,"",L14264/J14264)</f>
        <v/>
      </c>
      <c r="O14264" s="15" t="inlineStr">
        <is>
          <t>Rabby API + Jupiter</t>
        </is>
      </c>
    </row>
    <row r="14265">
      <c r="A14265" s="15" t="inlineStr">
        <is>
          <t>2026-06-24 14:32:55</t>
        </is>
      </c>
      <c r="B14265" s="15" t="inlineStr">
        <is>
          <t>0xe16be042f9433779909a972669be3a2003956348</t>
        </is>
      </c>
      <c r="C14265" s="15" t="inlineStr">
        <is>
          <t>Ethereum</t>
        </is>
      </c>
      <c r="D14265" s="15" t="inlineStr">
        <is>
          <t>Silo</t>
        </is>
      </c>
      <c r="E14265" s="15" t="inlineStr">
        <is>
          <t>Lending</t>
        </is>
      </c>
      <c r="F14265" s="15" t="inlineStr">
        <is>
          <t>Silo-eth-0x18b178b5</t>
        </is>
      </c>
      <c r="G14265" s="15" t="inlineStr">
        <is>
          <t>PT-reUSDe-25JUN2026 vs USDC</t>
        </is>
      </c>
      <c r="H14265" s="16" t="n">
        <v>2.1482</v>
      </c>
      <c r="I14265" s="15" t="inlineStr">
        <is>
          <t>PT-reUSDe-25JUN2026 35,130.2709</t>
        </is>
      </c>
      <c r="J14265" s="17" t="n">
        <v>35074.9106260161</v>
      </c>
      <c r="K14265" s="15" t="inlineStr">
        <is>
          <t>USDC 15,001.9569</t>
        </is>
      </c>
      <c r="L14265" s="17" t="n">
        <v>15021.48481826375</v>
      </c>
      <c r="M14265" s="17">
        <f>J14265-L14265</f>
        <v/>
      </c>
      <c r="N14265" s="18">
        <f>IF(J14265=0,"",L14265/J14265)</f>
        <v/>
      </c>
      <c r="O14265" s="15" t="inlineStr">
        <is>
          <t>Rabby API + Jupiter</t>
        </is>
      </c>
    </row>
    <row r="14266">
      <c r="A14266" s="15" t="inlineStr">
        <is>
          <t>2026-06-24 14:32:55</t>
        </is>
      </c>
      <c r="B14266" s="15" t="inlineStr">
        <is>
          <t>0xe16be042f9433779909a972669be3a2003956348</t>
        </is>
      </c>
      <c r="C14266" s="15" t="inlineStr">
        <is>
          <t>Solana</t>
        </is>
      </c>
      <c r="D14266" s="15" t="inlineStr">
        <is>
          <t>Kamino</t>
        </is>
      </c>
      <c r="E14266" s="15" t="inlineStr">
        <is>
          <t>Lending</t>
        </is>
      </c>
      <c r="F14266" s="15" t="inlineStr">
        <is>
          <t>Kamino-sol-C546qjMb</t>
        </is>
      </c>
      <c r="G14266" s="15" t="inlineStr">
        <is>
          <t>ONyc vs USDC</t>
        </is>
      </c>
      <c r="H14266" s="16" t="n">
        <v>1.2534</v>
      </c>
      <c r="I14266" s="15" t="inlineStr">
        <is>
          <t>ONyc 206,374.6220</t>
        </is>
      </c>
      <c r="J14266" s="17" t="n">
        <v>230494.3377107639</v>
      </c>
      <c r="K14266" s="15" t="inlineStr">
        <is>
          <t>USDC 137,966.6357</t>
        </is>
      </c>
      <c r="L14266" s="17" t="n">
        <v>137924.3116771177</v>
      </c>
      <c r="M14266" s="17">
        <f>J14266-L14266</f>
        <v/>
      </c>
      <c r="N14266" s="18">
        <f>IF(J14266=0,"",L14266/J14266)</f>
        <v/>
      </c>
      <c r="O14266" s="15" t="inlineStr">
        <is>
          <t>Rabby API + Jupiter</t>
        </is>
      </c>
    </row>
    <row r="14267">
      <c r="A14267" s="15" t="inlineStr">
        <is>
          <t>2026-06-24 15:03:08</t>
        </is>
      </c>
      <c r="B14267" s="15" t="inlineStr">
        <is>
          <t>0xe16be042f9433779909a972669be3a2003956348</t>
        </is>
      </c>
      <c r="C14267" s="15" t="inlineStr">
        <is>
          <t>Ethereum</t>
        </is>
      </c>
      <c r="D14267" s="15" t="inlineStr">
        <is>
          <t>Aave V3</t>
        </is>
      </c>
      <c r="E14267" s="15" t="inlineStr">
        <is>
          <t>Lending</t>
        </is>
      </c>
      <c r="F14267" s="15" t="inlineStr">
        <is>
          <t>AaveV3-eth-0xae05cd22</t>
        </is>
      </c>
      <c r="G14267" s="15" t="inlineStr">
        <is>
          <t>mGLOBAL vs USDC</t>
        </is>
      </c>
      <c r="H14267" s="16" t="n">
        <v>1.0666</v>
      </c>
      <c r="I14267" s="15" t="inlineStr">
        <is>
          <t>mGLOBAL 127,215.9000</t>
        </is>
      </c>
      <c r="J14267" s="17" t="n">
        <v>127368.7424909892</v>
      </c>
      <c r="K14267" s="15" t="inlineStr">
        <is>
          <t>USDC 95,445.3899</t>
        </is>
      </c>
      <c r="L14267" s="17" t="n">
        <v>95569.63046760789</v>
      </c>
      <c r="M14267" s="17">
        <f>J14267-L14267</f>
        <v/>
      </c>
      <c r="N14267" s="18">
        <f>IF(J14267=0,"",L14267/J14267)</f>
        <v/>
      </c>
      <c r="O14267" s="15" t="inlineStr">
        <is>
          <t>Rabby API + Jupiter</t>
        </is>
      </c>
    </row>
    <row r="14268">
      <c r="A14268" s="15" t="inlineStr">
        <is>
          <t>2026-06-24 15:03:08</t>
        </is>
      </c>
      <c r="B14268" s="15" t="inlineStr">
        <is>
          <t>0xe16be042f9433779909a972669be3a2003956348</t>
        </is>
      </c>
      <c r="C14268" s="15" t="inlineStr">
        <is>
          <t>Ethereum</t>
        </is>
      </c>
      <c r="D14268" s="15" t="inlineStr">
        <is>
          <t>Apyx</t>
        </is>
      </c>
      <c r="E14268" s="15" t="inlineStr">
        <is>
          <t>Yield</t>
        </is>
      </c>
      <c r="F14268" s="15" t="inlineStr">
        <is>
          <t>Apyx-eth-0x9bf51f33</t>
        </is>
      </c>
      <c r="G14268" s="15" t="inlineStr">
        <is>
          <t>apxUSD vs (no debt)</t>
        </is>
      </c>
      <c r="H14268" s="16" t="inlineStr"/>
      <c r="I14268" s="15" t="inlineStr">
        <is>
          <t>apxUSD 55,528.4542</t>
        </is>
      </c>
      <c r="J14268" s="17" t="n">
        <v>46944.69156276665</v>
      </c>
      <c r="K14268" s="15" t="inlineStr"/>
      <c r="L14268" s="17" t="n">
        <v>0</v>
      </c>
      <c r="M14268" s="17">
        <f>J14268-L14268</f>
        <v/>
      </c>
      <c r="N14268" s="18">
        <f>IF(J14268=0,"",L14268/J14268)</f>
        <v/>
      </c>
      <c r="O14268" s="15" t="inlineStr">
        <is>
          <t>Rabby API + Jupiter</t>
        </is>
      </c>
    </row>
    <row r="14269">
      <c r="A14269" s="15" t="inlineStr">
        <is>
          <t>2026-06-24 15:03:08</t>
        </is>
      </c>
      <c r="B14269" s="15" t="inlineStr">
        <is>
          <t>0xe16be042f9433779909a972669be3a2003956348</t>
        </is>
      </c>
      <c r="C14269" s="15" t="inlineStr">
        <is>
          <t>Base</t>
        </is>
      </c>
      <c r="D14269" s="15" t="inlineStr">
        <is>
          <t>D2.finance</t>
        </is>
      </c>
      <c r="E14269" s="15" t="inlineStr">
        <is>
          <t>Yield</t>
        </is>
      </c>
      <c r="F14269" s="15" t="inlineStr">
        <is>
          <t>D2.finance-base-0x2406aacb</t>
        </is>
      </c>
      <c r="G14269" s="15" t="inlineStr">
        <is>
          <t>USDC vs (no debt)</t>
        </is>
      </c>
      <c r="H14269" s="16" t="inlineStr"/>
      <c r="I14269" s="15" t="inlineStr">
        <is>
          <t>USDC 15,143.9731</t>
        </is>
      </c>
      <c r="J14269" s="17" t="n">
        <v>15163.68586862922</v>
      </c>
      <c r="K14269" s="15" t="inlineStr"/>
      <c r="L14269" s="17" t="n">
        <v>0</v>
      </c>
      <c r="M14269" s="17">
        <f>J14269-L14269</f>
        <v/>
      </c>
      <c r="N14269" s="18">
        <f>IF(J14269=0,"",L14269/J14269)</f>
        <v/>
      </c>
      <c r="O14269" s="15" t="inlineStr">
        <is>
          <t>Rabby API + Jupiter</t>
        </is>
      </c>
    </row>
    <row r="14270">
      <c r="A14270" s="15" t="inlineStr">
        <is>
          <t>2026-06-24 15:03:08</t>
        </is>
      </c>
      <c r="B14270" s="15" t="inlineStr">
        <is>
          <t>0xe16be042f9433779909a972669be3a2003956348</t>
        </is>
      </c>
      <c r="C14270" s="15" t="inlineStr">
        <is>
          <t>Ethereum</t>
        </is>
      </c>
      <c r="D14270" s="15" t="inlineStr">
        <is>
          <t>Euler</t>
        </is>
      </c>
      <c r="E14270" s="15" t="inlineStr">
        <is>
          <t>Lending</t>
        </is>
      </c>
      <c r="F14270" s="15" t="inlineStr">
        <is>
          <t>Euler-eth-0x0c9a3dd6</t>
        </is>
      </c>
      <c r="G14270" s="15" t="inlineStr">
        <is>
          <t>PT-cUSD-23JUL2026 vs USDe</t>
        </is>
      </c>
      <c r="H14270" s="16" t="n">
        <v>1.0439</v>
      </c>
      <c r="I14270" s="15" t="inlineStr">
        <is>
          <t>PT-cUSD-23JUL2026 111,191.9157</t>
        </is>
      </c>
      <c r="J14270" s="17" t="n">
        <v>110606.3755290998</v>
      </c>
      <c r="K14270" s="15" t="inlineStr">
        <is>
          <t>USDe 92,207.7496</t>
        </is>
      </c>
      <c r="L14270" s="17" t="n">
        <v>92180.08722809999</v>
      </c>
      <c r="M14270" s="17">
        <f>J14270-L14270</f>
        <v/>
      </c>
      <c r="N14270" s="18">
        <f>IF(J14270=0,"",L14270/J14270)</f>
        <v/>
      </c>
      <c r="O14270" s="15" t="inlineStr">
        <is>
          <t>Rabby API + Jupiter</t>
        </is>
      </c>
    </row>
    <row r="14271">
      <c r="A14271" s="15" t="inlineStr">
        <is>
          <t>2026-06-24 15:03:08</t>
        </is>
      </c>
      <c r="B14271" s="15" t="inlineStr">
        <is>
          <t>0xe16be042f9433779909a972669be3a2003956348</t>
        </is>
      </c>
      <c r="C14271" s="15" t="inlineStr">
        <is>
          <t>Ethereum</t>
        </is>
      </c>
      <c r="D14271" s="15" t="inlineStr">
        <is>
          <t>Fluid</t>
        </is>
      </c>
      <c r="E14271" s="15" t="inlineStr">
        <is>
          <t>Lending</t>
        </is>
      </c>
      <c r="F14271" s="15" t="inlineStr">
        <is>
          <t>Fluid-eth-0x324c5dc1</t>
        </is>
      </c>
      <c r="G14271" s="15" t="inlineStr">
        <is>
          <t>reUSD vs USDT</t>
        </is>
      </c>
      <c r="H14271" s="16" t="n">
        <v>1.0506</v>
      </c>
      <c r="I14271" s="15" t="inlineStr">
        <is>
          <t>reUSD 279,798.7765</t>
        </is>
      </c>
      <c r="J14271" s="17" t="n">
        <v>303921.1798891304</v>
      </c>
      <c r="K14271" s="15" t="inlineStr">
        <is>
          <t>USDT 260,728.1747</t>
        </is>
      </c>
      <c r="L14271" s="17" t="n">
        <v>260344.9042811939</v>
      </c>
      <c r="M14271" s="17">
        <f>J14271-L14271</f>
        <v/>
      </c>
      <c r="N14271" s="18">
        <f>IF(J14271=0,"",L14271/J14271)</f>
        <v/>
      </c>
      <c r="O14271" s="15" t="inlineStr">
        <is>
          <t>Rabby API + Jupiter</t>
        </is>
      </c>
    </row>
    <row r="14272">
      <c r="A14272" s="15" t="inlineStr">
        <is>
          <t>2026-06-24 15:03:08</t>
        </is>
      </c>
      <c r="B14272" s="15" t="inlineStr">
        <is>
          <t>0xe16be042f9433779909a972669be3a2003956348</t>
        </is>
      </c>
      <c r="C14272" s="15" t="inlineStr">
        <is>
          <t>Ethereum</t>
        </is>
      </c>
      <c r="D14272" s="15" t="inlineStr">
        <is>
          <t>Curve LlamaLend</t>
        </is>
      </c>
      <c r="E14272" s="15" t="inlineStr">
        <is>
          <t>Lending</t>
        </is>
      </c>
      <c r="F14272" s="15" t="inlineStr">
        <is>
          <t>CurveLlamaLend-eth-0x3de37c38</t>
        </is>
      </c>
      <c r="G14272" s="15" t="inlineStr">
        <is>
          <t>sfrxUSD vs crvUSD</t>
        </is>
      </c>
      <c r="H14272" s="16" t="n">
        <v>1.0481</v>
      </c>
      <c r="I14272" s="15" t="inlineStr">
        <is>
          <t>sfrxUSD 275,773.4355</t>
        </is>
      </c>
      <c r="J14272" s="17" t="n">
        <v>330633.2033663759</v>
      </c>
      <c r="K14272" s="15" t="inlineStr">
        <is>
          <t>crvUSD 307,467.7720</t>
        </is>
      </c>
      <c r="L14272" s="17" t="n">
        <v>307517.6396621468</v>
      </c>
      <c r="M14272" s="17">
        <f>J14272-L14272</f>
        <v/>
      </c>
      <c r="N14272" s="18">
        <f>IF(J14272=0,"",L14272/J14272)</f>
        <v/>
      </c>
      <c r="O14272" s="15" t="inlineStr">
        <is>
          <t>Rabby API + Jupiter</t>
        </is>
      </c>
    </row>
    <row r="14273">
      <c r="A14273" s="15" t="inlineStr">
        <is>
          <t>2026-06-24 15:03:08</t>
        </is>
      </c>
      <c r="B14273" s="15" t="inlineStr">
        <is>
          <t>0xe16be042f9433779909a972669be3a2003956348</t>
        </is>
      </c>
      <c r="C14273" s="15" t="inlineStr">
        <is>
          <t>Mantle</t>
        </is>
      </c>
      <c r="D14273" s="15" t="inlineStr">
        <is>
          <t>Aave V3</t>
        </is>
      </c>
      <c r="E14273" s="15" t="inlineStr">
        <is>
          <t>Lending</t>
        </is>
      </c>
      <c r="F14273" s="15" t="inlineStr">
        <is>
          <t>AaveV3-mnt-0x458f2934</t>
        </is>
      </c>
      <c r="G14273" s="15" t="inlineStr">
        <is>
          <t>sUSDe vs USDC</t>
        </is>
      </c>
      <c r="H14273" s="16" t="n">
        <v>1.0285</v>
      </c>
      <c r="I14273" s="15" t="inlineStr">
        <is>
          <t>sUSDe 255,926.5433</t>
        </is>
      </c>
      <c r="J14273" s="17" t="n">
        <v>315753.3982119592</v>
      </c>
      <c r="K14273" s="15" t="inlineStr">
        <is>
          <t>USDC 282,843.5861</t>
        </is>
      </c>
      <c r="L14273" s="17" t="n">
        <v>283211.7613487534</v>
      </c>
      <c r="M14273" s="17">
        <f>J14273-L14273</f>
        <v/>
      </c>
      <c r="N14273" s="18">
        <f>IF(J14273=0,"",L14273/J14273)</f>
        <v/>
      </c>
      <c r="O14273" s="15" t="inlineStr">
        <is>
          <t>Rabby API + Jupiter</t>
        </is>
      </c>
    </row>
    <row r="14274">
      <c r="A14274" s="15" t="inlineStr">
        <is>
          <t>2026-06-24 15:03:08</t>
        </is>
      </c>
      <c r="B14274" s="15" t="inlineStr">
        <is>
          <t>0xe16be042f9433779909a972669be3a2003956348</t>
        </is>
      </c>
      <c r="C14274" s="15" t="inlineStr">
        <is>
          <t>Monad</t>
        </is>
      </c>
      <c r="D14274" s="15" t="inlineStr">
        <is>
          <t>Euler</t>
        </is>
      </c>
      <c r="E14274" s="15" t="inlineStr">
        <is>
          <t>Lending</t>
        </is>
      </c>
      <c r="F14274" s="15" t="inlineStr">
        <is>
          <t>Euler-monad-0x7a9324e8</t>
        </is>
      </c>
      <c r="G14274" s="15" t="inlineStr">
        <is>
          <t>USDC vs USDC</t>
        </is>
      </c>
      <c r="H14274" s="16" t="n">
        <v>1.0488</v>
      </c>
      <c r="I14274" s="15" t="inlineStr">
        <is>
          <t>USDC 217,507.9199</t>
        </is>
      </c>
      <c r="J14274" s="17" t="n">
        <v>217791.0482939549</v>
      </c>
      <c r="K14274" s="15" t="inlineStr">
        <is>
          <t>USDC 186,649.8689</t>
        </is>
      </c>
      <c r="L14274" s="17" t="n">
        <v>186892.8295554221</v>
      </c>
      <c r="M14274" s="17">
        <f>J14274-L14274</f>
        <v/>
      </c>
      <c r="N14274" s="18">
        <f>IF(J14274=0,"",L14274/J14274)</f>
        <v/>
      </c>
      <c r="O14274" s="15" t="inlineStr">
        <is>
          <t>Rabby API + Jupiter</t>
        </is>
      </c>
    </row>
    <row r="14275">
      <c r="A14275" s="15" t="inlineStr">
        <is>
          <t>2026-06-24 15:03:08</t>
        </is>
      </c>
      <c r="B14275" s="15" t="inlineStr">
        <is>
          <t>0xe16be042f9433779909a972669be3a2003956348</t>
        </is>
      </c>
      <c r="C14275" s="15" t="inlineStr">
        <is>
          <t>Ethereum</t>
        </is>
      </c>
      <c r="D14275" s="15" t="inlineStr">
        <is>
          <t>Morpho</t>
        </is>
      </c>
      <c r="E14275" s="15" t="inlineStr">
        <is>
          <t>Lending</t>
        </is>
      </c>
      <c r="F14275" s="15" t="inlineStr">
        <is>
          <t>Morpho-eth-0xbbbbbbbb</t>
        </is>
      </c>
      <c r="G14275" s="15" t="inlineStr">
        <is>
          <t>PRIME vs PYUSD</t>
        </is>
      </c>
      <c r="H14275" s="16" t="n">
        <v>1.0816</v>
      </c>
      <c r="I14275" s="15" t="inlineStr">
        <is>
          <t>PRIME 114,853.8687</t>
        </is>
      </c>
      <c r="J14275" s="17" t="n">
        <v>120085.1696318617</v>
      </c>
      <c r="K14275" s="15" t="inlineStr">
        <is>
          <t>PYUSD 95,352.8793</t>
        </is>
      </c>
      <c r="L14275" s="17" t="n">
        <v>95352.93089653576</v>
      </c>
      <c r="M14275" s="17">
        <f>J14275-L14275</f>
        <v/>
      </c>
      <c r="N14275" s="18">
        <f>IF(J14275=0,"",L14275/J14275)</f>
        <v/>
      </c>
      <c r="O14275" s="15" t="inlineStr">
        <is>
          <t>Rabby API + Jupiter</t>
        </is>
      </c>
    </row>
    <row r="14276">
      <c r="A14276" s="15" t="inlineStr">
        <is>
          <t>2026-06-24 15:03:08</t>
        </is>
      </c>
      <c r="B14276" s="15" t="inlineStr">
        <is>
          <t>0xe16be042f9433779909a972669be3a2003956348</t>
        </is>
      </c>
      <c r="C14276" s="15" t="inlineStr">
        <is>
          <t>Ethereum</t>
        </is>
      </c>
      <c r="D14276" s="15" t="inlineStr">
        <is>
          <t>Morpho</t>
        </is>
      </c>
      <c r="E14276" s="15" t="inlineStr">
        <is>
          <t>Lending</t>
        </is>
      </c>
      <c r="F14276" s="15" t="inlineStr">
        <is>
          <t>Morpho-eth-0xbbbbbbbb</t>
        </is>
      </c>
      <c r="G14276" s="15" t="inlineStr">
        <is>
          <t>siUSD vs msUSD</t>
        </is>
      </c>
      <c r="H14276" s="16" t="n">
        <v>1.0542</v>
      </c>
      <c r="I14276" s="15" t="inlineStr">
        <is>
          <t>siUSD 284,969.9415</t>
        </is>
      </c>
      <c r="J14276" s="17" t="n">
        <v>305949.4776925587</v>
      </c>
      <c r="K14276" s="15" t="inlineStr">
        <is>
          <t>msUSD 265,894.7539</t>
        </is>
      </c>
      <c r="L14276" s="17" t="n">
        <v>265240.6470993449</v>
      </c>
      <c r="M14276" s="17">
        <f>J14276-L14276</f>
        <v/>
      </c>
      <c r="N14276" s="18">
        <f>IF(J14276=0,"",L14276/J14276)</f>
        <v/>
      </c>
      <c r="O14276" s="15" t="inlineStr">
        <is>
          <t>Rabby API + Jupiter</t>
        </is>
      </c>
    </row>
    <row r="14277">
      <c r="A14277" s="15" t="inlineStr">
        <is>
          <t>2026-06-24 15:03:08</t>
        </is>
      </c>
      <c r="B14277" s="15" t="inlineStr">
        <is>
          <t>0xe16be042f9433779909a972669be3a2003956348</t>
        </is>
      </c>
      <c r="C14277" s="15" t="inlineStr">
        <is>
          <t>Ethereum</t>
        </is>
      </c>
      <c r="D14277" s="15" t="inlineStr">
        <is>
          <t>Morpho</t>
        </is>
      </c>
      <c r="E14277" s="15" t="inlineStr">
        <is>
          <t>Lending</t>
        </is>
      </c>
      <c r="F14277" s="15" t="inlineStr">
        <is>
          <t>Morpho-eth-0xbbbbbbbb</t>
        </is>
      </c>
      <c r="G14277" s="15" t="inlineStr">
        <is>
          <t>mF-ONE vs USDC</t>
        </is>
      </c>
      <c r="H14277" s="16" t="n">
        <v>1.0665</v>
      </c>
      <c r="I14277" s="15" t="inlineStr">
        <is>
          <t>mF-ONE 148,000.0000</t>
        </is>
      </c>
      <c r="J14277" s="17" t="n">
        <v>162936.3713227196</v>
      </c>
      <c r="K14277" s="15" t="inlineStr">
        <is>
          <t>USDC 128,858.5668</t>
        </is>
      </c>
      <c r="L14277" s="17" t="n">
        <v>129026.3010407418</v>
      </c>
      <c r="M14277" s="17">
        <f>J14277-L14277</f>
        <v/>
      </c>
      <c r="N14277" s="18">
        <f>IF(J14277=0,"",L14277/J14277)</f>
        <v/>
      </c>
      <c r="O14277" s="15" t="inlineStr">
        <is>
          <t>Rabby API + Jupiter</t>
        </is>
      </c>
    </row>
    <row r="14278">
      <c r="A14278" s="15" t="inlineStr">
        <is>
          <t>2026-06-24 15:03:08</t>
        </is>
      </c>
      <c r="B14278" s="15" t="inlineStr">
        <is>
          <t>0xe16be042f9433779909a972669be3a2003956348</t>
        </is>
      </c>
      <c r="C14278" s="15" t="inlineStr">
        <is>
          <t>Ethereum</t>
        </is>
      </c>
      <c r="D14278" s="15" t="inlineStr">
        <is>
          <t>Morpho</t>
        </is>
      </c>
      <c r="E14278" s="15" t="inlineStr">
        <is>
          <t>Lending</t>
        </is>
      </c>
      <c r="F14278" s="15" t="inlineStr">
        <is>
          <t>Morpho-eth-0xbbbbbbbb</t>
        </is>
      </c>
      <c r="G14278" s="15" t="inlineStr">
        <is>
          <t>apyUSD vs USDC</t>
        </is>
      </c>
      <c r="H14278" s="16" t="n">
        <v>1.2895</v>
      </c>
      <c r="I14278" s="15" t="inlineStr">
        <is>
          <t>apyUSD 207,817.4131</t>
        </is>
      </c>
      <c r="J14278" s="17" t="n">
        <v>244179.4655138626</v>
      </c>
      <c r="K14278" s="15" t="inlineStr">
        <is>
          <t>USDC 175,626.5967</t>
        </is>
      </c>
      <c r="L14278" s="17" t="n">
        <v>175855.2084275827</v>
      </c>
      <c r="M14278" s="17">
        <f>J14278-L14278</f>
        <v/>
      </c>
      <c r="N14278" s="18">
        <f>IF(J14278=0,"",L14278/J14278)</f>
        <v/>
      </c>
      <c r="O14278" s="15" t="inlineStr">
        <is>
          <t>Rabby API + Jupiter</t>
        </is>
      </c>
    </row>
    <row r="14279">
      <c r="A14279" s="15" t="inlineStr">
        <is>
          <t>2026-06-24 15:03:08</t>
        </is>
      </c>
      <c r="B14279" s="15" t="inlineStr">
        <is>
          <t>0xe16be042f9433779909a972669be3a2003956348</t>
        </is>
      </c>
      <c r="C14279" s="15" t="inlineStr">
        <is>
          <t>Ethereum</t>
        </is>
      </c>
      <c r="D14279" s="15" t="inlineStr">
        <is>
          <t>Morpho</t>
        </is>
      </c>
      <c r="E14279" s="15" t="inlineStr">
        <is>
          <t>Lending</t>
        </is>
      </c>
      <c r="F14279" s="15" t="inlineStr">
        <is>
          <t>Morpho-eth-0xbbbbbbbb</t>
        </is>
      </c>
      <c r="G14279" s="15" t="inlineStr">
        <is>
          <t>sNUSD vs USDC</t>
        </is>
      </c>
      <c r="H14279" s="16" t="n">
        <v>1.0524</v>
      </c>
      <c r="I14279" s="15" t="inlineStr">
        <is>
          <t>sNUSD 73,161.4141</t>
        </is>
      </c>
      <c r="J14279" s="17" t="n">
        <v>77441.75682801752</v>
      </c>
      <c r="K14279" s="15" t="inlineStr">
        <is>
          <t>USDC 67,290.9513</t>
        </is>
      </c>
      <c r="L14279" s="17" t="n">
        <v>67378.54337141283</v>
      </c>
      <c r="M14279" s="17">
        <f>J14279-L14279</f>
        <v/>
      </c>
      <c r="N14279" s="18">
        <f>IF(J14279=0,"",L14279/J14279)</f>
        <v/>
      </c>
      <c r="O14279" s="15" t="inlineStr">
        <is>
          <t>Rabby API + Jupiter</t>
        </is>
      </c>
    </row>
    <row r="14280">
      <c r="A14280" s="15" t="inlineStr">
        <is>
          <t>2026-06-24 15:03:08</t>
        </is>
      </c>
      <c r="B14280" s="15" t="inlineStr">
        <is>
          <t>0xe16be042f9433779909a972669be3a2003956348</t>
        </is>
      </c>
      <c r="C14280" s="15" t="inlineStr">
        <is>
          <t>Plasma</t>
        </is>
      </c>
      <c r="D14280" s="15" t="inlineStr">
        <is>
          <t>Fluid</t>
        </is>
      </c>
      <c r="E14280" s="15" t="inlineStr">
        <is>
          <t>Lending</t>
        </is>
      </c>
      <c r="F14280" s="15" t="inlineStr">
        <is>
          <t>Fluid-plasma-0x324c5dc1</t>
        </is>
      </c>
      <c r="G14280" s="15" t="inlineStr">
        <is>
          <t>sUSDai vs GHO</t>
        </is>
      </c>
      <c r="H14280" s="16" t="n">
        <v>1.0444</v>
      </c>
      <c r="I14280" s="15" t="inlineStr">
        <is>
          <t>sUSDai 249,570.0181</t>
        </is>
      </c>
      <c r="J14280" s="17" t="n">
        <v>272866.1335244827</v>
      </c>
      <c r="K14280" s="15" t="inlineStr">
        <is>
          <t>GHO 235,669.5743</t>
        </is>
      </c>
      <c r="L14280" s="17" t="n">
        <v>235146.9520196882</v>
      </c>
      <c r="M14280" s="17">
        <f>J14280-L14280</f>
        <v/>
      </c>
      <c r="N14280" s="18">
        <f>IF(J14280=0,"",L14280/J14280)</f>
        <v/>
      </c>
      <c r="O14280" s="15" t="inlineStr">
        <is>
          <t>Rabby API + Jupiter</t>
        </is>
      </c>
    </row>
    <row r="14281">
      <c r="A14281" s="15" t="inlineStr">
        <is>
          <t>2026-06-24 15:03:08</t>
        </is>
      </c>
      <c r="B14281" s="15" t="inlineStr">
        <is>
          <t>0xe16be042f9433779909a972669be3a2003956348</t>
        </is>
      </c>
      <c r="C14281" s="15" t="inlineStr">
        <is>
          <t>Ethereum</t>
        </is>
      </c>
      <c r="D14281" s="15" t="inlineStr">
        <is>
          <t>Silo</t>
        </is>
      </c>
      <c r="E14281" s="15" t="inlineStr">
        <is>
          <t>Lending</t>
        </is>
      </c>
      <c r="F14281" s="15" t="inlineStr">
        <is>
          <t>Silo-eth-0x18b178b5</t>
        </is>
      </c>
      <c r="G14281" s="15" t="inlineStr">
        <is>
          <t>PT-reUSDe-25JUN2026 vs USDC</t>
        </is>
      </c>
      <c r="H14281" s="16" t="n">
        <v>2.1482</v>
      </c>
      <c r="I14281" s="15" t="inlineStr">
        <is>
          <t>PT-reUSDe-25JUN2026 35,130.2709</t>
        </is>
      </c>
      <c r="J14281" s="17" t="n">
        <v>35075.42848737125</v>
      </c>
      <c r="K14281" s="15" t="inlineStr">
        <is>
          <t>USDC 15,001.9569</t>
        </is>
      </c>
      <c r="L14281" s="17" t="n">
        <v>15021.48481826375</v>
      </c>
      <c r="M14281" s="17">
        <f>J14281-L14281</f>
        <v/>
      </c>
      <c r="N14281" s="18">
        <f>IF(J14281=0,"",L14281/J14281)</f>
        <v/>
      </c>
      <c r="O14281" s="15" t="inlineStr">
        <is>
          <t>Rabby API + Jupiter</t>
        </is>
      </c>
    </row>
    <row r="14282">
      <c r="A14282" s="15" t="inlineStr">
        <is>
          <t>2026-06-24 15:03:08</t>
        </is>
      </c>
      <c r="B14282" s="15" t="inlineStr">
        <is>
          <t>0xe16be042f9433779909a972669be3a2003956348</t>
        </is>
      </c>
      <c r="C14282" s="15" t="inlineStr">
        <is>
          <t>Solana</t>
        </is>
      </c>
      <c r="D14282" s="15" t="inlineStr">
        <is>
          <t>Kamino</t>
        </is>
      </c>
      <c r="E14282" s="15" t="inlineStr">
        <is>
          <t>Lending</t>
        </is>
      </c>
      <c r="F14282" s="15" t="inlineStr">
        <is>
          <t>Kamino-sol-C546qjMb</t>
        </is>
      </c>
      <c r="G14282" s="15" t="inlineStr">
        <is>
          <t>ONyc vs USDC</t>
        </is>
      </c>
      <c r="H14282" s="16" t="n">
        <v>1.2534</v>
      </c>
      <c r="I14282" s="15" t="inlineStr">
        <is>
          <t>ONyc 206,374.6220</t>
        </is>
      </c>
      <c r="J14282" s="17" t="n">
        <v>230494.3339894647</v>
      </c>
      <c r="K14282" s="15" t="inlineStr">
        <is>
          <t>USDC 137,967.3140</t>
        </is>
      </c>
      <c r="L14282" s="17" t="n">
        <v>137923.858460091</v>
      </c>
      <c r="M14282" s="17">
        <f>J14282-L14282</f>
        <v/>
      </c>
      <c r="N14282" s="18">
        <f>IF(J14282=0,"",L14282/J14282)</f>
        <v/>
      </c>
      <c r="O14282" s="15" t="inlineStr">
        <is>
          <t>Rabby API + Jupiter</t>
        </is>
      </c>
    </row>
    <row r="14283">
      <c r="A14283" s="15" t="inlineStr">
        <is>
          <t>2026-06-24 15:33:25</t>
        </is>
      </c>
      <c r="B14283" s="15" t="inlineStr">
        <is>
          <t>0xe16be042f9433779909a972669be3a2003956348</t>
        </is>
      </c>
      <c r="C14283" s="15" t="inlineStr">
        <is>
          <t>Ethereum</t>
        </is>
      </c>
      <c r="D14283" s="15" t="inlineStr">
        <is>
          <t>Aave V3</t>
        </is>
      </c>
      <c r="E14283" s="15" t="inlineStr">
        <is>
          <t>Lending</t>
        </is>
      </c>
      <c r="F14283" s="15" t="inlineStr">
        <is>
          <t>AaveV3-eth-0xae05cd22</t>
        </is>
      </c>
      <c r="G14283" s="15" t="inlineStr">
        <is>
          <t>mGLOBAL vs USDC</t>
        </is>
      </c>
      <c r="H14283" s="16" t="n">
        <v>1.0666</v>
      </c>
      <c r="I14283" s="15" t="inlineStr">
        <is>
          <t>mGLOBAL 127,215.9000</t>
        </is>
      </c>
      <c r="J14283" s="17" t="n">
        <v>127368.7424909892</v>
      </c>
      <c r="K14283" s="15" t="inlineStr">
        <is>
          <t>USDC 95,445.3899</t>
        </is>
      </c>
      <c r="L14283" s="17" t="n">
        <v>95569.63046760789</v>
      </c>
      <c r="M14283" s="17">
        <f>J14283-L14283</f>
        <v/>
      </c>
      <c r="N14283" s="18">
        <f>IF(J14283=0,"",L14283/J14283)</f>
        <v/>
      </c>
      <c r="O14283" s="15" t="inlineStr">
        <is>
          <t>Rabby API + Jupiter</t>
        </is>
      </c>
    </row>
    <row r="14284">
      <c r="A14284" s="15" t="inlineStr">
        <is>
          <t>2026-06-24 15:33:25</t>
        </is>
      </c>
      <c r="B14284" s="15" t="inlineStr">
        <is>
          <t>0xe16be042f9433779909a972669be3a2003956348</t>
        </is>
      </c>
      <c r="C14284" s="15" t="inlineStr">
        <is>
          <t>Ethereum</t>
        </is>
      </c>
      <c r="D14284" s="15" t="inlineStr">
        <is>
          <t>Apyx</t>
        </is>
      </c>
      <c r="E14284" s="15" t="inlineStr">
        <is>
          <t>Yield</t>
        </is>
      </c>
      <c r="F14284" s="15" t="inlineStr">
        <is>
          <t>Apyx-eth-0x9bf51f33</t>
        </is>
      </c>
      <c r="G14284" s="15" t="inlineStr">
        <is>
          <t>apxUSD vs (no debt)</t>
        </is>
      </c>
      <c r="H14284" s="16" t="inlineStr"/>
      <c r="I14284" s="15" t="inlineStr">
        <is>
          <t>apxUSD 55,528.4542</t>
        </is>
      </c>
      <c r="J14284" s="17" t="n">
        <v>46410.87159246799</v>
      </c>
      <c r="K14284" s="15" t="inlineStr"/>
      <c r="L14284" s="17" t="n">
        <v>0</v>
      </c>
      <c r="M14284" s="17">
        <f>J14284-L14284</f>
        <v/>
      </c>
      <c r="N14284" s="18">
        <f>IF(J14284=0,"",L14284/J14284)</f>
        <v/>
      </c>
      <c r="O14284" s="15" t="inlineStr">
        <is>
          <t>Rabby API + Jupiter</t>
        </is>
      </c>
    </row>
    <row r="14285">
      <c r="A14285" s="15" t="inlineStr">
        <is>
          <t>2026-06-24 15:33:25</t>
        </is>
      </c>
      <c r="B14285" s="15" t="inlineStr">
        <is>
          <t>0xe16be042f9433779909a972669be3a2003956348</t>
        </is>
      </c>
      <c r="C14285" s="15" t="inlineStr">
        <is>
          <t>Base</t>
        </is>
      </c>
      <c r="D14285" s="15" t="inlineStr">
        <is>
          <t>D2.finance</t>
        </is>
      </c>
      <c r="E14285" s="15" t="inlineStr">
        <is>
          <t>Yield</t>
        </is>
      </c>
      <c r="F14285" s="15" t="inlineStr">
        <is>
          <t>D2.finance-base-0x2406aacb</t>
        </is>
      </c>
      <c r="G14285" s="15" t="inlineStr">
        <is>
          <t>USDC vs (no debt)</t>
        </is>
      </c>
      <c r="H14285" s="16" t="inlineStr"/>
      <c r="I14285" s="15" t="inlineStr">
        <is>
          <t>USDC 15,143.9731</t>
        </is>
      </c>
      <c r="J14285" s="17" t="n">
        <v>15163.68586862922</v>
      </c>
      <c r="K14285" s="15" t="inlineStr"/>
      <c r="L14285" s="17" t="n">
        <v>0</v>
      </c>
      <c r="M14285" s="17">
        <f>J14285-L14285</f>
        <v/>
      </c>
      <c r="N14285" s="18">
        <f>IF(J14285=0,"",L14285/J14285)</f>
        <v/>
      </c>
      <c r="O14285" s="15" t="inlineStr">
        <is>
          <t>Rabby API + Jupiter</t>
        </is>
      </c>
    </row>
    <row r="14286">
      <c r="A14286" s="15" t="inlineStr">
        <is>
          <t>2026-06-24 15:33:25</t>
        </is>
      </c>
      <c r="B14286" s="15" t="inlineStr">
        <is>
          <t>0xe16be042f9433779909a972669be3a2003956348</t>
        </is>
      </c>
      <c r="C14286" s="15" t="inlineStr">
        <is>
          <t>Ethereum</t>
        </is>
      </c>
      <c r="D14286" s="15" t="inlineStr">
        <is>
          <t>Euler</t>
        </is>
      </c>
      <c r="E14286" s="15" t="inlineStr">
        <is>
          <t>Lending</t>
        </is>
      </c>
      <c r="F14286" s="15" t="inlineStr">
        <is>
          <t>Euler-eth-0x0c9a3dd6</t>
        </is>
      </c>
      <c r="G14286" s="15" t="inlineStr">
        <is>
          <t>PT-cUSD-23JUL2026 vs USDe</t>
        </is>
      </c>
      <c r="H14286" s="16" t="n">
        <v>1.0439</v>
      </c>
      <c r="I14286" s="15" t="inlineStr">
        <is>
          <t>PT-cUSD-23JUL2026 111,191.9157</t>
        </is>
      </c>
      <c r="J14286" s="17" t="n">
        <v>110613.7899429696</v>
      </c>
      <c r="K14286" s="15" t="inlineStr">
        <is>
          <t>USDe 92,207.7496</t>
        </is>
      </c>
      <c r="L14286" s="17" t="n">
        <v>92189.30800305528</v>
      </c>
      <c r="M14286" s="17">
        <f>J14286-L14286</f>
        <v/>
      </c>
      <c r="N14286" s="18">
        <f>IF(J14286=0,"",L14286/J14286)</f>
        <v/>
      </c>
      <c r="O14286" s="15" t="inlineStr">
        <is>
          <t>Rabby API + Jupiter</t>
        </is>
      </c>
    </row>
    <row r="14287">
      <c r="A14287" s="15" t="inlineStr">
        <is>
          <t>2026-06-24 15:33:25</t>
        </is>
      </c>
      <c r="B14287" s="15" t="inlineStr">
        <is>
          <t>0xe16be042f9433779909a972669be3a2003956348</t>
        </is>
      </c>
      <c r="C14287" s="15" t="inlineStr">
        <is>
          <t>Ethereum</t>
        </is>
      </c>
      <c r="D14287" s="15" t="inlineStr">
        <is>
          <t>Fluid</t>
        </is>
      </c>
      <c r="E14287" s="15" t="inlineStr">
        <is>
          <t>Lending</t>
        </is>
      </c>
      <c r="F14287" s="15" t="inlineStr">
        <is>
          <t>Fluid-eth-0x324c5dc1</t>
        </is>
      </c>
      <c r="G14287" s="15" t="inlineStr">
        <is>
          <t>reUSD vs USDT</t>
        </is>
      </c>
      <c r="H14287" s="16" t="n">
        <v>1.0509</v>
      </c>
      <c r="I14287" s="15" t="inlineStr">
        <is>
          <t>reUSD 279,798.7765</t>
        </is>
      </c>
      <c r="J14287" s="17" t="n">
        <v>303951.6115683022</v>
      </c>
      <c r="K14287" s="15" t="inlineStr">
        <is>
          <t>USDT 260,728.1747</t>
        </is>
      </c>
      <c r="L14287" s="17" t="n">
        <v>260316.2241819771</v>
      </c>
      <c r="M14287" s="17">
        <f>J14287-L14287</f>
        <v/>
      </c>
      <c r="N14287" s="18">
        <f>IF(J14287=0,"",L14287/J14287)</f>
        <v/>
      </c>
      <c r="O14287" s="15" t="inlineStr">
        <is>
          <t>Rabby API + Jupiter</t>
        </is>
      </c>
    </row>
    <row r="14288">
      <c r="A14288" s="15" t="inlineStr">
        <is>
          <t>2026-06-24 15:33:25</t>
        </is>
      </c>
      <c r="B14288" s="15" t="inlineStr">
        <is>
          <t>0xe16be042f9433779909a972669be3a2003956348</t>
        </is>
      </c>
      <c r="C14288" s="15" t="inlineStr">
        <is>
          <t>Ethereum</t>
        </is>
      </c>
      <c r="D14288" s="15" t="inlineStr">
        <is>
          <t>Curve LlamaLend</t>
        </is>
      </c>
      <c r="E14288" s="15" t="inlineStr">
        <is>
          <t>Lending</t>
        </is>
      </c>
      <c r="F14288" s="15" t="inlineStr">
        <is>
          <t>CurveLlamaLend-eth-0x3de37c38</t>
        </is>
      </c>
      <c r="G14288" s="15" t="inlineStr">
        <is>
          <t>sfrxUSD vs crvUSD</t>
        </is>
      </c>
      <c r="H14288" s="16" t="n">
        <v>1.0481</v>
      </c>
      <c r="I14288" s="15" t="inlineStr">
        <is>
          <t>sfrxUSD 275,773.4355</t>
        </is>
      </c>
      <c r="J14288" s="17" t="n">
        <v>330634.2632495226</v>
      </c>
      <c r="K14288" s="15" t="inlineStr">
        <is>
          <t>crvUSD 307,467.7720</t>
        </is>
      </c>
      <c r="L14288" s="17" t="n">
        <v>307489.1593927597</v>
      </c>
      <c r="M14288" s="17">
        <f>J14288-L14288</f>
        <v/>
      </c>
      <c r="N14288" s="18">
        <f>IF(J14288=0,"",L14288/J14288)</f>
        <v/>
      </c>
      <c r="O14288" s="15" t="inlineStr">
        <is>
          <t>Rabby API + Jupiter</t>
        </is>
      </c>
    </row>
    <row r="14289">
      <c r="A14289" s="15" t="inlineStr">
        <is>
          <t>2026-06-24 15:33:25</t>
        </is>
      </c>
      <c r="B14289" s="15" t="inlineStr">
        <is>
          <t>0xe16be042f9433779909a972669be3a2003956348</t>
        </is>
      </c>
      <c r="C14289" s="15" t="inlineStr">
        <is>
          <t>Mantle</t>
        </is>
      </c>
      <c r="D14289" s="15" t="inlineStr">
        <is>
          <t>Aave V3</t>
        </is>
      </c>
      <c r="E14289" s="15" t="inlineStr">
        <is>
          <t>Lending</t>
        </is>
      </c>
      <c r="F14289" s="15" t="inlineStr">
        <is>
          <t>AaveV3-mnt-0x458f2934</t>
        </is>
      </c>
      <c r="G14289" s="15" t="inlineStr">
        <is>
          <t>sUSDe vs USDC</t>
        </is>
      </c>
      <c r="H14289" s="16" t="n">
        <v>1.0285</v>
      </c>
      <c r="I14289" s="15" t="inlineStr">
        <is>
          <t>sUSDe 255,926.5433</t>
        </is>
      </c>
      <c r="J14289" s="17" t="n">
        <v>315708.9366511636</v>
      </c>
      <c r="K14289" s="15" t="inlineStr">
        <is>
          <t>USDC 282,843.5861</t>
        </is>
      </c>
      <c r="L14289" s="17" t="n">
        <v>283211.7613487534</v>
      </c>
      <c r="M14289" s="17">
        <f>J14289-L14289</f>
        <v/>
      </c>
      <c r="N14289" s="18">
        <f>IF(J14289=0,"",L14289/J14289)</f>
        <v/>
      </c>
      <c r="O14289" s="15" t="inlineStr">
        <is>
          <t>Rabby API + Jupiter</t>
        </is>
      </c>
    </row>
    <row r="14290">
      <c r="A14290" s="15" t="inlineStr">
        <is>
          <t>2026-06-24 15:33:25</t>
        </is>
      </c>
      <c r="B14290" s="15" t="inlineStr">
        <is>
          <t>0xe16be042f9433779909a972669be3a2003956348</t>
        </is>
      </c>
      <c r="C14290" s="15" t="inlineStr">
        <is>
          <t>Monad</t>
        </is>
      </c>
      <c r="D14290" s="15" t="inlineStr">
        <is>
          <t>Euler</t>
        </is>
      </c>
      <c r="E14290" s="15" t="inlineStr">
        <is>
          <t>Lending</t>
        </is>
      </c>
      <c r="F14290" s="15" t="inlineStr">
        <is>
          <t>Euler-monad-0x7a9324e8</t>
        </is>
      </c>
      <c r="G14290" s="15" t="inlineStr">
        <is>
          <t>USDC vs USDC</t>
        </is>
      </c>
      <c r="H14290" s="16" t="n">
        <v>1.0488</v>
      </c>
      <c r="I14290" s="15" t="inlineStr">
        <is>
          <t>USDC 217,508.7646</t>
        </is>
      </c>
      <c r="J14290" s="17" t="n">
        <v>217791.8940124538</v>
      </c>
      <c r="K14290" s="15" t="inlineStr">
        <is>
          <t>USDC 186,649.8689</t>
        </is>
      </c>
      <c r="L14290" s="17" t="n">
        <v>186892.8295554221</v>
      </c>
      <c r="M14290" s="17">
        <f>J14290-L14290</f>
        <v/>
      </c>
      <c r="N14290" s="18">
        <f>IF(J14290=0,"",L14290/J14290)</f>
        <v/>
      </c>
      <c r="O14290" s="15" t="inlineStr">
        <is>
          <t>Rabby API + Jupiter</t>
        </is>
      </c>
    </row>
    <row r="14291">
      <c r="A14291" s="15" t="inlineStr">
        <is>
          <t>2026-06-24 15:33:25</t>
        </is>
      </c>
      <c r="B14291" s="15" t="inlineStr">
        <is>
          <t>0xe16be042f9433779909a972669be3a2003956348</t>
        </is>
      </c>
      <c r="C14291" s="15" t="inlineStr">
        <is>
          <t>Ethereum</t>
        </is>
      </c>
      <c r="D14291" s="15" t="inlineStr">
        <is>
          <t>Morpho</t>
        </is>
      </c>
      <c r="E14291" s="15" t="inlineStr">
        <is>
          <t>Lending</t>
        </is>
      </c>
      <c r="F14291" s="15" t="inlineStr">
        <is>
          <t>Morpho-eth-0xbbbbbbbb</t>
        </is>
      </c>
      <c r="G14291" s="15" t="inlineStr">
        <is>
          <t>PRIME vs PYUSD</t>
        </is>
      </c>
      <c r="H14291" s="16" t="n">
        <v>1.0816</v>
      </c>
      <c r="I14291" s="15" t="inlineStr">
        <is>
          <t>PRIME 114,853.8687</t>
        </is>
      </c>
      <c r="J14291" s="17" t="n">
        <v>120097.1947552</v>
      </c>
      <c r="K14291" s="15" t="inlineStr">
        <is>
          <t>PYUSD 95,352.8793</t>
        </is>
      </c>
      <c r="L14291" s="17" t="n">
        <v>95362.38108372517</v>
      </c>
      <c r="M14291" s="17">
        <f>J14291-L14291</f>
        <v/>
      </c>
      <c r="N14291" s="18">
        <f>IF(J14291=0,"",L14291/J14291)</f>
        <v/>
      </c>
      <c r="O14291" s="15" t="inlineStr">
        <is>
          <t>Rabby API + Jupiter</t>
        </is>
      </c>
    </row>
    <row r="14292">
      <c r="A14292" s="15" t="inlineStr">
        <is>
          <t>2026-06-24 15:33:25</t>
        </is>
      </c>
      <c r="B14292" s="15" t="inlineStr">
        <is>
          <t>0xe16be042f9433779909a972669be3a2003956348</t>
        </is>
      </c>
      <c r="C14292" s="15" t="inlineStr">
        <is>
          <t>Ethereum</t>
        </is>
      </c>
      <c r="D14292" s="15" t="inlineStr">
        <is>
          <t>Morpho</t>
        </is>
      </c>
      <c r="E14292" s="15" t="inlineStr">
        <is>
          <t>Lending</t>
        </is>
      </c>
      <c r="F14292" s="15" t="inlineStr">
        <is>
          <t>Morpho-eth-0xbbbbbbbb</t>
        </is>
      </c>
      <c r="G14292" s="15" t="inlineStr">
        <is>
          <t>siUSD vs msUSD</t>
        </is>
      </c>
      <c r="H14292" s="16" t="n">
        <v>1.0542</v>
      </c>
      <c r="I14292" s="15" t="inlineStr">
        <is>
          <t>siUSD 284,969.9415</t>
        </is>
      </c>
      <c r="J14292" s="17" t="n">
        <v>305949.4776925587</v>
      </c>
      <c r="K14292" s="15" t="inlineStr">
        <is>
          <t>msUSD 265,894.7539</t>
        </is>
      </c>
      <c r="L14292" s="17" t="n">
        <v>265240.6435867508</v>
      </c>
      <c r="M14292" s="17">
        <f>J14292-L14292</f>
        <v/>
      </c>
      <c r="N14292" s="18">
        <f>IF(J14292=0,"",L14292/J14292)</f>
        <v/>
      </c>
      <c r="O14292" s="15" t="inlineStr">
        <is>
          <t>Rabby API + Jupiter</t>
        </is>
      </c>
    </row>
    <row r="14293">
      <c r="A14293" s="15" t="inlineStr">
        <is>
          <t>2026-06-24 15:33:25</t>
        </is>
      </c>
      <c r="B14293" s="15" t="inlineStr">
        <is>
          <t>0xe16be042f9433779909a972669be3a2003956348</t>
        </is>
      </c>
      <c r="C14293" s="15" t="inlineStr">
        <is>
          <t>Ethereum</t>
        </is>
      </c>
      <c r="D14293" s="15" t="inlineStr">
        <is>
          <t>Morpho</t>
        </is>
      </c>
      <c r="E14293" s="15" t="inlineStr">
        <is>
          <t>Lending</t>
        </is>
      </c>
      <c r="F14293" s="15" t="inlineStr">
        <is>
          <t>Morpho-eth-0xbbbbbbbb</t>
        </is>
      </c>
      <c r="G14293" s="15" t="inlineStr">
        <is>
          <t>mF-ONE vs USDC</t>
        </is>
      </c>
      <c r="H14293" s="16" t="n">
        <v>1.0665</v>
      </c>
      <c r="I14293" s="15" t="inlineStr">
        <is>
          <t>mF-ONE 148,000.0000</t>
        </is>
      </c>
      <c r="J14293" s="17" t="n">
        <v>162936.3713227196</v>
      </c>
      <c r="K14293" s="15" t="inlineStr">
        <is>
          <t>USDC 128,858.5668</t>
        </is>
      </c>
      <c r="L14293" s="17" t="n">
        <v>129026.3010407418</v>
      </c>
      <c r="M14293" s="17">
        <f>J14293-L14293</f>
        <v/>
      </c>
      <c r="N14293" s="18">
        <f>IF(J14293=0,"",L14293/J14293)</f>
        <v/>
      </c>
      <c r="O14293" s="15" t="inlineStr">
        <is>
          <t>Rabby API + Jupiter</t>
        </is>
      </c>
    </row>
    <row r="14294">
      <c r="A14294" s="15" t="inlineStr">
        <is>
          <t>2026-06-24 15:33:25</t>
        </is>
      </c>
      <c r="B14294" s="15" t="inlineStr">
        <is>
          <t>0xe16be042f9433779909a972669be3a2003956348</t>
        </is>
      </c>
      <c r="C14294" s="15" t="inlineStr">
        <is>
          <t>Ethereum</t>
        </is>
      </c>
      <c r="D14294" s="15" t="inlineStr">
        <is>
          <t>Morpho</t>
        </is>
      </c>
      <c r="E14294" s="15" t="inlineStr">
        <is>
          <t>Lending</t>
        </is>
      </c>
      <c r="F14294" s="15" t="inlineStr">
        <is>
          <t>Morpho-eth-0xbbbbbbbb</t>
        </is>
      </c>
      <c r="G14294" s="15" t="inlineStr">
        <is>
          <t>apyUSD vs USDC</t>
        </is>
      </c>
      <c r="H14294" s="16" t="n">
        <v>1.2895</v>
      </c>
      <c r="I14294" s="15" t="inlineStr">
        <is>
          <t>apyUSD 207,817.4131</t>
        </is>
      </c>
      <c r="J14294" s="17" t="n">
        <v>240477.6806764267</v>
      </c>
      <c r="K14294" s="15" t="inlineStr">
        <is>
          <t>USDC 175,626.5967</t>
        </is>
      </c>
      <c r="L14294" s="17" t="n">
        <v>175855.2084275827</v>
      </c>
      <c r="M14294" s="17">
        <f>J14294-L14294</f>
        <v/>
      </c>
      <c r="N14294" s="18">
        <f>IF(J14294=0,"",L14294/J14294)</f>
        <v/>
      </c>
      <c r="O14294" s="15" t="inlineStr">
        <is>
          <t>Rabby API + Jupiter</t>
        </is>
      </c>
    </row>
    <row r="14295">
      <c r="A14295" s="15" t="inlineStr">
        <is>
          <t>2026-06-24 15:33:25</t>
        </is>
      </c>
      <c r="B14295" s="15" t="inlineStr">
        <is>
          <t>0xe16be042f9433779909a972669be3a2003956348</t>
        </is>
      </c>
      <c r="C14295" s="15" t="inlineStr">
        <is>
          <t>Ethereum</t>
        </is>
      </c>
      <c r="D14295" s="15" t="inlineStr">
        <is>
          <t>Morpho</t>
        </is>
      </c>
      <c r="E14295" s="15" t="inlineStr">
        <is>
          <t>Lending</t>
        </is>
      </c>
      <c r="F14295" s="15" t="inlineStr">
        <is>
          <t>Morpho-eth-0xbbbbbbbb</t>
        </is>
      </c>
      <c r="G14295" s="15" t="inlineStr">
        <is>
          <t>sNUSD vs USDC</t>
        </is>
      </c>
      <c r="H14295" s="16" t="n">
        <v>1.0524</v>
      </c>
      <c r="I14295" s="15" t="inlineStr">
        <is>
          <t>sNUSD 73,161.4141</t>
        </is>
      </c>
      <c r="J14295" s="17" t="n">
        <v>77449.65118871981</v>
      </c>
      <c r="K14295" s="15" t="inlineStr">
        <is>
          <t>USDC 67,290.9513</t>
        </is>
      </c>
      <c r="L14295" s="17" t="n">
        <v>67378.54337141283</v>
      </c>
      <c r="M14295" s="17">
        <f>J14295-L14295</f>
        <v/>
      </c>
      <c r="N14295" s="18">
        <f>IF(J14295=0,"",L14295/J14295)</f>
        <v/>
      </c>
      <c r="O14295" s="15" t="inlineStr">
        <is>
          <t>Rabby API + Jupiter</t>
        </is>
      </c>
    </row>
    <row r="14296">
      <c r="A14296" s="15" t="inlineStr">
        <is>
          <t>2026-06-24 15:33:25</t>
        </is>
      </c>
      <c r="B14296" s="15" t="inlineStr">
        <is>
          <t>0xe16be042f9433779909a972669be3a2003956348</t>
        </is>
      </c>
      <c r="C14296" s="15" t="inlineStr">
        <is>
          <t>Plasma</t>
        </is>
      </c>
      <c r="D14296" s="15" t="inlineStr">
        <is>
          <t>Fluid</t>
        </is>
      </c>
      <c r="E14296" s="15" t="inlineStr">
        <is>
          <t>Lending</t>
        </is>
      </c>
      <c r="F14296" s="15" t="inlineStr">
        <is>
          <t>Fluid-plasma-0x324c5dc1</t>
        </is>
      </c>
      <c r="G14296" s="15" t="inlineStr">
        <is>
          <t>sUSDai vs GHO</t>
        </is>
      </c>
      <c r="H14296" s="16" t="n">
        <v>1.0444</v>
      </c>
      <c r="I14296" s="15" t="inlineStr">
        <is>
          <t>sUSDai 249,570.0181</t>
        </is>
      </c>
      <c r="J14296" s="17" t="n">
        <v>272898.7782421477</v>
      </c>
      <c r="K14296" s="15" t="inlineStr">
        <is>
          <t>GHO 235,669.5743</t>
        </is>
      </c>
      <c r="L14296" s="17" t="n">
        <v>235177.5704190737</v>
      </c>
      <c r="M14296" s="17">
        <f>J14296-L14296</f>
        <v/>
      </c>
      <c r="N14296" s="18">
        <f>IF(J14296=0,"",L14296/J14296)</f>
        <v/>
      </c>
      <c r="O14296" s="15" t="inlineStr">
        <is>
          <t>Rabby API + Jupiter</t>
        </is>
      </c>
    </row>
    <row r="14297">
      <c r="A14297" s="15" t="inlineStr">
        <is>
          <t>2026-06-24 15:33:25</t>
        </is>
      </c>
      <c r="B14297" s="15" t="inlineStr">
        <is>
          <t>0xe16be042f9433779909a972669be3a2003956348</t>
        </is>
      </c>
      <c r="C14297" s="15" t="inlineStr">
        <is>
          <t>Ethereum</t>
        </is>
      </c>
      <c r="D14297" s="15" t="inlineStr">
        <is>
          <t>Silo</t>
        </is>
      </c>
      <c r="E14297" s="15" t="inlineStr">
        <is>
          <t>Lending</t>
        </is>
      </c>
      <c r="F14297" s="15" t="inlineStr">
        <is>
          <t>Silo-eth-0x18b178b5</t>
        </is>
      </c>
      <c r="G14297" s="15" t="inlineStr">
        <is>
          <t>PT-reUSDe-25JUN2026 vs USDC</t>
        </is>
      </c>
      <c r="H14297" s="16" t="n">
        <v>2.1483</v>
      </c>
      <c r="I14297" s="15" t="inlineStr">
        <is>
          <t>PT-reUSDe-25JUN2026 35,130.2709</t>
        </is>
      </c>
      <c r="J14297" s="17" t="n">
        <v>35076.2587559052</v>
      </c>
      <c r="K14297" s="15" t="inlineStr">
        <is>
          <t>USDC 15,001.9569</t>
        </is>
      </c>
      <c r="L14297" s="17" t="n">
        <v>15021.48481826375</v>
      </c>
      <c r="M14297" s="17">
        <f>J14297-L14297</f>
        <v/>
      </c>
      <c r="N14297" s="18">
        <f>IF(J14297=0,"",L14297/J14297)</f>
        <v/>
      </c>
      <c r="O14297" s="15" t="inlineStr">
        <is>
          <t>Rabby API + Jupiter</t>
        </is>
      </c>
    </row>
    <row r="14298">
      <c r="A14298" s="15" t="inlineStr">
        <is>
          <t>2026-06-24 15:33:25</t>
        </is>
      </c>
      <c r="B14298" s="15" t="inlineStr">
        <is>
          <t>0xe16be042f9433779909a972669be3a2003956348</t>
        </is>
      </c>
      <c r="C14298" s="15" t="inlineStr">
        <is>
          <t>Solana</t>
        </is>
      </c>
      <c r="D14298" s="15" t="inlineStr">
        <is>
          <t>Kamino</t>
        </is>
      </c>
      <c r="E14298" s="15" t="inlineStr">
        <is>
          <t>Lending</t>
        </is>
      </c>
      <c r="F14298" s="15" t="inlineStr">
        <is>
          <t>Kamino-sol-C546qjMb</t>
        </is>
      </c>
      <c r="G14298" s="15" t="inlineStr">
        <is>
          <t>ONyc vs USDC</t>
        </is>
      </c>
      <c r="H14298" s="16" t="n">
        <v>1.2534</v>
      </c>
      <c r="I14298" s="15" t="inlineStr">
        <is>
          <t>ONyc 206,374.6220</t>
        </is>
      </c>
      <c r="J14298" s="17" t="n">
        <v>230494.3377107639</v>
      </c>
      <c r="K14298" s="15" t="inlineStr">
        <is>
          <t>USDC 137,967.9885</t>
        </is>
      </c>
      <c r="L14298" s="17" t="n">
        <v>137923.8897712216</v>
      </c>
      <c r="M14298" s="17">
        <f>J14298-L14298</f>
        <v/>
      </c>
      <c r="N14298" s="18">
        <f>IF(J14298=0,"",L14298/J14298)</f>
        <v/>
      </c>
      <c r="O14298" s="15" t="inlineStr">
        <is>
          <t>Rabby API + Jupiter</t>
        </is>
      </c>
    </row>
    <row r="14299">
      <c r="A14299" s="15" t="inlineStr">
        <is>
          <t>2026-06-24 16:03:39</t>
        </is>
      </c>
      <c r="B14299" s="15" t="inlineStr">
        <is>
          <t>0xe16be042f9433779909a972669be3a2003956348</t>
        </is>
      </c>
      <c r="C14299" s="15" t="inlineStr">
        <is>
          <t>Ethereum</t>
        </is>
      </c>
      <c r="D14299" s="15" t="inlineStr">
        <is>
          <t>Aave V3</t>
        </is>
      </c>
      <c r="E14299" s="15" t="inlineStr">
        <is>
          <t>Lending</t>
        </is>
      </c>
      <c r="F14299" s="15" t="inlineStr">
        <is>
          <t>AaveV3-eth-0xae05cd22</t>
        </is>
      </c>
      <c r="G14299" s="15" t="inlineStr">
        <is>
          <t>mGLOBAL vs USDC</t>
        </is>
      </c>
      <c r="H14299" s="16" t="n">
        <v>1.0666</v>
      </c>
      <c r="I14299" s="15" t="inlineStr">
        <is>
          <t>mGLOBAL 127,215.9000</t>
        </is>
      </c>
      <c r="J14299" s="17" t="n">
        <v>127368.7424909892</v>
      </c>
      <c r="K14299" s="15" t="inlineStr">
        <is>
          <t>USDC 95,445.3899</t>
        </is>
      </c>
      <c r="L14299" s="17" t="n">
        <v>95569.63046760789</v>
      </c>
      <c r="M14299" s="17">
        <f>J14299-L14299</f>
        <v/>
      </c>
      <c r="N14299" s="18">
        <f>IF(J14299=0,"",L14299/J14299)</f>
        <v/>
      </c>
      <c r="O14299" s="15" t="inlineStr">
        <is>
          <t>Rabby API + Jupiter</t>
        </is>
      </c>
    </row>
    <row r="14300">
      <c r="A14300" s="15" t="inlineStr">
        <is>
          <t>2026-06-24 16:03:39</t>
        </is>
      </c>
      <c r="B14300" s="15" t="inlineStr">
        <is>
          <t>0xe16be042f9433779909a972669be3a2003956348</t>
        </is>
      </c>
      <c r="C14300" s="15" t="inlineStr">
        <is>
          <t>Ethereum</t>
        </is>
      </c>
      <c r="D14300" s="15" t="inlineStr">
        <is>
          <t>Apyx</t>
        </is>
      </c>
      <c r="E14300" s="15" t="inlineStr">
        <is>
          <t>Yield</t>
        </is>
      </c>
      <c r="F14300" s="15" t="inlineStr">
        <is>
          <t>Apyx-eth-0x9bf51f33</t>
        </is>
      </c>
      <c r="G14300" s="15" t="inlineStr">
        <is>
          <t>apxUSD vs (no debt)</t>
        </is>
      </c>
      <c r="H14300" s="16" t="inlineStr"/>
      <c r="I14300" s="15" t="inlineStr">
        <is>
          <t>apxUSD 55,528.4542</t>
        </is>
      </c>
      <c r="J14300" s="17" t="n">
        <v>45952.59744996807</v>
      </c>
      <c r="K14300" s="15" t="inlineStr"/>
      <c r="L14300" s="17" t="n">
        <v>0</v>
      </c>
      <c r="M14300" s="17">
        <f>J14300-L14300</f>
        <v/>
      </c>
      <c r="N14300" s="18">
        <f>IF(J14300=0,"",L14300/J14300)</f>
        <v/>
      </c>
      <c r="O14300" s="15" t="inlineStr">
        <is>
          <t>Rabby API + Jupiter</t>
        </is>
      </c>
    </row>
    <row r="14301">
      <c r="A14301" s="15" t="inlineStr">
        <is>
          <t>2026-06-24 16:03:39</t>
        </is>
      </c>
      <c r="B14301" s="15" t="inlineStr">
        <is>
          <t>0xe16be042f9433779909a972669be3a2003956348</t>
        </is>
      </c>
      <c r="C14301" s="15" t="inlineStr">
        <is>
          <t>Base</t>
        </is>
      </c>
      <c r="D14301" s="15" t="inlineStr">
        <is>
          <t>D2.finance</t>
        </is>
      </c>
      <c r="E14301" s="15" t="inlineStr">
        <is>
          <t>Yield</t>
        </is>
      </c>
      <c r="F14301" s="15" t="inlineStr">
        <is>
          <t>D2.finance-base-0x2406aacb</t>
        </is>
      </c>
      <c r="G14301" s="15" t="inlineStr">
        <is>
          <t>USDC vs (no debt)</t>
        </is>
      </c>
      <c r="H14301" s="16" t="inlineStr"/>
      <c r="I14301" s="15" t="inlineStr">
        <is>
          <t>USDC 15,143.9731</t>
        </is>
      </c>
      <c r="J14301" s="17" t="n">
        <v>15163.68586862922</v>
      </c>
      <c r="K14301" s="15" t="inlineStr"/>
      <c r="L14301" s="17" t="n">
        <v>0</v>
      </c>
      <c r="M14301" s="17">
        <f>J14301-L14301</f>
        <v/>
      </c>
      <c r="N14301" s="18">
        <f>IF(J14301=0,"",L14301/J14301)</f>
        <v/>
      </c>
      <c r="O14301" s="15" t="inlineStr">
        <is>
          <t>Rabby API + Jupiter</t>
        </is>
      </c>
    </row>
    <row r="14302">
      <c r="A14302" s="15" t="inlineStr">
        <is>
          <t>2026-06-24 16:03:39</t>
        </is>
      </c>
      <c r="B14302" s="15" t="inlineStr">
        <is>
          <t>0xe16be042f9433779909a972669be3a2003956348</t>
        </is>
      </c>
      <c r="C14302" s="15" t="inlineStr">
        <is>
          <t>Ethereum</t>
        </is>
      </c>
      <c r="D14302" s="15" t="inlineStr">
        <is>
          <t>Euler</t>
        </is>
      </c>
      <c r="E14302" s="15" t="inlineStr">
        <is>
          <t>Lending</t>
        </is>
      </c>
      <c r="F14302" s="15" t="inlineStr">
        <is>
          <t>Euler-eth-0x0c9a3dd6</t>
        </is>
      </c>
      <c r="G14302" s="15" t="inlineStr">
        <is>
          <t>PT-cUSD-23JUL2026 vs USDe</t>
        </is>
      </c>
      <c r="H14302" s="16" t="n">
        <v>1.0439</v>
      </c>
      <c r="I14302" s="15" t="inlineStr">
        <is>
          <t>PT-cUSD-23JUL2026 111,191.9157</t>
        </is>
      </c>
      <c r="J14302" s="17" t="n">
        <v>110601.7611583375</v>
      </c>
      <c r="K14302" s="15" t="inlineStr">
        <is>
          <t>USDe 92,207.7496</t>
        </is>
      </c>
      <c r="L14302" s="17" t="n">
        <v>92180.08722809999</v>
      </c>
      <c r="M14302" s="17">
        <f>J14302-L14302</f>
        <v/>
      </c>
      <c r="N14302" s="18">
        <f>IF(J14302=0,"",L14302/J14302)</f>
        <v/>
      </c>
      <c r="O14302" s="15" t="inlineStr">
        <is>
          <t>Rabby API + Jupiter</t>
        </is>
      </c>
    </row>
    <row r="14303">
      <c r="A14303" s="15" t="inlineStr">
        <is>
          <t>2026-06-24 16:03:39</t>
        </is>
      </c>
      <c r="B14303" s="15" t="inlineStr">
        <is>
          <t>0xe16be042f9433779909a972669be3a2003956348</t>
        </is>
      </c>
      <c r="C14303" s="15" t="inlineStr">
        <is>
          <t>Ethereum</t>
        </is>
      </c>
      <c r="D14303" s="15" t="inlineStr">
        <is>
          <t>Fluid</t>
        </is>
      </c>
      <c r="E14303" s="15" t="inlineStr">
        <is>
          <t>Lending</t>
        </is>
      </c>
      <c r="F14303" s="15" t="inlineStr">
        <is>
          <t>Fluid-eth-0x324c5dc1</t>
        </is>
      </c>
      <c r="G14303" s="15" t="inlineStr">
        <is>
          <t>reUSD vs USDT</t>
        </is>
      </c>
      <c r="H14303" s="16" t="n">
        <v>1.0507</v>
      </c>
      <c r="I14303" s="15" t="inlineStr">
        <is>
          <t>reUSD 279,798.7765</t>
        </is>
      </c>
      <c r="J14303" s="17" t="n">
        <v>303885.6985979649</v>
      </c>
      <c r="K14303" s="15" t="inlineStr">
        <is>
          <t>USDT 260,728.1747</t>
        </is>
      </c>
      <c r="L14303" s="17" t="n">
        <v>260308.4023367362</v>
      </c>
      <c r="M14303" s="17">
        <f>J14303-L14303</f>
        <v/>
      </c>
      <c r="N14303" s="18">
        <f>IF(J14303=0,"",L14303/J14303)</f>
        <v/>
      </c>
      <c r="O14303" s="15" t="inlineStr">
        <is>
          <t>Rabby API + Jupiter</t>
        </is>
      </c>
    </row>
    <row r="14304">
      <c r="A14304" s="15" t="inlineStr">
        <is>
          <t>2026-06-24 16:03:39</t>
        </is>
      </c>
      <c r="B14304" s="15" t="inlineStr">
        <is>
          <t>0xe16be042f9433779909a972669be3a2003956348</t>
        </is>
      </c>
      <c r="C14304" s="15" t="inlineStr">
        <is>
          <t>Ethereum</t>
        </is>
      </c>
      <c r="D14304" s="15" t="inlineStr">
        <is>
          <t>Curve LlamaLend</t>
        </is>
      </c>
      <c r="E14304" s="15" t="inlineStr">
        <is>
          <t>Lending</t>
        </is>
      </c>
      <c r="F14304" s="15" t="inlineStr">
        <is>
          <t>CurveLlamaLend-eth-0x3de37c38</t>
        </is>
      </c>
      <c r="G14304" s="15" t="inlineStr">
        <is>
          <t>sfrxUSD vs crvUSD</t>
        </is>
      </c>
      <c r="H14304" s="16" t="n">
        <v>1.0481</v>
      </c>
      <c r="I14304" s="15" t="inlineStr">
        <is>
          <t>sfrxUSD 275,773.4355</t>
        </is>
      </c>
      <c r="J14304" s="17" t="n">
        <v>330634.6292189318</v>
      </c>
      <c r="K14304" s="15" t="inlineStr">
        <is>
          <t>crvUSD 307,467.7720</t>
        </is>
      </c>
      <c r="L14304" s="17" t="n">
        <v>307472.7100302608</v>
      </c>
      <c r="M14304" s="17">
        <f>J14304-L14304</f>
        <v/>
      </c>
      <c r="N14304" s="18">
        <f>IF(J14304=0,"",L14304/J14304)</f>
        <v/>
      </c>
      <c r="O14304" s="15" t="inlineStr">
        <is>
          <t>Rabby API + Jupiter</t>
        </is>
      </c>
    </row>
    <row r="14305">
      <c r="A14305" s="15" t="inlineStr">
        <is>
          <t>2026-06-24 16:03:39</t>
        </is>
      </c>
      <c r="B14305" s="15" t="inlineStr">
        <is>
          <t>0xe16be042f9433779909a972669be3a2003956348</t>
        </is>
      </c>
      <c r="C14305" s="15" t="inlineStr">
        <is>
          <t>Mantle</t>
        </is>
      </c>
      <c r="D14305" s="15" t="inlineStr">
        <is>
          <t>Aave V3</t>
        </is>
      </c>
      <c r="E14305" s="15" t="inlineStr">
        <is>
          <t>Lending</t>
        </is>
      </c>
      <c r="F14305" s="15" t="inlineStr">
        <is>
          <t>AaveV3-mnt-0x458f2934</t>
        </is>
      </c>
      <c r="G14305" s="15" t="inlineStr">
        <is>
          <t>sUSDe vs USDC</t>
        </is>
      </c>
      <c r="H14305" s="16" t="n">
        <v>1.0285</v>
      </c>
      <c r="I14305" s="15" t="inlineStr">
        <is>
          <t>sUSDe 255,926.5433</t>
        </is>
      </c>
      <c r="J14305" s="17" t="n">
        <v>315658.33973639</v>
      </c>
      <c r="K14305" s="15" t="inlineStr">
        <is>
          <t>USDC 282,843.5861</t>
        </is>
      </c>
      <c r="L14305" s="17" t="n">
        <v>283211.7613487534</v>
      </c>
      <c r="M14305" s="17">
        <f>J14305-L14305</f>
        <v/>
      </c>
      <c r="N14305" s="18">
        <f>IF(J14305=0,"",L14305/J14305)</f>
        <v/>
      </c>
      <c r="O14305" s="15" t="inlineStr">
        <is>
          <t>Rabby API + Jupiter</t>
        </is>
      </c>
    </row>
    <row r="14306">
      <c r="A14306" s="15" t="inlineStr">
        <is>
          <t>2026-06-24 16:03:39</t>
        </is>
      </c>
      <c r="B14306" s="15" t="inlineStr">
        <is>
          <t>0xe16be042f9433779909a972669be3a2003956348</t>
        </is>
      </c>
      <c r="C14306" s="15" t="inlineStr">
        <is>
          <t>Monad</t>
        </is>
      </c>
      <c r="D14306" s="15" t="inlineStr">
        <is>
          <t>Euler</t>
        </is>
      </c>
      <c r="E14306" s="15" t="inlineStr">
        <is>
          <t>Lending</t>
        </is>
      </c>
      <c r="F14306" s="15" t="inlineStr">
        <is>
          <t>Euler-monad-0x7a9324e8</t>
        </is>
      </c>
      <c r="G14306" s="15" t="inlineStr">
        <is>
          <t>USDC vs USDC</t>
        </is>
      </c>
      <c r="H14306" s="16" t="n">
        <v>1.0488</v>
      </c>
      <c r="I14306" s="15" t="inlineStr">
        <is>
          <t>USDC 217,509.6245</t>
        </is>
      </c>
      <c r="J14306" s="17" t="n">
        <v>217792.7551161552</v>
      </c>
      <c r="K14306" s="15" t="inlineStr">
        <is>
          <t>USDC 186,649.8689</t>
        </is>
      </c>
      <c r="L14306" s="17" t="n">
        <v>186892.8295554221</v>
      </c>
      <c r="M14306" s="17">
        <f>J14306-L14306</f>
        <v/>
      </c>
      <c r="N14306" s="18">
        <f>IF(J14306=0,"",L14306/J14306)</f>
        <v/>
      </c>
      <c r="O14306" s="15" t="inlineStr">
        <is>
          <t>Rabby API + Jupiter</t>
        </is>
      </c>
    </row>
    <row r="14307">
      <c r="A14307" s="15" t="inlineStr">
        <is>
          <t>2026-06-24 16:03:39</t>
        </is>
      </c>
      <c r="B14307" s="15" t="inlineStr">
        <is>
          <t>0xe16be042f9433779909a972669be3a2003956348</t>
        </is>
      </c>
      <c r="C14307" s="15" t="inlineStr">
        <is>
          <t>Ethereum</t>
        </is>
      </c>
      <c r="D14307" s="15" t="inlineStr">
        <is>
          <t>Morpho</t>
        </is>
      </c>
      <c r="E14307" s="15" t="inlineStr">
        <is>
          <t>Lending</t>
        </is>
      </c>
      <c r="F14307" s="15" t="inlineStr">
        <is>
          <t>Morpho-eth-0xbbbbbbbb</t>
        </is>
      </c>
      <c r="G14307" s="15" t="inlineStr">
        <is>
          <t>PRIME vs PYUSD</t>
        </is>
      </c>
      <c r="H14307" s="16" t="n">
        <v>1.0816</v>
      </c>
      <c r="I14307" s="15" t="inlineStr">
        <is>
          <t>PRIME 114,853.8687</t>
        </is>
      </c>
      <c r="J14307" s="17" t="n">
        <v>120109.2213118548</v>
      </c>
      <c r="K14307" s="15" t="inlineStr">
        <is>
          <t>PYUSD 95,352.8793</t>
        </is>
      </c>
      <c r="L14307" s="17" t="n">
        <v>95361.59135188496</v>
      </c>
      <c r="M14307" s="17">
        <f>J14307-L14307</f>
        <v/>
      </c>
      <c r="N14307" s="18">
        <f>IF(J14307=0,"",L14307/J14307)</f>
        <v/>
      </c>
      <c r="O14307" s="15" t="inlineStr">
        <is>
          <t>Rabby API + Jupiter</t>
        </is>
      </c>
    </row>
    <row r="14308">
      <c r="A14308" s="15" t="inlineStr">
        <is>
          <t>2026-06-24 16:03:39</t>
        </is>
      </c>
      <c r="B14308" s="15" t="inlineStr">
        <is>
          <t>0xe16be042f9433779909a972669be3a2003956348</t>
        </is>
      </c>
      <c r="C14308" s="15" t="inlineStr">
        <is>
          <t>Ethereum</t>
        </is>
      </c>
      <c r="D14308" s="15" t="inlineStr">
        <is>
          <t>Morpho</t>
        </is>
      </c>
      <c r="E14308" s="15" t="inlineStr">
        <is>
          <t>Lending</t>
        </is>
      </c>
      <c r="F14308" s="15" t="inlineStr">
        <is>
          <t>Morpho-eth-0xbbbbbbbb</t>
        </is>
      </c>
      <c r="G14308" s="15" t="inlineStr">
        <is>
          <t>siUSD vs msUSD</t>
        </is>
      </c>
      <c r="H14308" s="16" t="n">
        <v>1.0542</v>
      </c>
      <c r="I14308" s="15" t="inlineStr">
        <is>
          <t>siUSD 284,969.9415</t>
        </is>
      </c>
      <c r="J14308" s="17" t="n">
        <v>305949.4776925587</v>
      </c>
      <c r="K14308" s="15" t="inlineStr">
        <is>
          <t>msUSD 265,894.7539</t>
        </is>
      </c>
      <c r="L14308" s="17" t="n">
        <v>265238.1660881651</v>
      </c>
      <c r="M14308" s="17">
        <f>J14308-L14308</f>
        <v/>
      </c>
      <c r="N14308" s="18">
        <f>IF(J14308=0,"",L14308/J14308)</f>
        <v/>
      </c>
      <c r="O14308" s="15" t="inlineStr">
        <is>
          <t>Rabby API + Jupiter</t>
        </is>
      </c>
    </row>
    <row r="14309">
      <c r="A14309" s="15" t="inlineStr">
        <is>
          <t>2026-06-24 16:03:39</t>
        </is>
      </c>
      <c r="B14309" s="15" t="inlineStr">
        <is>
          <t>0xe16be042f9433779909a972669be3a2003956348</t>
        </is>
      </c>
      <c r="C14309" s="15" t="inlineStr">
        <is>
          <t>Ethereum</t>
        </is>
      </c>
      <c r="D14309" s="15" t="inlineStr">
        <is>
          <t>Morpho</t>
        </is>
      </c>
      <c r="E14309" s="15" t="inlineStr">
        <is>
          <t>Lending</t>
        </is>
      </c>
      <c r="F14309" s="15" t="inlineStr">
        <is>
          <t>Morpho-eth-0xbbbbbbbb</t>
        </is>
      </c>
      <c r="G14309" s="15" t="inlineStr">
        <is>
          <t>mF-ONE vs USDC</t>
        </is>
      </c>
      <c r="H14309" s="16" t="n">
        <v>1.0665</v>
      </c>
      <c r="I14309" s="15" t="inlineStr">
        <is>
          <t>mF-ONE 148,000.0000</t>
        </is>
      </c>
      <c r="J14309" s="17" t="n">
        <v>162936.3713227196</v>
      </c>
      <c r="K14309" s="15" t="inlineStr">
        <is>
          <t>USDC 128,858.5668</t>
        </is>
      </c>
      <c r="L14309" s="17" t="n">
        <v>129026.3010407418</v>
      </c>
      <c r="M14309" s="17">
        <f>J14309-L14309</f>
        <v/>
      </c>
      <c r="N14309" s="18">
        <f>IF(J14309=0,"",L14309/J14309)</f>
        <v/>
      </c>
      <c r="O14309" s="15" t="inlineStr">
        <is>
          <t>Rabby API + Jupiter</t>
        </is>
      </c>
    </row>
    <row r="14310">
      <c r="A14310" s="15" t="inlineStr">
        <is>
          <t>2026-06-24 16:03:39</t>
        </is>
      </c>
      <c r="B14310" s="15" t="inlineStr">
        <is>
          <t>0xe16be042f9433779909a972669be3a2003956348</t>
        </is>
      </c>
      <c r="C14310" s="15" t="inlineStr">
        <is>
          <t>Ethereum</t>
        </is>
      </c>
      <c r="D14310" s="15" t="inlineStr">
        <is>
          <t>Morpho</t>
        </is>
      </c>
      <c r="E14310" s="15" t="inlineStr">
        <is>
          <t>Lending</t>
        </is>
      </c>
      <c r="F14310" s="15" t="inlineStr">
        <is>
          <t>Morpho-eth-0xbbbbbbbb</t>
        </is>
      </c>
      <c r="G14310" s="15" t="inlineStr">
        <is>
          <t>apyUSD vs USDC</t>
        </is>
      </c>
      <c r="H14310" s="16" t="n">
        <v>1.2895</v>
      </c>
      <c r="I14310" s="15" t="inlineStr">
        <is>
          <t>apyUSD 207,817.4131</t>
        </is>
      </c>
      <c r="J14310" s="17" t="n">
        <v>237900.9491653551</v>
      </c>
      <c r="K14310" s="15" t="inlineStr">
        <is>
          <t>USDC 175,626.5967</t>
        </is>
      </c>
      <c r="L14310" s="17" t="n">
        <v>175855.2084275827</v>
      </c>
      <c r="M14310" s="17">
        <f>J14310-L14310</f>
        <v/>
      </c>
      <c r="N14310" s="18">
        <f>IF(J14310=0,"",L14310/J14310)</f>
        <v/>
      </c>
      <c r="O14310" s="15" t="inlineStr">
        <is>
          <t>Rabby API + Jupiter</t>
        </is>
      </c>
    </row>
    <row r="14311">
      <c r="A14311" s="15" t="inlineStr">
        <is>
          <t>2026-06-24 16:03:39</t>
        </is>
      </c>
      <c r="B14311" s="15" t="inlineStr">
        <is>
          <t>0xe16be042f9433779909a972669be3a2003956348</t>
        </is>
      </c>
      <c r="C14311" s="15" t="inlineStr">
        <is>
          <t>Ethereum</t>
        </is>
      </c>
      <c r="D14311" s="15" t="inlineStr">
        <is>
          <t>Morpho</t>
        </is>
      </c>
      <c r="E14311" s="15" t="inlineStr">
        <is>
          <t>Lending</t>
        </is>
      </c>
      <c r="F14311" s="15" t="inlineStr">
        <is>
          <t>Morpho-eth-0xbbbbbbbb</t>
        </is>
      </c>
      <c r="G14311" s="15" t="inlineStr">
        <is>
          <t>sNUSD vs USDC</t>
        </is>
      </c>
      <c r="H14311" s="16" t="n">
        <v>1.0524</v>
      </c>
      <c r="I14311" s="15" t="inlineStr">
        <is>
          <t>sNUSD 73,161.4141</t>
        </is>
      </c>
      <c r="J14311" s="17" t="n">
        <v>77441.74026395663</v>
      </c>
      <c r="K14311" s="15" t="inlineStr">
        <is>
          <t>USDC 67,290.9513</t>
        </is>
      </c>
      <c r="L14311" s="17" t="n">
        <v>67378.54337141283</v>
      </c>
      <c r="M14311" s="17">
        <f>J14311-L14311</f>
        <v/>
      </c>
      <c r="N14311" s="18">
        <f>IF(J14311=0,"",L14311/J14311)</f>
        <v/>
      </c>
      <c r="O14311" s="15" t="inlineStr">
        <is>
          <t>Rabby API + Jupiter</t>
        </is>
      </c>
    </row>
    <row r="14312">
      <c r="A14312" s="15" t="inlineStr">
        <is>
          <t>2026-06-24 16:03:39</t>
        </is>
      </c>
      <c r="B14312" s="15" t="inlineStr">
        <is>
          <t>0xe16be042f9433779909a972669be3a2003956348</t>
        </is>
      </c>
      <c r="C14312" s="15" t="inlineStr">
        <is>
          <t>Plasma</t>
        </is>
      </c>
      <c r="D14312" s="15" t="inlineStr">
        <is>
          <t>Fluid</t>
        </is>
      </c>
      <c r="E14312" s="15" t="inlineStr">
        <is>
          <t>Lending</t>
        </is>
      </c>
      <c r="F14312" s="15" t="inlineStr">
        <is>
          <t>Fluid-plasma-0x324c5dc1</t>
        </is>
      </c>
      <c r="G14312" s="15" t="inlineStr">
        <is>
          <t>sUSDai vs GHO</t>
        </is>
      </c>
      <c r="H14312" s="16" t="n">
        <v>1.0445</v>
      </c>
      <c r="I14312" s="15" t="inlineStr">
        <is>
          <t>sUSDai 249,570.0181</t>
        </is>
      </c>
      <c r="J14312" s="17" t="n">
        <v>272860.755294878</v>
      </c>
      <c r="K14312" s="15" t="inlineStr">
        <is>
          <t>GHO 235,669.5743</t>
        </is>
      </c>
      <c r="L14312" s="17" t="n">
        <v>235121.044143285</v>
      </c>
      <c r="M14312" s="17">
        <f>J14312-L14312</f>
        <v/>
      </c>
      <c r="N14312" s="18">
        <f>IF(J14312=0,"",L14312/J14312)</f>
        <v/>
      </c>
      <c r="O14312" s="15" t="inlineStr">
        <is>
          <t>Rabby API + Jupiter</t>
        </is>
      </c>
    </row>
    <row r="14313">
      <c r="A14313" s="15" t="inlineStr">
        <is>
          <t>2026-06-24 16:03:39</t>
        </is>
      </c>
      <c r="B14313" s="15" t="inlineStr">
        <is>
          <t>0xe16be042f9433779909a972669be3a2003956348</t>
        </is>
      </c>
      <c r="C14313" s="15" t="inlineStr">
        <is>
          <t>Ethereum</t>
        </is>
      </c>
      <c r="D14313" s="15" t="inlineStr">
        <is>
          <t>Silo</t>
        </is>
      </c>
      <c r="E14313" s="15" t="inlineStr">
        <is>
          <t>Lending</t>
        </is>
      </c>
      <c r="F14313" s="15" t="inlineStr">
        <is>
          <t>Silo-eth-0x18b178b5</t>
        </is>
      </c>
      <c r="G14313" s="15" t="inlineStr">
        <is>
          <t>PT-reUSDe-25JUN2026 vs USDC</t>
        </is>
      </c>
      <c r="H14313" s="16" t="n">
        <v>2.1483</v>
      </c>
      <c r="I14313" s="15" t="inlineStr">
        <is>
          <t>PT-reUSDe-25JUN2026 35,130.2709</t>
        </is>
      </c>
      <c r="J14313" s="17" t="n">
        <v>35077.08418854879</v>
      </c>
      <c r="K14313" s="15" t="inlineStr">
        <is>
          <t>USDC 15,001.9569</t>
        </is>
      </c>
      <c r="L14313" s="17" t="n">
        <v>15021.48481826375</v>
      </c>
      <c r="M14313" s="17">
        <f>J14313-L14313</f>
        <v/>
      </c>
      <c r="N14313" s="18">
        <f>IF(J14313=0,"",L14313/J14313)</f>
        <v/>
      </c>
      <c r="O14313" s="15" t="inlineStr">
        <is>
          <t>Rabby API + Jupiter</t>
        </is>
      </c>
    </row>
    <row r="14314">
      <c r="A14314" s="15" t="inlineStr">
        <is>
          <t>2026-06-24 16:03:39</t>
        </is>
      </c>
      <c r="B14314" s="15" t="inlineStr">
        <is>
          <t>0xe16be042f9433779909a972669be3a2003956348</t>
        </is>
      </c>
      <c r="C14314" s="15" t="inlineStr">
        <is>
          <t>Solana</t>
        </is>
      </c>
      <c r="D14314" s="15" t="inlineStr">
        <is>
          <t>Kamino</t>
        </is>
      </c>
      <c r="E14314" s="15" t="inlineStr">
        <is>
          <t>Lending</t>
        </is>
      </c>
      <c r="F14314" s="15" t="inlineStr">
        <is>
          <t>Kamino-sol-C546qjMb</t>
        </is>
      </c>
      <c r="G14314" s="15" t="inlineStr">
        <is>
          <t>ONyc vs USDC</t>
        </is>
      </c>
      <c r="H14314" s="16" t="n">
        <v>1.2534</v>
      </c>
      <c r="I14314" s="15" t="inlineStr">
        <is>
          <t>ONyc 206,374.6220</t>
        </is>
      </c>
      <c r="J14314" s="17" t="n">
        <v>230494.3339894647</v>
      </c>
      <c r="K14314" s="15" t="inlineStr">
        <is>
          <t>USDC 137,968.6796</t>
        </is>
      </c>
      <c r="L14314" s="17" t="n">
        <v>137924.5296253455</v>
      </c>
      <c r="M14314" s="17">
        <f>J14314-L14314</f>
        <v/>
      </c>
      <c r="N14314" s="18">
        <f>IF(J14314=0,"",L14314/J14314)</f>
        <v/>
      </c>
      <c r="O14314" s="15" t="inlineStr">
        <is>
          <t>Rabby API + Jupiter</t>
        </is>
      </c>
    </row>
    <row r="14315">
      <c r="A14315" s="15" t="inlineStr">
        <is>
          <t>2026-06-24 16:33:52</t>
        </is>
      </c>
      <c r="B14315" s="15" t="inlineStr">
        <is>
          <t>0xe16be042f9433779909a972669be3a2003956348</t>
        </is>
      </c>
      <c r="C14315" s="15" t="inlineStr">
        <is>
          <t>Ethereum</t>
        </is>
      </c>
      <c r="D14315" s="15" t="inlineStr">
        <is>
          <t>Aave V3</t>
        </is>
      </c>
      <c r="E14315" s="15" t="inlineStr">
        <is>
          <t>Lending</t>
        </is>
      </c>
      <c r="F14315" s="15" t="inlineStr">
        <is>
          <t>AaveV3-eth-0xae05cd22</t>
        </is>
      </c>
      <c r="G14315" s="15" t="inlineStr">
        <is>
          <t>mGLOBAL vs USDC</t>
        </is>
      </c>
      <c r="H14315" s="16" t="n">
        <v>1.0666</v>
      </c>
      <c r="I14315" s="15" t="inlineStr">
        <is>
          <t>mGLOBAL 127,215.9000</t>
        </is>
      </c>
      <c r="J14315" s="17" t="n">
        <v>127368.7424909892</v>
      </c>
      <c r="K14315" s="15" t="inlineStr">
        <is>
          <t>USDC 95,448.6744</t>
        </is>
      </c>
      <c r="L14315" s="17" t="n">
        <v>95572.91917993393</v>
      </c>
      <c r="M14315" s="17">
        <f>J14315-L14315</f>
        <v/>
      </c>
      <c r="N14315" s="18">
        <f>IF(J14315=0,"",L14315/J14315)</f>
        <v/>
      </c>
      <c r="O14315" s="15" t="inlineStr">
        <is>
          <t>Rabby API + Jupiter</t>
        </is>
      </c>
    </row>
    <row r="14316">
      <c r="A14316" s="15" t="inlineStr">
        <is>
          <t>2026-06-24 16:33:52</t>
        </is>
      </c>
      <c r="B14316" s="15" t="inlineStr">
        <is>
          <t>0xe16be042f9433779909a972669be3a2003956348</t>
        </is>
      </c>
      <c r="C14316" s="15" t="inlineStr">
        <is>
          <t>Ethereum</t>
        </is>
      </c>
      <c r="D14316" s="15" t="inlineStr">
        <is>
          <t>Apyx</t>
        </is>
      </c>
      <c r="E14316" s="15" t="inlineStr">
        <is>
          <t>Yield</t>
        </is>
      </c>
      <c r="F14316" s="15" t="inlineStr">
        <is>
          <t>Apyx-eth-0x9bf51f33</t>
        </is>
      </c>
      <c r="G14316" s="15" t="inlineStr">
        <is>
          <t>apxUSD vs (no debt)</t>
        </is>
      </c>
      <c r="H14316" s="16" t="inlineStr"/>
      <c r="I14316" s="15" t="inlineStr">
        <is>
          <t>apxUSD 55,528.4542</t>
        </is>
      </c>
      <c r="J14316" s="17" t="n">
        <v>45574.67194920647</v>
      </c>
      <c r="K14316" s="15" t="inlineStr"/>
      <c r="L14316" s="17" t="n">
        <v>0</v>
      </c>
      <c r="M14316" s="17">
        <f>J14316-L14316</f>
        <v/>
      </c>
      <c r="N14316" s="18">
        <f>IF(J14316=0,"",L14316/J14316)</f>
        <v/>
      </c>
      <c r="O14316" s="15" t="inlineStr">
        <is>
          <t>Rabby API + Jupiter</t>
        </is>
      </c>
    </row>
    <row r="14317">
      <c r="A14317" s="15" t="inlineStr">
        <is>
          <t>2026-06-24 16:33:52</t>
        </is>
      </c>
      <c r="B14317" s="15" t="inlineStr">
        <is>
          <t>0xe16be042f9433779909a972669be3a2003956348</t>
        </is>
      </c>
      <c r="C14317" s="15" t="inlineStr">
        <is>
          <t>Base</t>
        </is>
      </c>
      <c r="D14317" s="15" t="inlineStr">
        <is>
          <t>D2.finance</t>
        </is>
      </c>
      <c r="E14317" s="15" t="inlineStr">
        <is>
          <t>Yield</t>
        </is>
      </c>
      <c r="F14317" s="15" t="inlineStr">
        <is>
          <t>D2.finance-base-0x2406aacb</t>
        </is>
      </c>
      <c r="G14317" s="15" t="inlineStr">
        <is>
          <t>USDC vs (no debt)</t>
        </is>
      </c>
      <c r="H14317" s="16" t="inlineStr"/>
      <c r="I14317" s="15" t="inlineStr">
        <is>
          <t>USDC 15,143.9731</t>
        </is>
      </c>
      <c r="J14317" s="17" t="n">
        <v>15163.68586862922</v>
      </c>
      <c r="K14317" s="15" t="inlineStr"/>
      <c r="L14317" s="17" t="n">
        <v>0</v>
      </c>
      <c r="M14317" s="17">
        <f>J14317-L14317</f>
        <v/>
      </c>
      <c r="N14317" s="18">
        <f>IF(J14317=0,"",L14317/J14317)</f>
        <v/>
      </c>
      <c r="O14317" s="15" t="inlineStr">
        <is>
          <t>Rabby API + Jupiter</t>
        </is>
      </c>
    </row>
    <row r="14318">
      <c r="A14318" s="15" t="inlineStr">
        <is>
          <t>2026-06-24 16:33:52</t>
        </is>
      </c>
      <c r="B14318" s="15" t="inlineStr">
        <is>
          <t>0xe16be042f9433779909a972669be3a2003956348</t>
        </is>
      </c>
      <c r="C14318" s="15" t="inlineStr">
        <is>
          <t>Ethereum</t>
        </is>
      </c>
      <c r="D14318" s="15" t="inlineStr">
        <is>
          <t>Euler</t>
        </is>
      </c>
      <c r="E14318" s="15" t="inlineStr">
        <is>
          <t>Lending</t>
        </is>
      </c>
      <c r="F14318" s="15" t="inlineStr">
        <is>
          <t>Euler-eth-0x0c9a3dd6</t>
        </is>
      </c>
      <c r="G14318" s="15" t="inlineStr">
        <is>
          <t>PT-cUSD-23JUL2026 vs USDe</t>
        </is>
      </c>
      <c r="H14318" s="16" t="n">
        <v>1.044</v>
      </c>
      <c r="I14318" s="15" t="inlineStr">
        <is>
          <t>PT-cUSD-23JUL2026 111,191.9157</t>
        </is>
      </c>
      <c r="J14318" s="17" t="n">
        <v>110613.5681635232</v>
      </c>
      <c r="K14318" s="15" t="inlineStr">
        <is>
          <t>USDe 92,210.0370</t>
        </is>
      </c>
      <c r="L14318" s="17" t="n">
        <v>92182.37399259332</v>
      </c>
      <c r="M14318" s="17">
        <f>J14318-L14318</f>
        <v/>
      </c>
      <c r="N14318" s="18">
        <f>IF(J14318=0,"",L14318/J14318)</f>
        <v/>
      </c>
      <c r="O14318" s="15" t="inlineStr">
        <is>
          <t>Rabby API + Jupiter</t>
        </is>
      </c>
    </row>
    <row r="14319">
      <c r="A14319" s="15" t="inlineStr">
        <is>
          <t>2026-06-24 16:33:52</t>
        </is>
      </c>
      <c r="B14319" s="15" t="inlineStr">
        <is>
          <t>0xe16be042f9433779909a972669be3a2003956348</t>
        </is>
      </c>
      <c r="C14319" s="15" t="inlineStr">
        <is>
          <t>Ethereum</t>
        </is>
      </c>
      <c r="D14319" s="15" t="inlineStr">
        <is>
          <t>Fluid</t>
        </is>
      </c>
      <c r="E14319" s="15" t="inlineStr">
        <is>
          <t>Lending</t>
        </is>
      </c>
      <c r="F14319" s="15" t="inlineStr">
        <is>
          <t>Fluid-eth-0x324c5dc1</t>
        </is>
      </c>
      <c r="G14319" s="15" t="inlineStr">
        <is>
          <t>reUSD vs USDT</t>
        </is>
      </c>
      <c r="H14319" s="16" t="n">
        <v>1.0504</v>
      </c>
      <c r="I14319" s="15" t="inlineStr">
        <is>
          <t>reUSD 279,798.7765</t>
        </is>
      </c>
      <c r="J14319" s="17" t="n">
        <v>303914.5270633807</v>
      </c>
      <c r="K14319" s="15" t="inlineStr">
        <is>
          <t>USDT 260,738.3131</t>
        </is>
      </c>
      <c r="L14319" s="17" t="n">
        <v>260394.1384907555</v>
      </c>
      <c r="M14319" s="17">
        <f>J14319-L14319</f>
        <v/>
      </c>
      <c r="N14319" s="18">
        <f>IF(J14319=0,"",L14319/J14319)</f>
        <v/>
      </c>
      <c r="O14319" s="15" t="inlineStr">
        <is>
          <t>Rabby API + Jupiter</t>
        </is>
      </c>
    </row>
    <row r="14320">
      <c r="A14320" s="15" t="inlineStr">
        <is>
          <t>2026-06-24 16:33:52</t>
        </is>
      </c>
      <c r="B14320" s="15" t="inlineStr">
        <is>
          <t>0xe16be042f9433779909a972669be3a2003956348</t>
        </is>
      </c>
      <c r="C14320" s="15" t="inlineStr">
        <is>
          <t>Ethereum</t>
        </is>
      </c>
      <c r="D14320" s="15" t="inlineStr">
        <is>
          <t>Curve LlamaLend</t>
        </is>
      </c>
      <c r="E14320" s="15" t="inlineStr">
        <is>
          <t>Lending</t>
        </is>
      </c>
      <c r="F14320" s="15" t="inlineStr">
        <is>
          <t>CurveLlamaLend-eth-0x3de37c38</t>
        </is>
      </c>
      <c r="G14320" s="15" t="inlineStr">
        <is>
          <t>sfrxUSD vs crvUSD</t>
        </is>
      </c>
      <c r="H14320" s="16" t="n">
        <v>1.0481</v>
      </c>
      <c r="I14320" s="15" t="inlineStr">
        <is>
          <t>sfrxUSD 275,773.4355</t>
        </is>
      </c>
      <c r="J14320" s="17" t="n">
        <v>330635.346900378</v>
      </c>
      <c r="K14320" s="15" t="inlineStr">
        <is>
          <t>crvUSD 307,472.4618</t>
        </is>
      </c>
      <c r="L14320" s="17" t="n">
        <v>307496.6456037251</v>
      </c>
      <c r="M14320" s="17">
        <f>J14320-L14320</f>
        <v/>
      </c>
      <c r="N14320" s="18">
        <f>IF(J14320=0,"",L14320/J14320)</f>
        <v/>
      </c>
      <c r="O14320" s="15" t="inlineStr">
        <is>
          <t>Rabby API + Jupiter</t>
        </is>
      </c>
    </row>
    <row r="14321">
      <c r="A14321" s="15" t="inlineStr">
        <is>
          <t>2026-06-24 16:33:52</t>
        </is>
      </c>
      <c r="B14321" s="15" t="inlineStr">
        <is>
          <t>0xe16be042f9433779909a972669be3a2003956348</t>
        </is>
      </c>
      <c r="C14321" s="15" t="inlineStr">
        <is>
          <t>Mantle</t>
        </is>
      </c>
      <c r="D14321" s="15" t="inlineStr">
        <is>
          <t>Aave V3</t>
        </is>
      </c>
      <c r="E14321" s="15" t="inlineStr">
        <is>
          <t>Lending</t>
        </is>
      </c>
      <c r="F14321" s="15" t="inlineStr">
        <is>
          <t>AaveV3-mnt-0x458f2934</t>
        </is>
      </c>
      <c r="G14321" s="15" t="inlineStr">
        <is>
          <t>sUSDe vs USDC</t>
        </is>
      </c>
      <c r="H14321" s="16" t="n">
        <v>1.0284</v>
      </c>
      <c r="I14321" s="15" t="inlineStr">
        <is>
          <t>sUSDe 255,926.5433</t>
        </is>
      </c>
      <c r="J14321" s="17" t="n">
        <v>315715.2612655103</v>
      </c>
      <c r="K14321" s="15" t="inlineStr">
        <is>
          <t>USDC 282,850.9175</t>
        </is>
      </c>
      <c r="L14321" s="17" t="n">
        <v>283219.1022979874</v>
      </c>
      <c r="M14321" s="17">
        <f>J14321-L14321</f>
        <v/>
      </c>
      <c r="N14321" s="18">
        <f>IF(J14321=0,"",L14321/J14321)</f>
        <v/>
      </c>
      <c r="O14321" s="15" t="inlineStr">
        <is>
          <t>Rabby API + Jupiter</t>
        </is>
      </c>
    </row>
    <row r="14322">
      <c r="A14322" s="15" t="inlineStr">
        <is>
          <t>2026-06-24 16:33:52</t>
        </is>
      </c>
      <c r="B14322" s="15" t="inlineStr">
        <is>
          <t>0xe16be042f9433779909a972669be3a2003956348</t>
        </is>
      </c>
      <c r="C14322" s="15" t="inlineStr">
        <is>
          <t>Monad</t>
        </is>
      </c>
      <c r="D14322" s="15" t="inlineStr">
        <is>
          <t>Euler</t>
        </is>
      </c>
      <c r="E14322" s="15" t="inlineStr">
        <is>
          <t>Lending</t>
        </is>
      </c>
      <c r="F14322" s="15" t="inlineStr">
        <is>
          <t>Euler-monad-0x7a9324e8</t>
        </is>
      </c>
      <c r="G14322" s="15" t="inlineStr">
        <is>
          <t>USDC vs USDC</t>
        </is>
      </c>
      <c r="H14322" s="16" t="n">
        <v>1.0488</v>
      </c>
      <c r="I14322" s="15" t="inlineStr">
        <is>
          <t>USDC 217,510.4305</t>
        </is>
      </c>
      <c r="J14322" s="17" t="n">
        <v>217793.5621386407</v>
      </c>
      <c r="K14322" s="15" t="inlineStr">
        <is>
          <t>USDC 186,656.3325</t>
        </is>
      </c>
      <c r="L14322" s="17" t="n">
        <v>186899.3015750476</v>
      </c>
      <c r="M14322" s="17">
        <f>J14322-L14322</f>
        <v/>
      </c>
      <c r="N14322" s="18">
        <f>IF(J14322=0,"",L14322/J14322)</f>
        <v/>
      </c>
      <c r="O14322" s="15" t="inlineStr">
        <is>
          <t>Rabby API + Jupiter</t>
        </is>
      </c>
    </row>
    <row r="14323">
      <c r="A14323" s="15" t="inlineStr">
        <is>
          <t>2026-06-24 16:33:52</t>
        </is>
      </c>
      <c r="B14323" s="15" t="inlineStr">
        <is>
          <t>0xe16be042f9433779909a972669be3a2003956348</t>
        </is>
      </c>
      <c r="C14323" s="15" t="inlineStr">
        <is>
          <t>Ethereum</t>
        </is>
      </c>
      <c r="D14323" s="15" t="inlineStr">
        <is>
          <t>Morpho</t>
        </is>
      </c>
      <c r="E14323" s="15" t="inlineStr">
        <is>
          <t>Lending</t>
        </is>
      </c>
      <c r="F14323" s="15" t="inlineStr">
        <is>
          <t>Morpho-eth-0xbbbbbbbb</t>
        </is>
      </c>
      <c r="G14323" s="15" t="inlineStr">
        <is>
          <t>PRIME vs PYUSD</t>
        </is>
      </c>
      <c r="H14323" s="16" t="n">
        <v>1.0816</v>
      </c>
      <c r="I14323" s="15" t="inlineStr">
        <is>
          <t>PRIME 114,853.8687</t>
        </is>
      </c>
      <c r="J14323" s="17" t="n">
        <v>120085.1706067463</v>
      </c>
      <c r="K14323" s="15" t="inlineStr">
        <is>
          <t>PYUSD 95,353.1520</t>
        </is>
      </c>
      <c r="L14323" s="17" t="n">
        <v>95361.86514449767</v>
      </c>
      <c r="M14323" s="17">
        <f>J14323-L14323</f>
        <v/>
      </c>
      <c r="N14323" s="18">
        <f>IF(J14323=0,"",L14323/J14323)</f>
        <v/>
      </c>
      <c r="O14323" s="15" t="inlineStr">
        <is>
          <t>Rabby API + Jupiter</t>
        </is>
      </c>
    </row>
    <row r="14324">
      <c r="A14324" s="15" t="inlineStr">
        <is>
          <t>2026-06-24 16:33:52</t>
        </is>
      </c>
      <c r="B14324" s="15" t="inlineStr">
        <is>
          <t>0xe16be042f9433779909a972669be3a2003956348</t>
        </is>
      </c>
      <c r="C14324" s="15" t="inlineStr">
        <is>
          <t>Ethereum</t>
        </is>
      </c>
      <c r="D14324" s="15" t="inlineStr">
        <is>
          <t>Morpho</t>
        </is>
      </c>
      <c r="E14324" s="15" t="inlineStr">
        <is>
          <t>Lending</t>
        </is>
      </c>
      <c r="F14324" s="15" t="inlineStr">
        <is>
          <t>Morpho-eth-0xbbbbbbbb</t>
        </is>
      </c>
      <c r="G14324" s="15" t="inlineStr">
        <is>
          <t>siUSD vs msUSD</t>
        </is>
      </c>
      <c r="H14324" s="16" t="n">
        <v>1.0542</v>
      </c>
      <c r="I14324" s="15" t="inlineStr">
        <is>
          <t>siUSD 284,969.9415</t>
        </is>
      </c>
      <c r="J14324" s="17" t="n">
        <v>305951.8152433151</v>
      </c>
      <c r="K14324" s="15" t="inlineStr">
        <is>
          <t>msUSD 265,894.7539</t>
        </is>
      </c>
      <c r="L14324" s="17" t="n">
        <v>265240.619747329</v>
      </c>
      <c r="M14324" s="17">
        <f>J14324-L14324</f>
        <v/>
      </c>
      <c r="N14324" s="18">
        <f>IF(J14324=0,"",L14324/J14324)</f>
        <v/>
      </c>
      <c r="O14324" s="15" t="inlineStr">
        <is>
          <t>Rabby API + Jupiter</t>
        </is>
      </c>
    </row>
    <row r="14325">
      <c r="A14325" s="15" t="inlineStr">
        <is>
          <t>2026-06-24 16:33:52</t>
        </is>
      </c>
      <c r="B14325" s="15" t="inlineStr">
        <is>
          <t>0xe16be042f9433779909a972669be3a2003956348</t>
        </is>
      </c>
      <c r="C14325" s="15" t="inlineStr">
        <is>
          <t>Ethereum</t>
        </is>
      </c>
      <c r="D14325" s="15" t="inlineStr">
        <is>
          <t>Morpho</t>
        </is>
      </c>
      <c r="E14325" s="15" t="inlineStr">
        <is>
          <t>Lending</t>
        </is>
      </c>
      <c r="F14325" s="15" t="inlineStr">
        <is>
          <t>Morpho-eth-0xbbbbbbbb</t>
        </is>
      </c>
      <c r="G14325" s="15" t="inlineStr">
        <is>
          <t>mF-ONE vs USDC</t>
        </is>
      </c>
      <c r="H14325" s="16" t="n">
        <v>1.0665</v>
      </c>
      <c r="I14325" s="15" t="inlineStr">
        <is>
          <t>mF-ONE 148,000.0000</t>
        </is>
      </c>
      <c r="J14325" s="17" t="n">
        <v>162936.3713227196</v>
      </c>
      <c r="K14325" s="15" t="inlineStr">
        <is>
          <t>USDC 128,863.1937</t>
        </is>
      </c>
      <c r="L14325" s="17" t="n">
        <v>129030.9339196761</v>
      </c>
      <c r="M14325" s="17">
        <f>J14325-L14325</f>
        <v/>
      </c>
      <c r="N14325" s="18">
        <f>IF(J14325=0,"",L14325/J14325)</f>
        <v/>
      </c>
      <c r="O14325" s="15" t="inlineStr">
        <is>
          <t>Rabby API + Jupiter</t>
        </is>
      </c>
    </row>
    <row r="14326">
      <c r="A14326" s="15" t="inlineStr">
        <is>
          <t>2026-06-24 16:33:52</t>
        </is>
      </c>
      <c r="B14326" s="15" t="inlineStr">
        <is>
          <t>0xe16be042f9433779909a972669be3a2003956348</t>
        </is>
      </c>
      <c r="C14326" s="15" t="inlineStr">
        <is>
          <t>Ethereum</t>
        </is>
      </c>
      <c r="D14326" s="15" t="inlineStr">
        <is>
          <t>Morpho</t>
        </is>
      </c>
      <c r="E14326" s="15" t="inlineStr">
        <is>
          <t>Lending</t>
        </is>
      </c>
      <c r="F14326" s="15" t="inlineStr">
        <is>
          <t>Morpho-eth-0xbbbbbbbb</t>
        </is>
      </c>
      <c r="G14326" s="15" t="inlineStr">
        <is>
          <t>apyUSD vs USDC</t>
        </is>
      </c>
      <c r="H14326" s="16" t="n">
        <v>1.1979</v>
      </c>
      <c r="I14326" s="15" t="inlineStr">
        <is>
          <t>apyUSD 207,817.4131</t>
        </is>
      </c>
      <c r="J14326" s="17" t="n">
        <v>237576.2354786617</v>
      </c>
      <c r="K14326" s="15" t="inlineStr">
        <is>
          <t>USDC 175,637.0690</t>
        </is>
      </c>
      <c r="L14326" s="17" t="n">
        <v>175865.6943808155</v>
      </c>
      <c r="M14326" s="17">
        <f>J14326-L14326</f>
        <v/>
      </c>
      <c r="N14326" s="18">
        <f>IF(J14326=0,"",L14326/J14326)</f>
        <v/>
      </c>
      <c r="O14326" s="15" t="inlineStr">
        <is>
          <t>Rabby API + Jupiter</t>
        </is>
      </c>
    </row>
    <row r="14327">
      <c r="A14327" s="15" t="inlineStr">
        <is>
          <t>2026-06-24 16:33:52</t>
        </is>
      </c>
      <c r="B14327" s="15" t="inlineStr">
        <is>
          <t>0xe16be042f9433779909a972669be3a2003956348</t>
        </is>
      </c>
      <c r="C14327" s="15" t="inlineStr">
        <is>
          <t>Ethereum</t>
        </is>
      </c>
      <c r="D14327" s="15" t="inlineStr">
        <is>
          <t>Morpho</t>
        </is>
      </c>
      <c r="E14327" s="15" t="inlineStr">
        <is>
          <t>Lending</t>
        </is>
      </c>
      <c r="F14327" s="15" t="inlineStr">
        <is>
          <t>Morpho-eth-0xbbbbbbbb</t>
        </is>
      </c>
      <c r="G14327" s="15" t="inlineStr">
        <is>
          <t>sNUSD vs USDC</t>
        </is>
      </c>
      <c r="H14327" s="16" t="n">
        <v>1.0523</v>
      </c>
      <c r="I14327" s="15" t="inlineStr">
        <is>
          <t>sNUSD 73,161.4141</t>
        </is>
      </c>
      <c r="J14327" s="17" t="n">
        <v>77444.56582508466</v>
      </c>
      <c r="K14327" s="15" t="inlineStr">
        <is>
          <t>USDC 67,296.7499</t>
        </is>
      </c>
      <c r="L14327" s="17" t="n">
        <v>67384.34953372963</v>
      </c>
      <c r="M14327" s="17">
        <f>J14327-L14327</f>
        <v/>
      </c>
      <c r="N14327" s="18">
        <f>IF(J14327=0,"",L14327/J14327)</f>
        <v/>
      </c>
      <c r="O14327" s="15" t="inlineStr">
        <is>
          <t>Rabby API + Jupiter</t>
        </is>
      </c>
    </row>
    <row r="14328">
      <c r="A14328" s="15" t="inlineStr">
        <is>
          <t>2026-06-24 16:33:52</t>
        </is>
      </c>
      <c r="B14328" s="15" t="inlineStr">
        <is>
          <t>0xe16be042f9433779909a972669be3a2003956348</t>
        </is>
      </c>
      <c r="C14328" s="15" t="inlineStr">
        <is>
          <t>Plasma</t>
        </is>
      </c>
      <c r="D14328" s="15" t="inlineStr">
        <is>
          <t>Fluid</t>
        </is>
      </c>
      <c r="E14328" s="15" t="inlineStr">
        <is>
          <t>Lending</t>
        </is>
      </c>
      <c r="F14328" s="15" t="inlineStr">
        <is>
          <t>Fluid-plasma-0x324c5dc1</t>
        </is>
      </c>
      <c r="G14328" s="15" t="inlineStr">
        <is>
          <t>sUSDai vs GHO</t>
        </is>
      </c>
      <c r="H14328" s="16" t="n">
        <v>1.0442</v>
      </c>
      <c r="I14328" s="15" t="inlineStr">
        <is>
          <t>sUSDai 249,570.0181</t>
        </is>
      </c>
      <c r="J14328" s="17" t="n">
        <v>272860.755294878</v>
      </c>
      <c r="K14328" s="15" t="inlineStr">
        <is>
          <t>GHO 235,676.0457</t>
        </is>
      </c>
      <c r="L14328" s="17" t="n">
        <v>235184.0282226402</v>
      </c>
      <c r="M14328" s="17">
        <f>J14328-L14328</f>
        <v/>
      </c>
      <c r="N14328" s="18">
        <f>IF(J14328=0,"",L14328/J14328)</f>
        <v/>
      </c>
      <c r="O14328" s="15" t="inlineStr">
        <is>
          <t>Rabby API + Jupiter</t>
        </is>
      </c>
    </row>
    <row r="14329">
      <c r="A14329" s="15" t="inlineStr">
        <is>
          <t>2026-06-24 16:33:52</t>
        </is>
      </c>
      <c r="B14329" s="15" t="inlineStr">
        <is>
          <t>0xe16be042f9433779909a972669be3a2003956348</t>
        </is>
      </c>
      <c r="C14329" s="15" t="inlineStr">
        <is>
          <t>Ethereum</t>
        </is>
      </c>
      <c r="D14329" s="15" t="inlineStr">
        <is>
          <t>Silo</t>
        </is>
      </c>
      <c r="E14329" s="15" t="inlineStr">
        <is>
          <t>Lending</t>
        </is>
      </c>
      <c r="F14329" s="15" t="inlineStr">
        <is>
          <t>Silo-eth-0x18b178b5</t>
        </is>
      </c>
      <c r="G14329" s="15" t="inlineStr">
        <is>
          <t>PT-reUSDe-25JUN2026 vs USDC</t>
        </is>
      </c>
      <c r="H14329" s="16" t="n">
        <v>2.1483</v>
      </c>
      <c r="I14329" s="15" t="inlineStr">
        <is>
          <t>PT-reUSDe-25JUN2026 35,130.2709</t>
        </is>
      </c>
      <c r="J14329" s="17" t="n">
        <v>35077.6522917117</v>
      </c>
      <c r="K14329" s="15" t="inlineStr">
        <is>
          <t>USDC 15,002.5037</t>
        </is>
      </c>
      <c r="L14329" s="17" t="n">
        <v>15022.03232001602</v>
      </c>
      <c r="M14329" s="17">
        <f>J14329-L14329</f>
        <v/>
      </c>
      <c r="N14329" s="18">
        <f>IF(J14329=0,"",L14329/J14329)</f>
        <v/>
      </c>
      <c r="O14329" s="15" t="inlineStr">
        <is>
          <t>Rabby API + Jupiter</t>
        </is>
      </c>
    </row>
    <row r="14330">
      <c r="A14330" s="15" t="inlineStr">
        <is>
          <t>2026-06-24 16:33:52</t>
        </is>
      </c>
      <c r="B14330" s="15" t="inlineStr">
        <is>
          <t>0xe16be042f9433779909a972669be3a2003956348</t>
        </is>
      </c>
      <c r="C14330" s="15" t="inlineStr">
        <is>
          <t>Solana</t>
        </is>
      </c>
      <c r="D14330" s="15" t="inlineStr">
        <is>
          <t>Kamino</t>
        </is>
      </c>
      <c r="E14330" s="15" t="inlineStr">
        <is>
          <t>Lending</t>
        </is>
      </c>
      <c r="F14330" s="15" t="inlineStr">
        <is>
          <t>Kamino-sol-C546qjMb</t>
        </is>
      </c>
      <c r="G14330" s="15" t="inlineStr">
        <is>
          <t>ONyc vs USDC</t>
        </is>
      </c>
      <c r="H14330" s="16" t="n">
        <v>1.2532</v>
      </c>
      <c r="I14330" s="15" t="inlineStr">
        <is>
          <t>ONyc 206,374.6220</t>
        </is>
      </c>
      <c r="J14330" s="17" t="n">
        <v>230494.3377107639</v>
      </c>
      <c r="K14330" s="15" t="inlineStr">
        <is>
          <t>USDC 137,969.3283</t>
        </is>
      </c>
      <c r="L14330" s="17" t="n">
        <v>137938.2851624192</v>
      </c>
      <c r="M14330" s="17">
        <f>J14330-L14330</f>
        <v/>
      </c>
      <c r="N14330" s="18">
        <f>IF(J14330=0,"",L14330/J14330)</f>
        <v/>
      </c>
      <c r="O14330" s="15" t="inlineStr">
        <is>
          <t>Rabby API + Jupiter</t>
        </is>
      </c>
    </row>
    <row r="14331">
      <c r="A14331" s="15" t="inlineStr">
        <is>
          <t>2026-06-24 17:04:04</t>
        </is>
      </c>
      <c r="B14331" s="15" t="inlineStr">
        <is>
          <t>0xe16be042f9433779909a972669be3a2003956348</t>
        </is>
      </c>
      <c r="C14331" s="15" t="inlineStr">
        <is>
          <t>Ethereum</t>
        </is>
      </c>
      <c r="D14331" s="15" t="inlineStr">
        <is>
          <t>Aave V3</t>
        </is>
      </c>
      <c r="E14331" s="15" t="inlineStr">
        <is>
          <t>Lending</t>
        </is>
      </c>
      <c r="F14331" s="15" t="inlineStr">
        <is>
          <t>AaveV3-eth-0xae05cd22</t>
        </is>
      </c>
      <c r="G14331" s="15" t="inlineStr">
        <is>
          <t>mGLOBAL vs USDC</t>
        </is>
      </c>
      <c r="H14331" s="16" t="n">
        <v>1.0666</v>
      </c>
      <c r="I14331" s="15" t="inlineStr">
        <is>
          <t>mGLOBAL 127,215.9000</t>
        </is>
      </c>
      <c r="J14331" s="17" t="n">
        <v>127368.7424909892</v>
      </c>
      <c r="K14331" s="15" t="inlineStr">
        <is>
          <t>USDC 95,448.6744</t>
        </is>
      </c>
      <c r="L14331" s="17" t="n">
        <v>95572.91917993393</v>
      </c>
      <c r="M14331" s="17">
        <f>J14331-L14331</f>
        <v/>
      </c>
      <c r="N14331" s="18">
        <f>IF(J14331=0,"",L14331/J14331)</f>
        <v/>
      </c>
      <c r="O14331" s="15" t="inlineStr">
        <is>
          <t>Rabby API + Jupiter</t>
        </is>
      </c>
    </row>
    <row r="14332">
      <c r="A14332" s="15" t="inlineStr">
        <is>
          <t>2026-06-24 17:04:04</t>
        </is>
      </c>
      <c r="B14332" s="15" t="inlineStr">
        <is>
          <t>0xe16be042f9433779909a972669be3a2003956348</t>
        </is>
      </c>
      <c r="C14332" s="15" t="inlineStr">
        <is>
          <t>Ethereum</t>
        </is>
      </c>
      <c r="D14332" s="15" t="inlineStr">
        <is>
          <t>Apyx</t>
        </is>
      </c>
      <c r="E14332" s="15" t="inlineStr">
        <is>
          <t>Yield</t>
        </is>
      </c>
      <c r="F14332" s="15" t="inlineStr">
        <is>
          <t>Apyx-eth-0x9bf51f33</t>
        </is>
      </c>
      <c r="G14332" s="15" t="inlineStr">
        <is>
          <t>apxUSD vs (no debt)</t>
        </is>
      </c>
      <c r="H14332" s="16" t="inlineStr"/>
      <c r="I14332" s="15" t="inlineStr">
        <is>
          <t>apxUSD 55,528.4542</t>
        </is>
      </c>
      <c r="J14332" s="17" t="n">
        <v>45680.96064589687</v>
      </c>
      <c r="K14332" s="15" t="inlineStr"/>
      <c r="L14332" s="17" t="n">
        <v>0</v>
      </c>
      <c r="M14332" s="17">
        <f>J14332-L14332</f>
        <v/>
      </c>
      <c r="N14332" s="18">
        <f>IF(J14332=0,"",L14332/J14332)</f>
        <v/>
      </c>
      <c r="O14332" s="15" t="inlineStr">
        <is>
          <t>Rabby API + Jupiter</t>
        </is>
      </c>
    </row>
    <row r="14333">
      <c r="A14333" s="15" t="inlineStr">
        <is>
          <t>2026-06-24 17:04:04</t>
        </is>
      </c>
      <c r="B14333" s="15" t="inlineStr">
        <is>
          <t>0xe16be042f9433779909a972669be3a2003956348</t>
        </is>
      </c>
      <c r="C14333" s="15" t="inlineStr">
        <is>
          <t>Base</t>
        </is>
      </c>
      <c r="D14333" s="15" t="inlineStr">
        <is>
          <t>D2.finance</t>
        </is>
      </c>
      <c r="E14333" s="15" t="inlineStr">
        <is>
          <t>Yield</t>
        </is>
      </c>
      <c r="F14333" s="15" t="inlineStr">
        <is>
          <t>D2.finance-base-0x2406aacb</t>
        </is>
      </c>
      <c r="G14333" s="15" t="inlineStr">
        <is>
          <t>USDC vs (no debt)</t>
        </is>
      </c>
      <c r="H14333" s="16" t="inlineStr"/>
      <c r="I14333" s="15" t="inlineStr">
        <is>
          <t>USDC 15,143.9731</t>
        </is>
      </c>
      <c r="J14333" s="17" t="n">
        <v>15163.68586862922</v>
      </c>
      <c r="K14333" s="15" t="inlineStr"/>
      <c r="L14333" s="17" t="n">
        <v>0</v>
      </c>
      <c r="M14333" s="17">
        <f>J14333-L14333</f>
        <v/>
      </c>
      <c r="N14333" s="18">
        <f>IF(J14333=0,"",L14333/J14333)</f>
        <v/>
      </c>
      <c r="O14333" s="15" t="inlineStr">
        <is>
          <t>Rabby API + Jupiter</t>
        </is>
      </c>
    </row>
    <row r="14334">
      <c r="A14334" s="15" t="inlineStr">
        <is>
          <t>2026-06-24 17:04:04</t>
        </is>
      </c>
      <c r="B14334" s="15" t="inlineStr">
        <is>
          <t>0xe16be042f9433779909a972669be3a2003956348</t>
        </is>
      </c>
      <c r="C14334" s="15" t="inlineStr">
        <is>
          <t>Ethereum</t>
        </is>
      </c>
      <c r="D14334" s="15" t="inlineStr">
        <is>
          <t>Euler</t>
        </is>
      </c>
      <c r="E14334" s="15" t="inlineStr">
        <is>
          <t>Lending</t>
        </is>
      </c>
      <c r="F14334" s="15" t="inlineStr">
        <is>
          <t>Euler-eth-0x0c9a3dd6</t>
        </is>
      </c>
      <c r="G14334" s="15" t="inlineStr">
        <is>
          <t>PT-cUSD-23JUL2026 vs USDe</t>
        </is>
      </c>
      <c r="H14334" s="16" t="n">
        <v>1.044</v>
      </c>
      <c r="I14334" s="15" t="inlineStr">
        <is>
          <t>PT-cUSD-23JUL2026 111,191.9157</t>
        </is>
      </c>
      <c r="J14334" s="17" t="n">
        <v>110617.3219794284</v>
      </c>
      <c r="K14334" s="15" t="inlineStr">
        <is>
          <t>USDe 92,210.0370</t>
        </is>
      </c>
      <c r="L14334" s="17" t="n">
        <v>92182.37399259332</v>
      </c>
      <c r="M14334" s="17">
        <f>J14334-L14334</f>
        <v/>
      </c>
      <c r="N14334" s="18">
        <f>IF(J14334=0,"",L14334/J14334)</f>
        <v/>
      </c>
      <c r="O14334" s="15" t="inlineStr">
        <is>
          <t>Rabby API + Jupiter</t>
        </is>
      </c>
    </row>
    <row r="14335">
      <c r="A14335" s="15" t="inlineStr">
        <is>
          <t>2026-06-24 17:04:04</t>
        </is>
      </c>
      <c r="B14335" s="15" t="inlineStr">
        <is>
          <t>0xe16be042f9433779909a972669be3a2003956348</t>
        </is>
      </c>
      <c r="C14335" s="15" t="inlineStr">
        <is>
          <t>Ethereum</t>
        </is>
      </c>
      <c r="D14335" s="15" t="inlineStr">
        <is>
          <t>Fluid</t>
        </is>
      </c>
      <c r="E14335" s="15" t="inlineStr">
        <is>
          <t>Lending</t>
        </is>
      </c>
      <c r="F14335" s="15" t="inlineStr">
        <is>
          <t>Fluid-eth-0x324c5dc1</t>
        </is>
      </c>
      <c r="G14335" s="15" t="inlineStr">
        <is>
          <t>reUSD vs USDT</t>
        </is>
      </c>
      <c r="H14335" s="16" t="n">
        <v>1.0508</v>
      </c>
      <c r="I14335" s="15" t="inlineStr">
        <is>
          <t>reUSD 279,798.7765</t>
        </is>
      </c>
      <c r="J14335" s="17" t="n">
        <v>303944.958076404</v>
      </c>
      <c r="K14335" s="15" t="inlineStr">
        <is>
          <t>USDT 260,738.3131</t>
        </is>
      </c>
      <c r="L14335" s="17" t="n">
        <v>260328.9539124895</v>
      </c>
      <c r="M14335" s="17">
        <f>J14335-L14335</f>
        <v/>
      </c>
      <c r="N14335" s="18">
        <f>IF(J14335=0,"",L14335/J14335)</f>
        <v/>
      </c>
      <c r="O14335" s="15" t="inlineStr">
        <is>
          <t>Rabby API + Jupiter</t>
        </is>
      </c>
    </row>
    <row r="14336">
      <c r="A14336" s="15" t="inlineStr">
        <is>
          <t>2026-06-24 17:04:04</t>
        </is>
      </c>
      <c r="B14336" s="15" t="inlineStr">
        <is>
          <t>0xe16be042f9433779909a972669be3a2003956348</t>
        </is>
      </c>
      <c r="C14336" s="15" t="inlineStr">
        <is>
          <t>Ethereum</t>
        </is>
      </c>
      <c r="D14336" s="15" t="inlineStr">
        <is>
          <t>Curve LlamaLend</t>
        </is>
      </c>
      <c r="E14336" s="15" t="inlineStr">
        <is>
          <t>Lending</t>
        </is>
      </c>
      <c r="F14336" s="15" t="inlineStr">
        <is>
          <t>CurveLlamaLend-eth-0x3de37c38</t>
        </is>
      </c>
      <c r="G14336" s="15" t="inlineStr">
        <is>
          <t>sfrxUSD vs crvUSD</t>
        </is>
      </c>
      <c r="H14336" s="16" t="n">
        <v>1.0481</v>
      </c>
      <c r="I14336" s="15" t="inlineStr">
        <is>
          <t>sfrxUSD 275,773.4355</t>
        </is>
      </c>
      <c r="J14336" s="17" t="n">
        <v>330636.0550776367</v>
      </c>
      <c r="K14336" s="15" t="inlineStr">
        <is>
          <t>crvUSD 307,472.4618</t>
        </is>
      </c>
      <c r="L14336" s="17" t="n">
        <v>307482.8302593915</v>
      </c>
      <c r="M14336" s="17">
        <f>J14336-L14336</f>
        <v/>
      </c>
      <c r="N14336" s="18">
        <f>IF(J14336=0,"",L14336/J14336)</f>
        <v/>
      </c>
      <c r="O14336" s="15" t="inlineStr">
        <is>
          <t>Rabby API + Jupiter</t>
        </is>
      </c>
    </row>
    <row r="14337">
      <c r="A14337" s="15" t="inlineStr">
        <is>
          <t>2026-06-24 17:04:04</t>
        </is>
      </c>
      <c r="B14337" s="15" t="inlineStr">
        <is>
          <t>0xe16be042f9433779909a972669be3a2003956348</t>
        </is>
      </c>
      <c r="C14337" s="15" t="inlineStr">
        <is>
          <t>Mantle</t>
        </is>
      </c>
      <c r="D14337" s="15" t="inlineStr">
        <is>
          <t>Aave V3</t>
        </is>
      </c>
      <c r="E14337" s="15" t="inlineStr">
        <is>
          <t>Lending</t>
        </is>
      </c>
      <c r="F14337" s="15" t="inlineStr">
        <is>
          <t>AaveV3-mnt-0x458f2934</t>
        </is>
      </c>
      <c r="G14337" s="15" t="inlineStr">
        <is>
          <t>sUSDe vs USDC</t>
        </is>
      </c>
      <c r="H14337" s="16" t="n">
        <v>1.0284</v>
      </c>
      <c r="I14337" s="15" t="inlineStr">
        <is>
          <t>sUSDe 255,926.5433</t>
        </is>
      </c>
      <c r="J14337" s="17" t="n">
        <v>315769.0204874572</v>
      </c>
      <c r="K14337" s="15" t="inlineStr">
        <is>
          <t>USDC 282,850.9175</t>
        </is>
      </c>
      <c r="L14337" s="17" t="n">
        <v>283219.1022979874</v>
      </c>
      <c r="M14337" s="17">
        <f>J14337-L14337</f>
        <v/>
      </c>
      <c r="N14337" s="18">
        <f>IF(J14337=0,"",L14337/J14337)</f>
        <v/>
      </c>
      <c r="O14337" s="15" t="inlineStr">
        <is>
          <t>Rabby API + Jupiter</t>
        </is>
      </c>
    </row>
    <row r="14338">
      <c r="A14338" s="15" t="inlineStr">
        <is>
          <t>2026-06-24 17:04:04</t>
        </is>
      </c>
      <c r="B14338" s="15" t="inlineStr">
        <is>
          <t>0xe16be042f9433779909a972669be3a2003956348</t>
        </is>
      </c>
      <c r="C14338" s="15" t="inlineStr">
        <is>
          <t>Monad</t>
        </is>
      </c>
      <c r="D14338" s="15" t="inlineStr">
        <is>
          <t>Euler</t>
        </is>
      </c>
      <c r="E14338" s="15" t="inlineStr">
        <is>
          <t>Lending</t>
        </is>
      </c>
      <c r="F14338" s="15" t="inlineStr">
        <is>
          <t>Euler-monad-0x7a9324e8</t>
        </is>
      </c>
      <c r="G14338" s="15" t="inlineStr">
        <is>
          <t>USDC vs USDC</t>
        </is>
      </c>
      <c r="H14338" s="16" t="n">
        <v>1.0488</v>
      </c>
      <c r="I14338" s="15" t="inlineStr">
        <is>
          <t>USDC 217,511.3040</t>
        </is>
      </c>
      <c r="J14338" s="17" t="n">
        <v>217794.4367626369</v>
      </c>
      <c r="K14338" s="15" t="inlineStr">
        <is>
          <t>USDC 186,656.3325</t>
        </is>
      </c>
      <c r="L14338" s="17" t="n">
        <v>186899.3015750476</v>
      </c>
      <c r="M14338" s="17">
        <f>J14338-L14338</f>
        <v/>
      </c>
      <c r="N14338" s="18">
        <f>IF(J14338=0,"",L14338/J14338)</f>
        <v/>
      </c>
      <c r="O14338" s="15" t="inlineStr">
        <is>
          <t>Rabby API + Jupiter</t>
        </is>
      </c>
    </row>
    <row r="14339">
      <c r="A14339" s="15" t="inlineStr">
        <is>
          <t>2026-06-24 17:04:04</t>
        </is>
      </c>
      <c r="B14339" s="15" t="inlineStr">
        <is>
          <t>0xe16be042f9433779909a972669be3a2003956348</t>
        </is>
      </c>
      <c r="C14339" s="15" t="inlineStr">
        <is>
          <t>Ethereum</t>
        </is>
      </c>
      <c r="D14339" s="15" t="inlineStr">
        <is>
          <t>Morpho</t>
        </is>
      </c>
      <c r="E14339" s="15" t="inlineStr">
        <is>
          <t>Lending</t>
        </is>
      </c>
      <c r="F14339" s="15" t="inlineStr">
        <is>
          <t>Morpho-eth-0xbbbbbbbb</t>
        </is>
      </c>
      <c r="G14339" s="15" t="inlineStr">
        <is>
          <t>PRIME vs PYUSD</t>
        </is>
      </c>
      <c r="H14339" s="16" t="n">
        <v>1.0816</v>
      </c>
      <c r="I14339" s="15" t="inlineStr">
        <is>
          <t>PRIME 114,853.8687</t>
        </is>
      </c>
      <c r="J14339" s="17" t="n">
        <v>120097.1947552</v>
      </c>
      <c r="K14339" s="15" t="inlineStr">
        <is>
          <t>PYUSD 95,353.1520</t>
        </is>
      </c>
      <c r="L14339" s="17" t="n">
        <v>95342.79277146878</v>
      </c>
      <c r="M14339" s="17">
        <f>J14339-L14339</f>
        <v/>
      </c>
      <c r="N14339" s="18">
        <f>IF(J14339=0,"",L14339/J14339)</f>
        <v/>
      </c>
      <c r="O14339" s="15" t="inlineStr">
        <is>
          <t>Rabby API + Jupiter</t>
        </is>
      </c>
    </row>
    <row r="14340">
      <c r="A14340" s="15" t="inlineStr">
        <is>
          <t>2026-06-24 17:04:04</t>
        </is>
      </c>
      <c r="B14340" s="15" t="inlineStr">
        <is>
          <t>0xe16be042f9433779909a972669be3a2003956348</t>
        </is>
      </c>
      <c r="C14340" s="15" t="inlineStr">
        <is>
          <t>Ethereum</t>
        </is>
      </c>
      <c r="D14340" s="15" t="inlineStr">
        <is>
          <t>Morpho</t>
        </is>
      </c>
      <c r="E14340" s="15" t="inlineStr">
        <is>
          <t>Lending</t>
        </is>
      </c>
      <c r="F14340" s="15" t="inlineStr">
        <is>
          <t>Morpho-eth-0xbbbbbbbb</t>
        </is>
      </c>
      <c r="G14340" s="15" t="inlineStr">
        <is>
          <t>siUSD vs msUSD</t>
        </is>
      </c>
      <c r="H14340" s="16" t="n">
        <v>1.0542</v>
      </c>
      <c r="I14340" s="15" t="inlineStr">
        <is>
          <t>siUSD 284,969.9415</t>
        </is>
      </c>
      <c r="J14340" s="17" t="n">
        <v>305951.8152433151</v>
      </c>
      <c r="K14340" s="15" t="inlineStr">
        <is>
          <t>msUSD 265,894.7539</t>
        </is>
      </c>
      <c r="L14340" s="17" t="n">
        <v>264933.9577997894</v>
      </c>
      <c r="M14340" s="17">
        <f>J14340-L14340</f>
        <v/>
      </c>
      <c r="N14340" s="18">
        <f>IF(J14340=0,"",L14340/J14340)</f>
        <v/>
      </c>
      <c r="O14340" s="15" t="inlineStr">
        <is>
          <t>Rabby API + Jupiter</t>
        </is>
      </c>
    </row>
    <row r="14341">
      <c r="A14341" s="15" t="inlineStr">
        <is>
          <t>2026-06-24 17:04:04</t>
        </is>
      </c>
      <c r="B14341" s="15" t="inlineStr">
        <is>
          <t>0xe16be042f9433779909a972669be3a2003956348</t>
        </is>
      </c>
      <c r="C14341" s="15" t="inlineStr">
        <is>
          <t>Ethereum</t>
        </is>
      </c>
      <c r="D14341" s="15" t="inlineStr">
        <is>
          <t>Morpho</t>
        </is>
      </c>
      <c r="E14341" s="15" t="inlineStr">
        <is>
          <t>Lending</t>
        </is>
      </c>
      <c r="F14341" s="15" t="inlineStr">
        <is>
          <t>Morpho-eth-0xbbbbbbbb</t>
        </is>
      </c>
      <c r="G14341" s="15" t="inlineStr">
        <is>
          <t>mF-ONE vs USDC</t>
        </is>
      </c>
      <c r="H14341" s="16" t="n">
        <v>1.0665</v>
      </c>
      <c r="I14341" s="15" t="inlineStr">
        <is>
          <t>mF-ONE 148,000.0000</t>
        </is>
      </c>
      <c r="J14341" s="17" t="n">
        <v>162936.3713227196</v>
      </c>
      <c r="K14341" s="15" t="inlineStr">
        <is>
          <t>USDC 128,863.1937</t>
        </is>
      </c>
      <c r="L14341" s="17" t="n">
        <v>129030.9339196761</v>
      </c>
      <c r="M14341" s="17">
        <f>J14341-L14341</f>
        <v/>
      </c>
      <c r="N14341" s="18">
        <f>IF(J14341=0,"",L14341/J14341)</f>
        <v/>
      </c>
      <c r="O14341" s="15" t="inlineStr">
        <is>
          <t>Rabby API + Jupiter</t>
        </is>
      </c>
    </row>
    <row r="14342">
      <c r="A14342" s="15" t="inlineStr">
        <is>
          <t>2026-06-24 17:04:04</t>
        </is>
      </c>
      <c r="B14342" s="15" t="inlineStr">
        <is>
          <t>0xe16be042f9433779909a972669be3a2003956348</t>
        </is>
      </c>
      <c r="C14342" s="15" t="inlineStr">
        <is>
          <t>Ethereum</t>
        </is>
      </c>
      <c r="D14342" s="15" t="inlineStr">
        <is>
          <t>Morpho</t>
        </is>
      </c>
      <c r="E14342" s="15" t="inlineStr">
        <is>
          <t>Lending</t>
        </is>
      </c>
      <c r="F14342" s="15" t="inlineStr">
        <is>
          <t>Morpho-eth-0xbbbbbbbb</t>
        </is>
      </c>
      <c r="G14342" s="15" t="inlineStr">
        <is>
          <t>apyUSD vs USDC</t>
        </is>
      </c>
      <c r="H14342" s="16" t="n">
        <v>1.1979</v>
      </c>
      <c r="I14342" s="15" t="inlineStr">
        <is>
          <t>apyUSD 207,817.4131</t>
        </is>
      </c>
      <c r="J14342" s="17" t="n">
        <v>235236.2403135849</v>
      </c>
      <c r="K14342" s="15" t="inlineStr">
        <is>
          <t>USDC 175,637.0690</t>
        </is>
      </c>
      <c r="L14342" s="17" t="n">
        <v>175865.6943808155</v>
      </c>
      <c r="M14342" s="17">
        <f>J14342-L14342</f>
        <v/>
      </c>
      <c r="N14342" s="18">
        <f>IF(J14342=0,"",L14342/J14342)</f>
        <v/>
      </c>
      <c r="O14342" s="15" t="inlineStr">
        <is>
          <t>Rabby API + Jupiter</t>
        </is>
      </c>
    </row>
    <row r="14343">
      <c r="A14343" s="15" t="inlineStr">
        <is>
          <t>2026-06-24 17:04:04</t>
        </is>
      </c>
      <c r="B14343" s="15" t="inlineStr">
        <is>
          <t>0xe16be042f9433779909a972669be3a2003956348</t>
        </is>
      </c>
      <c r="C14343" s="15" t="inlineStr">
        <is>
          <t>Ethereum</t>
        </is>
      </c>
      <c r="D14343" s="15" t="inlineStr">
        <is>
          <t>Morpho</t>
        </is>
      </c>
      <c r="E14343" s="15" t="inlineStr">
        <is>
          <t>Lending</t>
        </is>
      </c>
      <c r="F14343" s="15" t="inlineStr">
        <is>
          <t>Morpho-eth-0xbbbbbbbb</t>
        </is>
      </c>
      <c r="G14343" s="15" t="inlineStr">
        <is>
          <t>sNUSD vs USDC</t>
        </is>
      </c>
      <c r="H14343" s="16" t="n">
        <v>1.0523</v>
      </c>
      <c r="I14343" s="15" t="inlineStr">
        <is>
          <t>sNUSD 73,161.4141</t>
        </is>
      </c>
      <c r="J14343" s="17" t="n">
        <v>77451.36658633625</v>
      </c>
      <c r="K14343" s="15" t="inlineStr">
        <is>
          <t>USDC 67,296.7499</t>
        </is>
      </c>
      <c r="L14343" s="17" t="n">
        <v>67384.34953372963</v>
      </c>
      <c r="M14343" s="17">
        <f>J14343-L14343</f>
        <v/>
      </c>
      <c r="N14343" s="18">
        <f>IF(J14343=0,"",L14343/J14343)</f>
        <v/>
      </c>
      <c r="O14343" s="15" t="inlineStr">
        <is>
          <t>Rabby API + Jupiter</t>
        </is>
      </c>
    </row>
    <row r="14344">
      <c r="A14344" s="15" t="inlineStr">
        <is>
          <t>2026-06-24 17:04:04</t>
        </is>
      </c>
      <c r="B14344" s="15" t="inlineStr">
        <is>
          <t>0xe16be042f9433779909a972669be3a2003956348</t>
        </is>
      </c>
      <c r="C14344" s="15" t="inlineStr">
        <is>
          <t>Plasma</t>
        </is>
      </c>
      <c r="D14344" s="15" t="inlineStr">
        <is>
          <t>Fluid</t>
        </is>
      </c>
      <c r="E14344" s="15" t="inlineStr">
        <is>
          <t>Lending</t>
        </is>
      </c>
      <c r="F14344" s="15" t="inlineStr">
        <is>
          <t>Fluid-plasma-0x324c5dc1</t>
        </is>
      </c>
      <c r="G14344" s="15" t="inlineStr">
        <is>
          <t>sUSDai vs GHO</t>
        </is>
      </c>
      <c r="H14344" s="16" t="n">
        <v>1.0444</v>
      </c>
      <c r="I14344" s="15" t="inlineStr">
        <is>
          <t>sUSDai 249,570.0181</t>
        </is>
      </c>
      <c r="J14344" s="17" t="n">
        <v>272888.0768884792</v>
      </c>
      <c r="K14344" s="15" t="inlineStr">
        <is>
          <t>GHO 235,676.0457</t>
        </is>
      </c>
      <c r="L14344" s="17" t="n">
        <v>235162.8302871557</v>
      </c>
      <c r="M14344" s="17">
        <f>J14344-L14344</f>
        <v/>
      </c>
      <c r="N14344" s="18">
        <f>IF(J14344=0,"",L14344/J14344)</f>
        <v/>
      </c>
      <c r="O14344" s="15" t="inlineStr">
        <is>
          <t>Rabby API + Jupiter</t>
        </is>
      </c>
    </row>
    <row r="14345">
      <c r="A14345" s="15" t="inlineStr">
        <is>
          <t>2026-06-24 17:04:04</t>
        </is>
      </c>
      <c r="B14345" s="15" t="inlineStr">
        <is>
          <t>0xe16be042f9433779909a972669be3a2003956348</t>
        </is>
      </c>
      <c r="C14345" s="15" t="inlineStr">
        <is>
          <t>Ethereum</t>
        </is>
      </c>
      <c r="D14345" s="15" t="inlineStr">
        <is>
          <t>Silo</t>
        </is>
      </c>
      <c r="E14345" s="15" t="inlineStr">
        <is>
          <t>Lending</t>
        </is>
      </c>
      <c r="F14345" s="15" t="inlineStr">
        <is>
          <t>Silo-eth-0x18b178b5</t>
        </is>
      </c>
      <c r="G14345" s="15" t="inlineStr">
        <is>
          <t>PT-reUSDe-25JUN2026 vs USDC</t>
        </is>
      </c>
      <c r="H14345" s="16" t="n">
        <v>2.1484</v>
      </c>
      <c r="I14345" s="15" t="inlineStr">
        <is>
          <t>PT-reUSDe-25JUN2026 35,130.2709</t>
        </is>
      </c>
      <c r="J14345" s="17" t="n">
        <v>35079.14076511806</v>
      </c>
      <c r="K14345" s="15" t="inlineStr">
        <is>
          <t>USDC 15,002.5037</t>
        </is>
      </c>
      <c r="L14345" s="17" t="n">
        <v>15022.03232001602</v>
      </c>
      <c r="M14345" s="17">
        <f>J14345-L14345</f>
        <v/>
      </c>
      <c r="N14345" s="18">
        <f>IF(J14345=0,"",L14345/J14345)</f>
        <v/>
      </c>
      <c r="O14345" s="15" t="inlineStr">
        <is>
          <t>Rabby API + Jupiter</t>
        </is>
      </c>
    </row>
    <row r="14346">
      <c r="A14346" s="15" t="inlineStr">
        <is>
          <t>2026-06-24 17:04:04</t>
        </is>
      </c>
      <c r="B14346" s="15" t="inlineStr">
        <is>
          <t>0xe16be042f9433779909a972669be3a2003956348</t>
        </is>
      </c>
      <c r="C14346" s="15" t="inlineStr">
        <is>
          <t>Solana</t>
        </is>
      </c>
      <c r="D14346" s="15" t="inlineStr">
        <is>
          <t>Kamino</t>
        </is>
      </c>
      <c r="E14346" s="15" t="inlineStr">
        <is>
          <t>Lending</t>
        </is>
      </c>
      <c r="F14346" s="15" t="inlineStr">
        <is>
          <t>Kamino-sol-C546qjMb</t>
        </is>
      </c>
      <c r="G14346" s="15" t="inlineStr">
        <is>
          <t>ONyc vs USDC</t>
        </is>
      </c>
      <c r="H14346" s="16" t="n">
        <v>1.2533</v>
      </c>
      <c r="I14346" s="15" t="inlineStr">
        <is>
          <t>ONyc 206,374.6220</t>
        </is>
      </c>
      <c r="J14346" s="17" t="n">
        <v>230494.3377107639</v>
      </c>
      <c r="K14346" s="15" t="inlineStr">
        <is>
          <t>USDC 137,970.0026</t>
        </is>
      </c>
      <c r="L14346" s="17" t="n">
        <v>137928.738539103</v>
      </c>
      <c r="M14346" s="17">
        <f>J14346-L14346</f>
        <v/>
      </c>
      <c r="N14346" s="18">
        <f>IF(J14346=0,"",L14346/J14346)</f>
        <v/>
      </c>
      <c r="O14346" s="15" t="inlineStr">
        <is>
          <t>Rabby API + Jupiter</t>
        </is>
      </c>
    </row>
    <row r="14347">
      <c r="A14347" s="15" t="inlineStr">
        <is>
          <t>2026-06-24 17:34:18</t>
        </is>
      </c>
      <c r="B14347" s="15" t="inlineStr">
        <is>
          <t>0xe16be042f9433779909a972669be3a2003956348</t>
        </is>
      </c>
      <c r="C14347" s="15" t="inlineStr">
        <is>
          <t>Ethereum</t>
        </is>
      </c>
      <c r="D14347" s="15" t="inlineStr">
        <is>
          <t>Aave V3</t>
        </is>
      </c>
      <c r="E14347" s="15" t="inlineStr">
        <is>
          <t>Lending</t>
        </is>
      </c>
      <c r="F14347" s="15" t="inlineStr">
        <is>
          <t>AaveV3-eth-0xae05cd22</t>
        </is>
      </c>
      <c r="G14347" s="15" t="inlineStr">
        <is>
          <t>mGLOBAL vs USDC</t>
        </is>
      </c>
      <c r="H14347" s="16" t="n">
        <v>1.0666</v>
      </c>
      <c r="I14347" s="15" t="inlineStr">
        <is>
          <t>mGLOBAL 127,215.9000</t>
        </is>
      </c>
      <c r="J14347" s="17" t="n">
        <v>127368.7424909892</v>
      </c>
      <c r="K14347" s="15" t="inlineStr">
        <is>
          <t>USDC 95,449.2670</t>
        </is>
      </c>
      <c r="L14347" s="17" t="n">
        <v>95573.51261439871</v>
      </c>
      <c r="M14347" s="17">
        <f>J14347-L14347</f>
        <v/>
      </c>
      <c r="N14347" s="18">
        <f>IF(J14347=0,"",L14347/J14347)</f>
        <v/>
      </c>
      <c r="O14347" s="15" t="inlineStr">
        <is>
          <t>Rabby API + Jupiter</t>
        </is>
      </c>
    </row>
    <row r="14348">
      <c r="A14348" s="15" t="inlineStr">
        <is>
          <t>2026-06-24 17:34:18</t>
        </is>
      </c>
      <c r="B14348" s="15" t="inlineStr">
        <is>
          <t>0xe16be042f9433779909a972669be3a2003956348</t>
        </is>
      </c>
      <c r="C14348" s="15" t="inlineStr">
        <is>
          <t>Ethereum</t>
        </is>
      </c>
      <c r="D14348" s="15" t="inlineStr">
        <is>
          <t>Apyx</t>
        </is>
      </c>
      <c r="E14348" s="15" t="inlineStr">
        <is>
          <t>Yield</t>
        </is>
      </c>
      <c r="F14348" s="15" t="inlineStr">
        <is>
          <t>Apyx-eth-0x9bf51f33</t>
        </is>
      </c>
      <c r="G14348" s="15" t="inlineStr">
        <is>
          <t>apxUSD vs (no debt)</t>
        </is>
      </c>
      <c r="H14348" s="16" t="inlineStr"/>
      <c r="I14348" s="15" t="inlineStr">
        <is>
          <t>apxUSD 55,528.4542</t>
        </is>
      </c>
      <c r="J14348" s="17" t="n">
        <v>45217.11582225409</v>
      </c>
      <c r="K14348" s="15" t="inlineStr"/>
      <c r="L14348" s="17" t="n">
        <v>0</v>
      </c>
      <c r="M14348" s="17">
        <f>J14348-L14348</f>
        <v/>
      </c>
      <c r="N14348" s="18">
        <f>IF(J14348=0,"",L14348/J14348)</f>
        <v/>
      </c>
      <c r="O14348" s="15" t="inlineStr">
        <is>
          <t>Rabby API + Jupiter</t>
        </is>
      </c>
    </row>
    <row r="14349">
      <c r="A14349" s="15" t="inlineStr">
        <is>
          <t>2026-06-24 17:34:18</t>
        </is>
      </c>
      <c r="B14349" s="15" t="inlineStr">
        <is>
          <t>0xe16be042f9433779909a972669be3a2003956348</t>
        </is>
      </c>
      <c r="C14349" s="15" t="inlineStr">
        <is>
          <t>Base</t>
        </is>
      </c>
      <c r="D14349" s="15" t="inlineStr">
        <is>
          <t>D2.finance</t>
        </is>
      </c>
      <c r="E14349" s="15" t="inlineStr">
        <is>
          <t>Yield</t>
        </is>
      </c>
      <c r="F14349" s="15" t="inlineStr">
        <is>
          <t>D2.finance-base-0x2406aacb</t>
        </is>
      </c>
      <c r="G14349" s="15" t="inlineStr">
        <is>
          <t>USDC vs (no debt)</t>
        </is>
      </c>
      <c r="H14349" s="16" t="inlineStr"/>
      <c r="I14349" s="15" t="inlineStr">
        <is>
          <t>USDC 15,143.9731</t>
        </is>
      </c>
      <c r="J14349" s="17" t="n">
        <v>15163.68586862922</v>
      </c>
      <c r="K14349" s="15" t="inlineStr"/>
      <c r="L14349" s="17" t="n">
        <v>0</v>
      </c>
      <c r="M14349" s="17">
        <f>J14349-L14349</f>
        <v/>
      </c>
      <c r="N14349" s="18">
        <f>IF(J14349=0,"",L14349/J14349)</f>
        <v/>
      </c>
      <c r="O14349" s="15" t="inlineStr">
        <is>
          <t>Rabby API + Jupiter</t>
        </is>
      </c>
    </row>
    <row r="14350">
      <c r="A14350" s="15" t="inlineStr">
        <is>
          <t>2026-06-24 17:34:18</t>
        </is>
      </c>
      <c r="B14350" s="15" t="inlineStr">
        <is>
          <t>0xe16be042f9433779909a972669be3a2003956348</t>
        </is>
      </c>
      <c r="C14350" s="15" t="inlineStr">
        <is>
          <t>Ethereum</t>
        </is>
      </c>
      <c r="D14350" s="15" t="inlineStr">
        <is>
          <t>Euler</t>
        </is>
      </c>
      <c r="E14350" s="15" t="inlineStr">
        <is>
          <t>Lending</t>
        </is>
      </c>
      <c r="F14350" s="15" t="inlineStr">
        <is>
          <t>Euler-eth-0x0c9a3dd6</t>
        </is>
      </c>
      <c r="G14350" s="15" t="inlineStr">
        <is>
          <t>PT-cUSD-23JUL2026 vs USDe</t>
        </is>
      </c>
      <c r="H14350" s="16" t="n">
        <v>1.0437</v>
      </c>
      <c r="I14350" s="15" t="inlineStr">
        <is>
          <t>PT-cUSD-23JUL2026 111,191.9157</t>
        </is>
      </c>
      <c r="J14350" s="17" t="n">
        <v>110592.3932963915</v>
      </c>
      <c r="K14350" s="15" t="inlineStr">
        <is>
          <t>USDe 92,210.4498</t>
        </is>
      </c>
      <c r="L14350" s="17" t="n">
        <v>92182.78661887225</v>
      </c>
      <c r="M14350" s="17">
        <f>J14350-L14350</f>
        <v/>
      </c>
      <c r="N14350" s="18">
        <f>IF(J14350=0,"",L14350/J14350)</f>
        <v/>
      </c>
      <c r="O14350" s="15" t="inlineStr">
        <is>
          <t>Rabby API + Jupiter</t>
        </is>
      </c>
    </row>
    <row r="14351">
      <c r="A14351" s="15" t="inlineStr">
        <is>
          <t>2026-06-24 17:34:18</t>
        </is>
      </c>
      <c r="B14351" s="15" t="inlineStr">
        <is>
          <t>0xe16be042f9433779909a972669be3a2003956348</t>
        </is>
      </c>
      <c r="C14351" s="15" t="inlineStr">
        <is>
          <t>Ethereum</t>
        </is>
      </c>
      <c r="D14351" s="15" t="inlineStr">
        <is>
          <t>Fluid</t>
        </is>
      </c>
      <c r="E14351" s="15" t="inlineStr">
        <is>
          <t>Lending</t>
        </is>
      </c>
      <c r="F14351" s="15" t="inlineStr">
        <is>
          <t>Fluid-eth-0x324c5dc1</t>
        </is>
      </c>
      <c r="G14351" s="15" t="inlineStr">
        <is>
          <t>reUSD vs USDT</t>
        </is>
      </c>
      <c r="H14351" s="16" t="n">
        <v>1.0507</v>
      </c>
      <c r="I14351" s="15" t="inlineStr">
        <is>
          <t>reUSD 279,798.7765</t>
        </is>
      </c>
      <c r="J14351" s="17" t="n">
        <v>303944.958076404</v>
      </c>
      <c r="K14351" s="15" t="inlineStr">
        <is>
          <t>USDT 260,740.7583</t>
        </is>
      </c>
      <c r="L14351" s="17" t="n">
        <v>260349.647190508</v>
      </c>
      <c r="M14351" s="17">
        <f>J14351-L14351</f>
        <v/>
      </c>
      <c r="N14351" s="18">
        <f>IF(J14351=0,"",L14351/J14351)</f>
        <v/>
      </c>
      <c r="O14351" s="15" t="inlineStr">
        <is>
          <t>Rabby API + Jupiter</t>
        </is>
      </c>
    </row>
    <row r="14352">
      <c r="A14352" s="15" t="inlineStr">
        <is>
          <t>2026-06-24 17:34:18</t>
        </is>
      </c>
      <c r="B14352" s="15" t="inlineStr">
        <is>
          <t>0xe16be042f9433779909a972669be3a2003956348</t>
        </is>
      </c>
      <c r="C14352" s="15" t="inlineStr">
        <is>
          <t>Ethereum</t>
        </is>
      </c>
      <c r="D14352" s="15" t="inlineStr">
        <is>
          <t>Curve LlamaLend</t>
        </is>
      </c>
      <c r="E14352" s="15" t="inlineStr">
        <is>
          <t>Lending</t>
        </is>
      </c>
      <c r="F14352" s="15" t="inlineStr">
        <is>
          <t>CurveLlamaLend-eth-0x3de37c38</t>
        </is>
      </c>
      <c r="G14352" s="15" t="inlineStr">
        <is>
          <t>sfrxUSD vs crvUSD</t>
        </is>
      </c>
      <c r="H14352" s="16" t="n">
        <v>1.0482</v>
      </c>
      <c r="I14352" s="15" t="inlineStr">
        <is>
          <t>sfrxUSD 275,773.4355</t>
        </is>
      </c>
      <c r="J14352" s="17" t="n">
        <v>330636.7822679439</v>
      </c>
      <c r="K14352" s="15" t="inlineStr">
        <is>
          <t>crvUSD 307,473.3081</t>
        </is>
      </c>
      <c r="L14352" s="17" t="n">
        <v>307482.7872976871</v>
      </c>
      <c r="M14352" s="17">
        <f>J14352-L14352</f>
        <v/>
      </c>
      <c r="N14352" s="18">
        <f>IF(J14352=0,"",L14352/J14352)</f>
        <v/>
      </c>
      <c r="O14352" s="15" t="inlineStr">
        <is>
          <t>Rabby API + Jupiter</t>
        </is>
      </c>
    </row>
    <row r="14353">
      <c r="A14353" s="15" t="inlineStr">
        <is>
          <t>2026-06-24 17:34:18</t>
        </is>
      </c>
      <c r="B14353" s="15" t="inlineStr">
        <is>
          <t>0xe16be042f9433779909a972669be3a2003956348</t>
        </is>
      </c>
      <c r="C14353" s="15" t="inlineStr">
        <is>
          <t>Mantle</t>
        </is>
      </c>
      <c r="D14353" s="15" t="inlineStr">
        <is>
          <t>Aave V3</t>
        </is>
      </c>
      <c r="E14353" s="15" t="inlineStr">
        <is>
          <t>Lending</t>
        </is>
      </c>
      <c r="F14353" s="15" t="inlineStr">
        <is>
          <t>AaveV3-mnt-0x458f2934</t>
        </is>
      </c>
      <c r="G14353" s="15" t="inlineStr">
        <is>
          <t>sUSDe vs USDC</t>
        </is>
      </c>
      <c r="H14353" s="16" t="n">
        <v>1.0285</v>
      </c>
      <c r="I14353" s="15" t="inlineStr">
        <is>
          <t>sUSDe 255,926.5433</t>
        </is>
      </c>
      <c r="J14353" s="17" t="n">
        <v>315756.3712587638</v>
      </c>
      <c r="K14353" s="15" t="inlineStr">
        <is>
          <t>USDC 282,852.2563</t>
        </is>
      </c>
      <c r="L14353" s="17" t="n">
        <v>283220.4428396916</v>
      </c>
      <c r="M14353" s="17">
        <f>J14353-L14353</f>
        <v/>
      </c>
      <c r="N14353" s="18">
        <f>IF(J14353=0,"",L14353/J14353)</f>
        <v/>
      </c>
      <c r="O14353" s="15" t="inlineStr">
        <is>
          <t>Rabby API + Jupiter</t>
        </is>
      </c>
    </row>
    <row r="14354">
      <c r="A14354" s="15" t="inlineStr">
        <is>
          <t>2026-06-24 17:34:18</t>
        </is>
      </c>
      <c r="B14354" s="15" t="inlineStr">
        <is>
          <t>0xe16be042f9433779909a972669be3a2003956348</t>
        </is>
      </c>
      <c r="C14354" s="15" t="inlineStr">
        <is>
          <t>Monad</t>
        </is>
      </c>
      <c r="D14354" s="15" t="inlineStr">
        <is>
          <t>Euler</t>
        </is>
      </c>
      <c r="E14354" s="15" t="inlineStr">
        <is>
          <t>Lending</t>
        </is>
      </c>
      <c r="F14354" s="15" t="inlineStr">
        <is>
          <t>Euler-monad-0x7a9324e8</t>
        </is>
      </c>
      <c r="G14354" s="15" t="inlineStr">
        <is>
          <t>USDC vs USDC</t>
        </is>
      </c>
      <c r="H14354" s="16" t="n">
        <v>1.0488</v>
      </c>
      <c r="I14354" s="15" t="inlineStr">
        <is>
          <t>USDC 217,512.1305</t>
        </is>
      </c>
      <c r="J14354" s="17" t="n">
        <v>217795.2642987011</v>
      </c>
      <c r="K14354" s="15" t="inlineStr">
        <is>
          <t>USDC 186,657.4978</t>
        </is>
      </c>
      <c r="L14354" s="17" t="n">
        <v>186900.4684059277</v>
      </c>
      <c r="M14354" s="17">
        <f>J14354-L14354</f>
        <v/>
      </c>
      <c r="N14354" s="18">
        <f>IF(J14354=0,"",L14354/J14354)</f>
        <v/>
      </c>
      <c r="O14354" s="15" t="inlineStr">
        <is>
          <t>Rabby API + Jupiter</t>
        </is>
      </c>
    </row>
    <row r="14355">
      <c r="A14355" s="15" t="inlineStr">
        <is>
          <t>2026-06-24 17:34:18</t>
        </is>
      </c>
      <c r="B14355" s="15" t="inlineStr">
        <is>
          <t>0xe16be042f9433779909a972669be3a2003956348</t>
        </is>
      </c>
      <c r="C14355" s="15" t="inlineStr">
        <is>
          <t>Ethereum</t>
        </is>
      </c>
      <c r="D14355" s="15" t="inlineStr">
        <is>
          <t>Morpho</t>
        </is>
      </c>
      <c r="E14355" s="15" t="inlineStr">
        <is>
          <t>Lending</t>
        </is>
      </c>
      <c r="F14355" s="15" t="inlineStr">
        <is>
          <t>Morpho-eth-0xbbbbbbbb</t>
        </is>
      </c>
      <c r="G14355" s="15" t="inlineStr">
        <is>
          <t>PRIME vs PYUSD</t>
        </is>
      </c>
      <c r="H14355" s="16" t="n">
        <v>1.0816</v>
      </c>
      <c r="I14355" s="15" t="inlineStr">
        <is>
          <t>PRIME 114,853.8687</t>
        </is>
      </c>
      <c r="J14355" s="17" t="n">
        <v>120097.1947552</v>
      </c>
      <c r="K14355" s="15" t="inlineStr">
        <is>
          <t>PYUSD 95,353.1520</t>
        </is>
      </c>
      <c r="L14355" s="17" t="n">
        <v>95342.79277146878</v>
      </c>
      <c r="M14355" s="17">
        <f>J14355-L14355</f>
        <v/>
      </c>
      <c r="N14355" s="18">
        <f>IF(J14355=0,"",L14355/J14355)</f>
        <v/>
      </c>
      <c r="O14355" s="15" t="inlineStr">
        <is>
          <t>Rabby API + Jupiter</t>
        </is>
      </c>
    </row>
    <row r="14356">
      <c r="A14356" s="15" t="inlineStr">
        <is>
          <t>2026-06-24 17:34:18</t>
        </is>
      </c>
      <c r="B14356" s="15" t="inlineStr">
        <is>
          <t>0xe16be042f9433779909a972669be3a2003956348</t>
        </is>
      </c>
      <c r="C14356" s="15" t="inlineStr">
        <is>
          <t>Ethereum</t>
        </is>
      </c>
      <c r="D14356" s="15" t="inlineStr">
        <is>
          <t>Morpho</t>
        </is>
      </c>
      <c r="E14356" s="15" t="inlineStr">
        <is>
          <t>Lending</t>
        </is>
      </c>
      <c r="F14356" s="15" t="inlineStr">
        <is>
          <t>Morpho-eth-0xbbbbbbbb</t>
        </is>
      </c>
      <c r="G14356" s="15" t="inlineStr">
        <is>
          <t>siUSD vs msUSD</t>
        </is>
      </c>
      <c r="H14356" s="16" t="n">
        <v>1.0542</v>
      </c>
      <c r="I14356" s="15" t="inlineStr">
        <is>
          <t>siUSD 284,969.9415</t>
        </is>
      </c>
      <c r="J14356" s="17" t="n">
        <v>305954.9248291835</v>
      </c>
      <c r="K14356" s="15" t="inlineStr">
        <is>
          <t>msUSD 265,894.7539</t>
        </is>
      </c>
      <c r="L14356" s="17" t="n">
        <v>264995.0803815656</v>
      </c>
      <c r="M14356" s="17">
        <f>J14356-L14356</f>
        <v/>
      </c>
      <c r="N14356" s="18">
        <f>IF(J14356=0,"",L14356/J14356)</f>
        <v/>
      </c>
      <c r="O14356" s="15" t="inlineStr">
        <is>
          <t>Rabby API + Jupiter</t>
        </is>
      </c>
    </row>
    <row r="14357">
      <c r="A14357" s="15" t="inlineStr">
        <is>
          <t>2026-06-24 17:34:18</t>
        </is>
      </c>
      <c r="B14357" s="15" t="inlineStr">
        <is>
          <t>0xe16be042f9433779909a972669be3a2003956348</t>
        </is>
      </c>
      <c r="C14357" s="15" t="inlineStr">
        <is>
          <t>Ethereum</t>
        </is>
      </c>
      <c r="D14357" s="15" t="inlineStr">
        <is>
          <t>Morpho</t>
        </is>
      </c>
      <c r="E14357" s="15" t="inlineStr">
        <is>
          <t>Lending</t>
        </is>
      </c>
      <c r="F14357" s="15" t="inlineStr">
        <is>
          <t>Morpho-eth-0xbbbbbbbb</t>
        </is>
      </c>
      <c r="G14357" s="15" t="inlineStr">
        <is>
          <t>mF-ONE vs USDC</t>
        </is>
      </c>
      <c r="H14357" s="16" t="n">
        <v>1.0665</v>
      </c>
      <c r="I14357" s="15" t="inlineStr">
        <is>
          <t>mF-ONE 148,000.0000</t>
        </is>
      </c>
      <c r="J14357" s="17" t="n">
        <v>162936.3713227196</v>
      </c>
      <c r="K14357" s="15" t="inlineStr">
        <is>
          <t>USDC 128,864.0939</t>
        </is>
      </c>
      <c r="L14357" s="17" t="n">
        <v>129031.8352555984</v>
      </c>
      <c r="M14357" s="17">
        <f>J14357-L14357</f>
        <v/>
      </c>
      <c r="N14357" s="18">
        <f>IF(J14357=0,"",L14357/J14357)</f>
        <v/>
      </c>
      <c r="O14357" s="15" t="inlineStr">
        <is>
          <t>Rabby API + Jupiter</t>
        </is>
      </c>
    </row>
    <row r="14358">
      <c r="A14358" s="15" t="inlineStr">
        <is>
          <t>2026-06-24 17:34:18</t>
        </is>
      </c>
      <c r="B14358" s="15" t="inlineStr">
        <is>
          <t>0xe16be042f9433779909a972669be3a2003956348</t>
        </is>
      </c>
      <c r="C14358" s="15" t="inlineStr">
        <is>
          <t>Ethereum</t>
        </is>
      </c>
      <c r="D14358" s="15" t="inlineStr">
        <is>
          <t>Morpho</t>
        </is>
      </c>
      <c r="E14358" s="15" t="inlineStr">
        <is>
          <t>Lending</t>
        </is>
      </c>
      <c r="F14358" s="15" t="inlineStr">
        <is>
          <t>Morpho-eth-0xbbbbbbbb</t>
        </is>
      </c>
      <c r="G14358" s="15" t="inlineStr">
        <is>
          <t>apyUSD vs USDC</t>
        </is>
      </c>
      <c r="H14358" s="16" t="n">
        <v>1.1838</v>
      </c>
      <c r="I14358" s="15" t="inlineStr">
        <is>
          <t>apyUSD 207,817.4131</t>
        </is>
      </c>
      <c r="J14358" s="17" t="n">
        <v>230242.5070580837</v>
      </c>
      <c r="K14358" s="15" t="inlineStr">
        <is>
          <t>USDC 175,638.7724</t>
        </is>
      </c>
      <c r="L14358" s="17" t="n">
        <v>175867.4000267154</v>
      </c>
      <c r="M14358" s="17">
        <f>J14358-L14358</f>
        <v/>
      </c>
      <c r="N14358" s="18">
        <f>IF(J14358=0,"",L14358/J14358)</f>
        <v/>
      </c>
      <c r="O14358" s="15" t="inlineStr">
        <is>
          <t>Rabby API + Jupiter</t>
        </is>
      </c>
    </row>
    <row r="14359">
      <c r="A14359" s="15" t="inlineStr">
        <is>
          <t>2026-06-24 17:34:18</t>
        </is>
      </c>
      <c r="B14359" s="15" t="inlineStr">
        <is>
          <t>0xe16be042f9433779909a972669be3a2003956348</t>
        </is>
      </c>
      <c r="C14359" s="15" t="inlineStr">
        <is>
          <t>Ethereum</t>
        </is>
      </c>
      <c r="D14359" s="15" t="inlineStr">
        <is>
          <t>Morpho</t>
        </is>
      </c>
      <c r="E14359" s="15" t="inlineStr">
        <is>
          <t>Lending</t>
        </is>
      </c>
      <c r="F14359" s="15" t="inlineStr">
        <is>
          <t>Morpho-eth-0xbbbbbbbb</t>
        </is>
      </c>
      <c r="G14359" s="15" t="inlineStr">
        <is>
          <t>sNUSD vs USDC</t>
        </is>
      </c>
      <c r="H14359" s="16" t="n">
        <v>1.0523</v>
      </c>
      <c r="I14359" s="15" t="inlineStr">
        <is>
          <t>sNUSD 73,161.4141</t>
        </is>
      </c>
      <c r="J14359" s="17" t="n">
        <v>77451.50782855273</v>
      </c>
      <c r="K14359" s="15" t="inlineStr">
        <is>
          <t>USDC 67,296.7499</t>
        </is>
      </c>
      <c r="L14359" s="17" t="n">
        <v>67384.34953372963</v>
      </c>
      <c r="M14359" s="17">
        <f>J14359-L14359</f>
        <v/>
      </c>
      <c r="N14359" s="18">
        <f>IF(J14359=0,"",L14359/J14359)</f>
        <v/>
      </c>
      <c r="O14359" s="15" t="inlineStr">
        <is>
          <t>Rabby API + Jupiter</t>
        </is>
      </c>
    </row>
    <row r="14360">
      <c r="A14360" s="15" t="inlineStr">
        <is>
          <t>2026-06-24 17:34:18</t>
        </is>
      </c>
      <c r="B14360" s="15" t="inlineStr">
        <is>
          <t>0xe16be042f9433779909a972669be3a2003956348</t>
        </is>
      </c>
      <c r="C14360" s="15" t="inlineStr">
        <is>
          <t>Plasma</t>
        </is>
      </c>
      <c r="D14360" s="15" t="inlineStr">
        <is>
          <t>Fluid</t>
        </is>
      </c>
      <c r="E14360" s="15" t="inlineStr">
        <is>
          <t>Lending</t>
        </is>
      </c>
      <c r="F14360" s="15" t="inlineStr">
        <is>
          <t>Fluid-plasma-0x324c5dc1</t>
        </is>
      </c>
      <c r="G14360" s="15" t="inlineStr">
        <is>
          <t>sUSDai vs GHO</t>
        </is>
      </c>
      <c r="H14360" s="16" t="n">
        <v>1.0443</v>
      </c>
      <c r="I14360" s="15" t="inlineStr">
        <is>
          <t>sUSDai 249,570.0181</t>
        </is>
      </c>
      <c r="J14360" s="17" t="n">
        <v>272888.0768884792</v>
      </c>
      <c r="K14360" s="15" t="inlineStr">
        <is>
          <t>GHO 235,677.2100</t>
        </is>
      </c>
      <c r="L14360" s="17" t="n">
        <v>235173.4134543833</v>
      </c>
      <c r="M14360" s="17">
        <f>J14360-L14360</f>
        <v/>
      </c>
      <c r="N14360" s="18">
        <f>IF(J14360=0,"",L14360/J14360)</f>
        <v/>
      </c>
      <c r="O14360" s="15" t="inlineStr">
        <is>
          <t>Rabby API + Jupiter</t>
        </is>
      </c>
    </row>
    <row r="14361">
      <c r="A14361" s="15" t="inlineStr">
        <is>
          <t>2026-06-24 17:34:18</t>
        </is>
      </c>
      <c r="B14361" s="15" t="inlineStr">
        <is>
          <t>0xe16be042f9433779909a972669be3a2003956348</t>
        </is>
      </c>
      <c r="C14361" s="15" t="inlineStr">
        <is>
          <t>Ethereum</t>
        </is>
      </c>
      <c r="D14361" s="15" t="inlineStr">
        <is>
          <t>Silo</t>
        </is>
      </c>
      <c r="E14361" s="15" t="inlineStr">
        <is>
          <t>Lending</t>
        </is>
      </c>
      <c r="F14361" s="15" t="inlineStr">
        <is>
          <t>Silo-eth-0x18b178b5</t>
        </is>
      </c>
      <c r="G14361" s="15" t="inlineStr">
        <is>
          <t>PT-reUSDe-25JUN2026 vs USDC</t>
        </is>
      </c>
      <c r="H14361" s="16" t="n">
        <v>2.1483</v>
      </c>
      <c r="I14361" s="15" t="inlineStr">
        <is>
          <t>PT-reUSDe-25JUN2026 35,130.2709</t>
        </is>
      </c>
      <c r="J14361" s="17" t="n">
        <v>35079.12357600472</v>
      </c>
      <c r="K14361" s="15" t="inlineStr">
        <is>
          <t>USDC 15,002.6023</t>
        </is>
      </c>
      <c r="L14361" s="17" t="n">
        <v>15022.13111244618</v>
      </c>
      <c r="M14361" s="17">
        <f>J14361-L14361</f>
        <v/>
      </c>
      <c r="N14361" s="18">
        <f>IF(J14361=0,"",L14361/J14361)</f>
        <v/>
      </c>
      <c r="O14361" s="15" t="inlineStr">
        <is>
          <t>Rabby API + Jupiter</t>
        </is>
      </c>
    </row>
    <row r="14362">
      <c r="A14362" s="15" t="inlineStr">
        <is>
          <t>2026-06-24 17:34:18</t>
        </is>
      </c>
      <c r="B14362" s="15" t="inlineStr">
        <is>
          <t>0xe16be042f9433779909a972669be3a2003956348</t>
        </is>
      </c>
      <c r="C14362" s="15" t="inlineStr">
        <is>
          <t>Solana</t>
        </is>
      </c>
      <c r="D14362" s="15" t="inlineStr">
        <is>
          <t>Kamino</t>
        </is>
      </c>
      <c r="E14362" s="15" t="inlineStr">
        <is>
          <t>Lending</t>
        </is>
      </c>
      <c r="F14362" s="15" t="inlineStr">
        <is>
          <t>Kamino-sol-C546qjMb</t>
        </is>
      </c>
      <c r="G14362" s="15" t="inlineStr">
        <is>
          <t>ONyc vs USDC</t>
        </is>
      </c>
      <c r="H14362" s="16" t="n">
        <v>1.2533</v>
      </c>
      <c r="I14362" s="15" t="inlineStr">
        <is>
          <t>ONyc 206,374.6220</t>
        </is>
      </c>
      <c r="J14362" s="17" t="n">
        <v>230494.3339894647</v>
      </c>
      <c r="K14362" s="15" t="inlineStr">
        <is>
          <t>USDC 137,970.6858</t>
        </is>
      </c>
      <c r="L14362" s="17" t="n">
        <v>137927.9990867414</v>
      </c>
      <c r="M14362" s="17">
        <f>J14362-L14362</f>
        <v/>
      </c>
      <c r="N14362" s="18">
        <f>IF(J14362=0,"",L14362/J14362)</f>
        <v/>
      </c>
      <c r="O14362" s="15" t="inlineStr">
        <is>
          <t>Rabby API + Jupiter</t>
        </is>
      </c>
    </row>
    <row r="14363">
      <c r="A14363" s="15" t="inlineStr">
        <is>
          <t>2026-06-24 18:05:21</t>
        </is>
      </c>
      <c r="B14363" s="15" t="inlineStr">
        <is>
          <t>0xe16be042f9433779909a972669be3a2003956348</t>
        </is>
      </c>
      <c r="C14363" s="15" t="inlineStr">
        <is>
          <t>Ethereum</t>
        </is>
      </c>
      <c r="D14363" s="15" t="inlineStr">
        <is>
          <t>Aave V3</t>
        </is>
      </c>
      <c r="E14363" s="15" t="inlineStr">
        <is>
          <t>Lending</t>
        </is>
      </c>
      <c r="F14363" s="15" t="inlineStr">
        <is>
          <t>AaveV3-eth-0xae05cd22</t>
        </is>
      </c>
      <c r="G14363" s="15" t="inlineStr">
        <is>
          <t>mGLOBAL vs USDC</t>
        </is>
      </c>
      <c r="H14363" s="16" t="n">
        <v>1.0666</v>
      </c>
      <c r="I14363" s="15" t="inlineStr">
        <is>
          <t>mGLOBAL 127,215.9000</t>
        </is>
      </c>
      <c r="J14363" s="17" t="n">
        <v>127368.7424909892</v>
      </c>
      <c r="K14363" s="15" t="inlineStr">
        <is>
          <t>USDC 95,449.2670</t>
        </is>
      </c>
      <c r="L14363" s="17" t="n">
        <v>95573.51261439871</v>
      </c>
      <c r="M14363" s="17">
        <f>J14363-L14363</f>
        <v/>
      </c>
      <c r="N14363" s="18">
        <f>IF(J14363=0,"",L14363/J14363)</f>
        <v/>
      </c>
      <c r="O14363" s="15" t="inlineStr">
        <is>
          <t>Rabby API + Jupiter</t>
        </is>
      </c>
    </row>
    <row r="14364">
      <c r="A14364" s="15" t="inlineStr">
        <is>
          <t>2026-06-24 18:05:21</t>
        </is>
      </c>
      <c r="B14364" s="15" t="inlineStr">
        <is>
          <t>0xe16be042f9433779909a972669be3a2003956348</t>
        </is>
      </c>
      <c r="C14364" s="15" t="inlineStr">
        <is>
          <t>Ethereum</t>
        </is>
      </c>
      <c r="D14364" s="15" t="inlineStr">
        <is>
          <t>Apyx</t>
        </is>
      </c>
      <c r="E14364" s="15" t="inlineStr">
        <is>
          <t>Yield</t>
        </is>
      </c>
      <c r="F14364" s="15" t="inlineStr">
        <is>
          <t>Apyx-eth-0x9bf51f33</t>
        </is>
      </c>
      <c r="G14364" s="15" t="inlineStr">
        <is>
          <t>apxUSD vs (no debt)</t>
        </is>
      </c>
      <c r="H14364" s="16" t="inlineStr"/>
      <c r="I14364" s="15" t="inlineStr">
        <is>
          <t>apxUSD 55,528.4542</t>
        </is>
      </c>
      <c r="J14364" s="17" t="n">
        <v>46100.83956227939</v>
      </c>
      <c r="K14364" s="15" t="inlineStr"/>
      <c r="L14364" s="17" t="n">
        <v>0</v>
      </c>
      <c r="M14364" s="17">
        <f>J14364-L14364</f>
        <v/>
      </c>
      <c r="N14364" s="18">
        <f>IF(J14364=0,"",L14364/J14364)</f>
        <v/>
      </c>
      <c r="O14364" s="15" t="inlineStr">
        <is>
          <t>Rabby API + Jupiter</t>
        </is>
      </c>
    </row>
    <row r="14365">
      <c r="A14365" s="15" t="inlineStr">
        <is>
          <t>2026-06-24 18:05:21</t>
        </is>
      </c>
      <c r="B14365" s="15" t="inlineStr">
        <is>
          <t>0xe16be042f9433779909a972669be3a2003956348</t>
        </is>
      </c>
      <c r="C14365" s="15" t="inlineStr">
        <is>
          <t>Base</t>
        </is>
      </c>
      <c r="D14365" s="15" t="inlineStr">
        <is>
          <t>D2.finance</t>
        </is>
      </c>
      <c r="E14365" s="15" t="inlineStr">
        <is>
          <t>Yield</t>
        </is>
      </c>
      <c r="F14365" s="15" t="inlineStr">
        <is>
          <t>D2.finance-base-0x2406aacb</t>
        </is>
      </c>
      <c r="G14365" s="15" t="inlineStr">
        <is>
          <t>USDC vs (no debt)</t>
        </is>
      </c>
      <c r="H14365" s="16" t="inlineStr"/>
      <c r="I14365" s="15" t="inlineStr">
        <is>
          <t>USDC 15,143.9731</t>
        </is>
      </c>
      <c r="J14365" s="17" t="n">
        <v>15163.68586862922</v>
      </c>
      <c r="K14365" s="15" t="inlineStr"/>
      <c r="L14365" s="17" t="n">
        <v>0</v>
      </c>
      <c r="M14365" s="17">
        <f>J14365-L14365</f>
        <v/>
      </c>
      <c r="N14365" s="18">
        <f>IF(J14365=0,"",L14365/J14365)</f>
        <v/>
      </c>
      <c r="O14365" s="15" t="inlineStr">
        <is>
          <t>Rabby API + Jupiter</t>
        </is>
      </c>
    </row>
    <row r="14366">
      <c r="A14366" s="15" t="inlineStr">
        <is>
          <t>2026-06-24 18:05:21</t>
        </is>
      </c>
      <c r="B14366" s="15" t="inlineStr">
        <is>
          <t>0xe16be042f9433779909a972669be3a2003956348</t>
        </is>
      </c>
      <c r="C14366" s="15" t="inlineStr">
        <is>
          <t>Ethereum</t>
        </is>
      </c>
      <c r="D14366" s="15" t="inlineStr">
        <is>
          <t>Euler</t>
        </is>
      </c>
      <c r="E14366" s="15" t="inlineStr">
        <is>
          <t>Lending</t>
        </is>
      </c>
      <c r="F14366" s="15" t="inlineStr">
        <is>
          <t>Euler-eth-0x0c9a3dd6</t>
        </is>
      </c>
      <c r="G14366" s="15" t="inlineStr">
        <is>
          <t>PT-cUSD-23JUL2026 vs USDe</t>
        </is>
      </c>
      <c r="H14366" s="16" t="n">
        <v>1.0436</v>
      </c>
      <c r="I14366" s="15" t="inlineStr">
        <is>
          <t>PT-cUSD-23JUL2026 111,191.9157</t>
        </is>
      </c>
      <c r="J14366" s="17" t="n">
        <v>110592.8777778476</v>
      </c>
      <c r="K14366" s="15" t="inlineStr">
        <is>
          <t>USDe 92,210.4498</t>
        </is>
      </c>
      <c r="L14366" s="17" t="n">
        <v>92192.00766384763</v>
      </c>
      <c r="M14366" s="17">
        <f>J14366-L14366</f>
        <v/>
      </c>
      <c r="N14366" s="18">
        <f>IF(J14366=0,"",L14366/J14366)</f>
        <v/>
      </c>
      <c r="O14366" s="15" t="inlineStr">
        <is>
          <t>Rabby API + Jupiter</t>
        </is>
      </c>
    </row>
    <row r="14367">
      <c r="A14367" s="15" t="inlineStr">
        <is>
          <t>2026-06-24 18:05:21</t>
        </is>
      </c>
      <c r="B14367" s="15" t="inlineStr">
        <is>
          <t>0xe16be042f9433779909a972669be3a2003956348</t>
        </is>
      </c>
      <c r="C14367" s="15" t="inlineStr">
        <is>
          <t>Ethereum</t>
        </is>
      </c>
      <c r="D14367" s="15" t="inlineStr">
        <is>
          <t>Fluid</t>
        </is>
      </c>
      <c r="E14367" s="15" t="inlineStr">
        <is>
          <t>Lending</t>
        </is>
      </c>
      <c r="F14367" s="15" t="inlineStr">
        <is>
          <t>Fluid-eth-0x324c5dc1</t>
        </is>
      </c>
      <c r="G14367" s="15" t="inlineStr">
        <is>
          <t>reUSD vs USDT</t>
        </is>
      </c>
      <c r="H14367" s="16" t="n">
        <v>1.0507</v>
      </c>
      <c r="I14367" s="15" t="inlineStr">
        <is>
          <t>reUSD 279,798.7765</t>
        </is>
      </c>
      <c r="J14367" s="17" t="n">
        <v>303918.5238521744</v>
      </c>
      <c r="K14367" s="15" t="inlineStr">
        <is>
          <t>USDT 260,740.7583</t>
        </is>
      </c>
      <c r="L14367" s="17" t="n">
        <v>260339.2175601749</v>
      </c>
      <c r="M14367" s="17">
        <f>J14367-L14367</f>
        <v/>
      </c>
      <c r="N14367" s="18">
        <f>IF(J14367=0,"",L14367/J14367)</f>
        <v/>
      </c>
      <c r="O14367" s="15" t="inlineStr">
        <is>
          <t>Rabby API + Jupiter</t>
        </is>
      </c>
    </row>
    <row r="14368">
      <c r="A14368" s="15" t="inlineStr">
        <is>
          <t>2026-06-24 18:05:21</t>
        </is>
      </c>
      <c r="B14368" s="15" t="inlineStr">
        <is>
          <t>0xe16be042f9433779909a972669be3a2003956348</t>
        </is>
      </c>
      <c r="C14368" s="15" t="inlineStr">
        <is>
          <t>Ethereum</t>
        </is>
      </c>
      <c r="D14368" s="15" t="inlineStr">
        <is>
          <t>Curve LlamaLend</t>
        </is>
      </c>
      <c r="E14368" s="15" t="inlineStr">
        <is>
          <t>Lending</t>
        </is>
      </c>
      <c r="F14368" s="15" t="inlineStr">
        <is>
          <t>CurveLlamaLend-eth-0x3de37c38</t>
        </is>
      </c>
      <c r="G14368" s="15" t="inlineStr">
        <is>
          <t>sfrxUSD vs crvUSD</t>
        </is>
      </c>
      <c r="H14368" s="16" t="n">
        <v>1.0482</v>
      </c>
      <c r="I14368" s="15" t="inlineStr">
        <is>
          <t>sfrxUSD 275,773.4355</t>
        </is>
      </c>
      <c r="J14368" s="17" t="n">
        <v>330637.5189656375</v>
      </c>
      <c r="K14368" s="15" t="inlineStr">
        <is>
          <t>crvUSD 307,473.3081</t>
        </is>
      </c>
      <c r="L14368" s="17" t="n">
        <v>307494.9904666578</v>
      </c>
      <c r="M14368" s="17">
        <f>J14368-L14368</f>
        <v/>
      </c>
      <c r="N14368" s="18">
        <f>IF(J14368=0,"",L14368/J14368)</f>
        <v/>
      </c>
      <c r="O14368" s="15" t="inlineStr">
        <is>
          <t>Rabby API + Jupiter</t>
        </is>
      </c>
    </row>
    <row r="14369">
      <c r="A14369" s="15" t="inlineStr">
        <is>
          <t>2026-06-24 18:05:21</t>
        </is>
      </c>
      <c r="B14369" s="15" t="inlineStr">
        <is>
          <t>0xe16be042f9433779909a972669be3a2003956348</t>
        </is>
      </c>
      <c r="C14369" s="15" t="inlineStr">
        <is>
          <t>Mantle</t>
        </is>
      </c>
      <c r="D14369" s="15" t="inlineStr">
        <is>
          <t>Aave V3</t>
        </is>
      </c>
      <c r="E14369" s="15" t="inlineStr">
        <is>
          <t>Lending</t>
        </is>
      </c>
      <c r="F14369" s="15" t="inlineStr">
        <is>
          <t>AaveV3-mnt-0x458f2934</t>
        </is>
      </c>
      <c r="G14369" s="15" t="inlineStr">
        <is>
          <t>sUSDe vs USDC</t>
        </is>
      </c>
      <c r="H14369" s="16" t="n">
        <v>1.0285</v>
      </c>
      <c r="I14369" s="15" t="inlineStr">
        <is>
          <t>sUSDe 255,926.5433</t>
        </is>
      </c>
      <c r="J14369" s="17" t="n">
        <v>315767.2305594546</v>
      </c>
      <c r="K14369" s="15" t="inlineStr">
        <is>
          <t>USDC 282,852.2563</t>
        </is>
      </c>
      <c r="L14369" s="17" t="n">
        <v>283220.4428396916</v>
      </c>
      <c r="M14369" s="17">
        <f>J14369-L14369</f>
        <v/>
      </c>
      <c r="N14369" s="18">
        <f>IF(J14369=0,"",L14369/J14369)</f>
        <v/>
      </c>
      <c r="O14369" s="15" t="inlineStr">
        <is>
          <t>Rabby API + Jupiter</t>
        </is>
      </c>
    </row>
    <row r="14370">
      <c r="A14370" s="15" t="inlineStr">
        <is>
          <t>2026-06-24 18:05:21</t>
        </is>
      </c>
      <c r="B14370" s="15" t="inlineStr">
        <is>
          <t>0xe16be042f9433779909a972669be3a2003956348</t>
        </is>
      </c>
      <c r="C14370" s="15" t="inlineStr">
        <is>
          <t>Monad</t>
        </is>
      </c>
      <c r="D14370" s="15" t="inlineStr">
        <is>
          <t>Euler</t>
        </is>
      </c>
      <c r="E14370" s="15" t="inlineStr">
        <is>
          <t>Lending</t>
        </is>
      </c>
      <c r="F14370" s="15" t="inlineStr">
        <is>
          <t>Euler-monad-0x7a9324e8</t>
        </is>
      </c>
      <c r="G14370" s="15" t="inlineStr">
        <is>
          <t>USDC vs USDC</t>
        </is>
      </c>
      <c r="H14370" s="16" t="n">
        <v>1.0488</v>
      </c>
      <c r="I14370" s="15" t="inlineStr">
        <is>
          <t>USDC 217,512.9741</t>
        </is>
      </c>
      <c r="J14370" s="17" t="n">
        <v>217796.1090847646</v>
      </c>
      <c r="K14370" s="15" t="inlineStr">
        <is>
          <t>USDC 186,657.4978</t>
        </is>
      </c>
      <c r="L14370" s="17" t="n">
        <v>186900.4684059277</v>
      </c>
      <c r="M14370" s="17">
        <f>J14370-L14370</f>
        <v/>
      </c>
      <c r="N14370" s="18">
        <f>IF(J14370=0,"",L14370/J14370)</f>
        <v/>
      </c>
      <c r="O14370" s="15" t="inlineStr">
        <is>
          <t>Rabby API + Jupiter</t>
        </is>
      </c>
    </row>
    <row r="14371">
      <c r="A14371" s="15" t="inlineStr">
        <is>
          <t>2026-06-24 18:05:21</t>
        </is>
      </c>
      <c r="B14371" s="15" t="inlineStr">
        <is>
          <t>0xe16be042f9433779909a972669be3a2003956348</t>
        </is>
      </c>
      <c r="C14371" s="15" t="inlineStr">
        <is>
          <t>Ethereum</t>
        </is>
      </c>
      <c r="D14371" s="15" t="inlineStr">
        <is>
          <t>Morpho</t>
        </is>
      </c>
      <c r="E14371" s="15" t="inlineStr">
        <is>
          <t>Lending</t>
        </is>
      </c>
      <c r="F14371" s="15" t="inlineStr">
        <is>
          <t>Morpho-eth-0xbbbbbbbb</t>
        </is>
      </c>
      <c r="G14371" s="15" t="inlineStr">
        <is>
          <t>PRIME vs PYUSD</t>
        </is>
      </c>
      <c r="H14371" s="16" t="n">
        <v>1.0816</v>
      </c>
      <c r="I14371" s="15" t="inlineStr">
        <is>
          <t>PRIME 114,853.8687</t>
        </is>
      </c>
      <c r="J14371" s="17" t="n">
        <v>120101.8624795653</v>
      </c>
      <c r="K14371" s="15" t="inlineStr">
        <is>
          <t>PYUSD 95,353.1520</t>
        </is>
      </c>
      <c r="L14371" s="17" t="n">
        <v>95342.79277146878</v>
      </c>
      <c r="M14371" s="17">
        <f>J14371-L14371</f>
        <v/>
      </c>
      <c r="N14371" s="18">
        <f>IF(J14371=0,"",L14371/J14371)</f>
        <v/>
      </c>
      <c r="O14371" s="15" t="inlineStr">
        <is>
          <t>Rabby API + Jupiter</t>
        </is>
      </c>
    </row>
    <row r="14372">
      <c r="A14372" s="15" t="inlineStr">
        <is>
          <t>2026-06-24 18:05:21</t>
        </is>
      </c>
      <c r="B14372" s="15" t="inlineStr">
        <is>
          <t>0xe16be042f9433779909a972669be3a2003956348</t>
        </is>
      </c>
      <c r="C14372" s="15" t="inlineStr">
        <is>
          <t>Ethereum</t>
        </is>
      </c>
      <c r="D14372" s="15" t="inlineStr">
        <is>
          <t>Morpho</t>
        </is>
      </c>
      <c r="E14372" s="15" t="inlineStr">
        <is>
          <t>Lending</t>
        </is>
      </c>
      <c r="F14372" s="15" t="inlineStr">
        <is>
          <t>Morpho-eth-0xbbbbbbbb</t>
        </is>
      </c>
      <c r="G14372" s="15" t="inlineStr">
        <is>
          <t>siUSD vs msUSD</t>
        </is>
      </c>
      <c r="H14372" s="16" t="n">
        <v>1.0542</v>
      </c>
      <c r="I14372" s="15" t="inlineStr">
        <is>
          <t>siUSD 284,969.9415</t>
        </is>
      </c>
      <c r="J14372" s="17" t="n">
        <v>305955.8334538357</v>
      </c>
      <c r="K14372" s="15" t="inlineStr">
        <is>
          <t>msUSD 265,894.7539</t>
        </is>
      </c>
      <c r="L14372" s="17" t="n">
        <v>265154.5950393375</v>
      </c>
      <c r="M14372" s="17">
        <f>J14372-L14372</f>
        <v/>
      </c>
      <c r="N14372" s="18">
        <f>IF(J14372=0,"",L14372/J14372)</f>
        <v/>
      </c>
      <c r="O14372" s="15" t="inlineStr">
        <is>
          <t>Rabby API + Jupiter</t>
        </is>
      </c>
    </row>
    <row r="14373">
      <c r="A14373" s="15" t="inlineStr">
        <is>
          <t>2026-06-24 18:05:21</t>
        </is>
      </c>
      <c r="B14373" s="15" t="inlineStr">
        <is>
          <t>0xe16be042f9433779909a972669be3a2003956348</t>
        </is>
      </c>
      <c r="C14373" s="15" t="inlineStr">
        <is>
          <t>Ethereum</t>
        </is>
      </c>
      <c r="D14373" s="15" t="inlineStr">
        <is>
          <t>Morpho</t>
        </is>
      </c>
      <c r="E14373" s="15" t="inlineStr">
        <is>
          <t>Lending</t>
        </is>
      </c>
      <c r="F14373" s="15" t="inlineStr">
        <is>
          <t>Morpho-eth-0xbbbbbbbb</t>
        </is>
      </c>
      <c r="G14373" s="15" t="inlineStr">
        <is>
          <t>mF-ONE vs USDC</t>
        </is>
      </c>
      <c r="H14373" s="16" t="n">
        <v>1.0665</v>
      </c>
      <c r="I14373" s="15" t="inlineStr">
        <is>
          <t>mF-ONE 148,000.0000</t>
        </is>
      </c>
      <c r="J14373" s="17" t="n">
        <v>162936.3713227196</v>
      </c>
      <c r="K14373" s="15" t="inlineStr">
        <is>
          <t>USDC 128,864.0939</t>
        </is>
      </c>
      <c r="L14373" s="17" t="n">
        <v>129031.8352555984</v>
      </c>
      <c r="M14373" s="17">
        <f>J14373-L14373</f>
        <v/>
      </c>
      <c r="N14373" s="18">
        <f>IF(J14373=0,"",L14373/J14373)</f>
        <v/>
      </c>
      <c r="O14373" s="15" t="inlineStr">
        <is>
          <t>Rabby API + Jupiter</t>
        </is>
      </c>
    </row>
    <row r="14374">
      <c r="A14374" s="15" t="inlineStr">
        <is>
          <t>2026-06-24 18:05:21</t>
        </is>
      </c>
      <c r="B14374" s="15" t="inlineStr">
        <is>
          <t>0xe16be042f9433779909a972669be3a2003956348</t>
        </is>
      </c>
      <c r="C14374" s="15" t="inlineStr">
        <is>
          <t>Ethereum</t>
        </is>
      </c>
      <c r="D14374" s="15" t="inlineStr">
        <is>
          <t>Morpho</t>
        </is>
      </c>
      <c r="E14374" s="15" t="inlineStr">
        <is>
          <t>Lending</t>
        </is>
      </c>
      <c r="F14374" s="15" t="inlineStr">
        <is>
          <t>Morpho-eth-0xbbbbbbbb</t>
        </is>
      </c>
      <c r="G14374" s="15" t="inlineStr">
        <is>
          <t>apyUSD vs USDC</t>
        </is>
      </c>
      <c r="H14374" s="16" t="n">
        <v>1.1838</v>
      </c>
      <c r="I14374" s="15" t="inlineStr">
        <is>
          <t>apyUSD 207,817.4131</t>
        </is>
      </c>
      <c r="J14374" s="17" t="n">
        <v>235494.1501016316</v>
      </c>
      <c r="K14374" s="15" t="inlineStr">
        <is>
          <t>USDC 175,638.7724</t>
        </is>
      </c>
      <c r="L14374" s="17" t="n">
        <v>175867.4000267154</v>
      </c>
      <c r="M14374" s="17">
        <f>J14374-L14374</f>
        <v/>
      </c>
      <c r="N14374" s="18">
        <f>IF(J14374=0,"",L14374/J14374)</f>
        <v/>
      </c>
      <c r="O14374" s="15" t="inlineStr">
        <is>
          <t>Rabby API + Jupiter</t>
        </is>
      </c>
    </row>
    <row r="14375">
      <c r="A14375" s="15" t="inlineStr">
        <is>
          <t>2026-06-24 18:05:21</t>
        </is>
      </c>
      <c r="B14375" s="15" t="inlineStr">
        <is>
          <t>0xe16be042f9433779909a972669be3a2003956348</t>
        </is>
      </c>
      <c r="C14375" s="15" t="inlineStr">
        <is>
          <t>Ethereum</t>
        </is>
      </c>
      <c r="D14375" s="15" t="inlineStr">
        <is>
          <t>Morpho</t>
        </is>
      </c>
      <c r="E14375" s="15" t="inlineStr">
        <is>
          <t>Lending</t>
        </is>
      </c>
      <c r="F14375" s="15" t="inlineStr">
        <is>
          <t>Morpho-eth-0xbbbbbbbb</t>
        </is>
      </c>
      <c r="G14375" s="15" t="inlineStr">
        <is>
          <t>sNUSD vs USDC</t>
        </is>
      </c>
      <c r="H14375" s="16" t="n">
        <v>1.0523</v>
      </c>
      <c r="I14375" s="15" t="inlineStr">
        <is>
          <t>sNUSD 73,161.4141</t>
        </is>
      </c>
      <c r="J14375" s="17" t="n">
        <v>77451.62306338767</v>
      </c>
      <c r="K14375" s="15" t="inlineStr">
        <is>
          <t>USDC 67,296.7499</t>
        </is>
      </c>
      <c r="L14375" s="17" t="n">
        <v>67384.34953372963</v>
      </c>
      <c r="M14375" s="17">
        <f>J14375-L14375</f>
        <v/>
      </c>
      <c r="N14375" s="18">
        <f>IF(J14375=0,"",L14375/J14375)</f>
        <v/>
      </c>
      <c r="O14375" s="15" t="inlineStr">
        <is>
          <t>Rabby API + Jupiter</t>
        </is>
      </c>
    </row>
    <row r="14376">
      <c r="A14376" s="15" t="inlineStr">
        <is>
          <t>2026-06-24 18:05:21</t>
        </is>
      </c>
      <c r="B14376" s="15" t="inlineStr">
        <is>
          <t>0xe16be042f9433779909a972669be3a2003956348</t>
        </is>
      </c>
      <c r="C14376" s="15" t="inlineStr">
        <is>
          <t>Plasma</t>
        </is>
      </c>
      <c r="D14376" s="15" t="inlineStr">
        <is>
          <t>Fluid</t>
        </is>
      </c>
      <c r="E14376" s="15" t="inlineStr">
        <is>
          <t>Lending</t>
        </is>
      </c>
      <c r="F14376" s="15" t="inlineStr">
        <is>
          <t>Fluid-plasma-0x324c5dc1</t>
        </is>
      </c>
      <c r="G14376" s="15" t="inlineStr">
        <is>
          <t>sUSDai vs GHO</t>
        </is>
      </c>
      <c r="H14376" s="16" t="n">
        <v>1.0443</v>
      </c>
      <c r="I14376" s="15" t="inlineStr">
        <is>
          <t>sUSDai 249,570.0181</t>
        </is>
      </c>
      <c r="J14376" s="17" t="n">
        <v>272888.0768884792</v>
      </c>
      <c r="K14376" s="15" t="inlineStr">
        <is>
          <t>GHO 235,677.2100</t>
        </is>
      </c>
      <c r="L14376" s="17" t="n">
        <v>235173.4134543833</v>
      </c>
      <c r="M14376" s="17">
        <f>J14376-L14376</f>
        <v/>
      </c>
      <c r="N14376" s="18">
        <f>IF(J14376=0,"",L14376/J14376)</f>
        <v/>
      </c>
      <c r="O14376" s="15" t="inlineStr">
        <is>
          <t>Rabby API + Jupiter</t>
        </is>
      </c>
    </row>
    <row r="14377">
      <c r="A14377" s="15" t="inlineStr">
        <is>
          <t>2026-06-24 18:05:21</t>
        </is>
      </c>
      <c r="B14377" s="15" t="inlineStr">
        <is>
          <t>0xe16be042f9433779909a972669be3a2003956348</t>
        </is>
      </c>
      <c r="C14377" s="15" t="inlineStr">
        <is>
          <t>Ethereum</t>
        </is>
      </c>
      <c r="D14377" s="15" t="inlineStr">
        <is>
          <t>Silo</t>
        </is>
      </c>
      <c r="E14377" s="15" t="inlineStr">
        <is>
          <t>Lending</t>
        </is>
      </c>
      <c r="F14377" s="15" t="inlineStr">
        <is>
          <t>Silo-eth-0x18b178b5</t>
        </is>
      </c>
      <c r="G14377" s="15" t="inlineStr">
        <is>
          <t>PT-reUSDe-25JUN2026 vs USDC</t>
        </is>
      </c>
      <c r="H14377" s="16" t="n">
        <v>2.1484</v>
      </c>
      <c r="I14377" s="15" t="inlineStr">
        <is>
          <t>PT-reUSDe-25JUN2026 35,130.2709</t>
        </is>
      </c>
      <c r="J14377" s="17" t="n">
        <v>35079.97335577235</v>
      </c>
      <c r="K14377" s="15" t="inlineStr">
        <is>
          <t>USDC 15,002.6023</t>
        </is>
      </c>
      <c r="L14377" s="17" t="n">
        <v>15022.13111244618</v>
      </c>
      <c r="M14377" s="17">
        <f>J14377-L14377</f>
        <v/>
      </c>
      <c r="N14377" s="18">
        <f>IF(J14377=0,"",L14377/J14377)</f>
        <v/>
      </c>
      <c r="O14377" s="15" t="inlineStr">
        <is>
          <t>Rabby API + Jupiter</t>
        </is>
      </c>
    </row>
    <row r="14378">
      <c r="A14378" s="15" t="inlineStr">
        <is>
          <t>2026-06-24 18:05:21</t>
        </is>
      </c>
      <c r="B14378" s="15" t="inlineStr">
        <is>
          <t>0xe16be042f9433779909a972669be3a2003956348</t>
        </is>
      </c>
      <c r="C14378" s="15" t="inlineStr">
        <is>
          <t>Solana</t>
        </is>
      </c>
      <c r="D14378" s="15" t="inlineStr">
        <is>
          <t>Kamino</t>
        </is>
      </c>
      <c r="E14378" s="15" t="inlineStr">
        <is>
          <t>Lending</t>
        </is>
      </c>
      <c r="F14378" s="15" t="inlineStr">
        <is>
          <t>Kamino-sol-C546qjMb</t>
        </is>
      </c>
      <c r="G14378" s="15" t="inlineStr">
        <is>
          <t>ONyc vs USDC</t>
        </is>
      </c>
      <c r="H14378" s="16" t="n">
        <v>1.2533</v>
      </c>
      <c r="I14378" s="15" t="inlineStr">
        <is>
          <t>ONyc 206,374.6220</t>
        </is>
      </c>
      <c r="J14378" s="17" t="n">
        <v>230494.336053211</v>
      </c>
      <c r="K14378" s="15" t="inlineStr">
        <is>
          <t>USDC 137,971.3610</t>
        </is>
      </c>
      <c r="L14378" s="17" t="n">
        <v>137930.2689599963</v>
      </c>
      <c r="M14378" s="17">
        <f>J14378-L14378</f>
        <v/>
      </c>
      <c r="N14378" s="18">
        <f>IF(J14378=0,"",L14378/J14378)</f>
        <v/>
      </c>
      <c r="O14378" s="15" t="inlineStr">
        <is>
          <t>Rabby API + Jupiter</t>
        </is>
      </c>
    </row>
    <row r="14379">
      <c r="A14379" s="15" t="inlineStr">
        <is>
          <t>2026-06-24 18:36:24</t>
        </is>
      </c>
      <c r="B14379" s="15" t="inlineStr">
        <is>
          <t>0xe16be042f9433779909a972669be3a2003956348</t>
        </is>
      </c>
      <c r="C14379" s="15" t="inlineStr">
        <is>
          <t>Ethereum</t>
        </is>
      </c>
      <c r="D14379" s="15" t="inlineStr">
        <is>
          <t>Aave V3</t>
        </is>
      </c>
      <c r="E14379" s="15" t="inlineStr">
        <is>
          <t>Lending</t>
        </is>
      </c>
      <c r="F14379" s="15" t="inlineStr">
        <is>
          <t>AaveV3-eth-0xae05cd22</t>
        </is>
      </c>
      <c r="G14379" s="15" t="inlineStr">
        <is>
          <t>mGLOBAL vs USDC</t>
        </is>
      </c>
      <c r="H14379" s="16" t="n">
        <v>1.0666</v>
      </c>
      <c r="I14379" s="15" t="inlineStr">
        <is>
          <t>mGLOBAL 127,215.9000</t>
        </is>
      </c>
      <c r="J14379" s="17" t="n">
        <v>127368.7424909892</v>
      </c>
      <c r="K14379" s="15" t="inlineStr">
        <is>
          <t>USDC 95,449.2670</t>
        </is>
      </c>
      <c r="L14379" s="17" t="n">
        <v>95583.08336471059</v>
      </c>
      <c r="M14379" s="17">
        <f>J14379-L14379</f>
        <v/>
      </c>
      <c r="N14379" s="18">
        <f>IF(J14379=0,"",L14379/J14379)</f>
        <v/>
      </c>
      <c r="O14379" s="15" t="inlineStr">
        <is>
          <t>Rabby API + Jupiter</t>
        </is>
      </c>
    </row>
    <row r="14380">
      <c r="A14380" s="15" t="inlineStr">
        <is>
          <t>2026-06-24 18:36:24</t>
        </is>
      </c>
      <c r="B14380" s="15" t="inlineStr">
        <is>
          <t>0xe16be042f9433779909a972669be3a2003956348</t>
        </is>
      </c>
      <c r="C14380" s="15" t="inlineStr">
        <is>
          <t>Ethereum</t>
        </is>
      </c>
      <c r="D14380" s="15" t="inlineStr">
        <is>
          <t>Apyx</t>
        </is>
      </c>
      <c r="E14380" s="15" t="inlineStr">
        <is>
          <t>Yield</t>
        </is>
      </c>
      <c r="F14380" s="15" t="inlineStr">
        <is>
          <t>Apyx-eth-0x9bf51f33</t>
        </is>
      </c>
      <c r="G14380" s="15" t="inlineStr">
        <is>
          <t>apxUSD vs (no debt)</t>
        </is>
      </c>
      <c r="H14380" s="16" t="inlineStr"/>
      <c r="I14380" s="15" t="inlineStr">
        <is>
          <t>apxUSD 55,528.4542</t>
        </is>
      </c>
      <c r="J14380" s="17" t="n">
        <v>46005.73527060332</v>
      </c>
      <c r="K14380" s="15" t="inlineStr"/>
      <c r="L14380" s="17" t="n">
        <v>0</v>
      </c>
      <c r="M14380" s="17">
        <f>J14380-L14380</f>
        <v/>
      </c>
      <c r="N14380" s="18">
        <f>IF(J14380=0,"",L14380/J14380)</f>
        <v/>
      </c>
      <c r="O14380" s="15" t="inlineStr">
        <is>
          <t>Rabby API + Jupiter</t>
        </is>
      </c>
    </row>
    <row r="14381">
      <c r="A14381" s="15" t="inlineStr">
        <is>
          <t>2026-06-24 18:36:24</t>
        </is>
      </c>
      <c r="B14381" s="15" t="inlineStr">
        <is>
          <t>0xe16be042f9433779909a972669be3a2003956348</t>
        </is>
      </c>
      <c r="C14381" s="15" t="inlineStr">
        <is>
          <t>Base</t>
        </is>
      </c>
      <c r="D14381" s="15" t="inlineStr">
        <is>
          <t>D2.finance</t>
        </is>
      </c>
      <c r="E14381" s="15" t="inlineStr">
        <is>
          <t>Yield</t>
        </is>
      </c>
      <c r="F14381" s="15" t="inlineStr">
        <is>
          <t>D2.finance-base-0x2406aacb</t>
        </is>
      </c>
      <c r="G14381" s="15" t="inlineStr">
        <is>
          <t>USDC vs (no debt)</t>
        </is>
      </c>
      <c r="H14381" s="16" t="inlineStr"/>
      <c r="I14381" s="15" t="inlineStr">
        <is>
          <t>USDC 15,143.9731</t>
        </is>
      </c>
      <c r="J14381" s="17" t="n">
        <v>15165.20436310835</v>
      </c>
      <c r="K14381" s="15" t="inlineStr"/>
      <c r="L14381" s="17" t="n">
        <v>0</v>
      </c>
      <c r="M14381" s="17">
        <f>J14381-L14381</f>
        <v/>
      </c>
      <c r="N14381" s="18">
        <f>IF(J14381=0,"",L14381/J14381)</f>
        <v/>
      </c>
      <c r="O14381" s="15" t="inlineStr">
        <is>
          <t>Rabby API + Jupiter</t>
        </is>
      </c>
    </row>
    <row r="14382">
      <c r="A14382" s="15" t="inlineStr">
        <is>
          <t>2026-06-24 18:36:24</t>
        </is>
      </c>
      <c r="B14382" s="15" t="inlineStr">
        <is>
          <t>0xe16be042f9433779909a972669be3a2003956348</t>
        </is>
      </c>
      <c r="C14382" s="15" t="inlineStr">
        <is>
          <t>Ethereum</t>
        </is>
      </c>
      <c r="D14382" s="15" t="inlineStr">
        <is>
          <t>Euler</t>
        </is>
      </c>
      <c r="E14382" s="15" t="inlineStr">
        <is>
          <t>Lending</t>
        </is>
      </c>
      <c r="F14382" s="15" t="inlineStr">
        <is>
          <t>Euler-eth-0x0c9a3dd6</t>
        </is>
      </c>
      <c r="G14382" s="15" t="inlineStr">
        <is>
          <t>PT-cUSD-23JUL2026 vs USDe</t>
        </is>
      </c>
      <c r="H14382" s="16" t="n">
        <v>1.0435</v>
      </c>
      <c r="I14382" s="15" t="inlineStr">
        <is>
          <t>PT-cUSD-23JUL2026 111,191.9157</t>
        </is>
      </c>
      <c r="J14382" s="17" t="n">
        <v>110583.6674041697</v>
      </c>
      <c r="K14382" s="15" t="inlineStr">
        <is>
          <t>USDe 92,210.4498</t>
        </is>
      </c>
      <c r="L14382" s="17" t="n">
        <v>92201.22870882301</v>
      </c>
      <c r="M14382" s="17">
        <f>J14382-L14382</f>
        <v/>
      </c>
      <c r="N14382" s="18">
        <f>IF(J14382=0,"",L14382/J14382)</f>
        <v/>
      </c>
      <c r="O14382" s="15" t="inlineStr">
        <is>
          <t>Rabby API + Jupiter</t>
        </is>
      </c>
    </row>
    <row r="14383">
      <c r="A14383" s="15" t="inlineStr">
        <is>
          <t>2026-06-24 18:36:24</t>
        </is>
      </c>
      <c r="B14383" s="15" t="inlineStr">
        <is>
          <t>0xe16be042f9433779909a972669be3a2003956348</t>
        </is>
      </c>
      <c r="C14383" s="15" t="inlineStr">
        <is>
          <t>Ethereum</t>
        </is>
      </c>
      <c r="D14383" s="15" t="inlineStr">
        <is>
          <t>Fluid</t>
        </is>
      </c>
      <c r="E14383" s="15" t="inlineStr">
        <is>
          <t>Lending</t>
        </is>
      </c>
      <c r="F14383" s="15" t="inlineStr">
        <is>
          <t>Fluid-eth-0x324c5dc1</t>
        </is>
      </c>
      <c r="G14383" s="15" t="inlineStr">
        <is>
          <t>reUSD vs USDT</t>
        </is>
      </c>
      <c r="H14383" s="16" t="n">
        <v>1.0507</v>
      </c>
      <c r="I14383" s="15" t="inlineStr">
        <is>
          <t>reUSD 279,798.7765</t>
        </is>
      </c>
      <c r="J14383" s="17" t="n">
        <v>303928.546734656</v>
      </c>
      <c r="K14383" s="15" t="inlineStr">
        <is>
          <t>USDT 260,740.7583</t>
        </is>
      </c>
      <c r="L14383" s="17" t="n">
        <v>260344.4323753415</v>
      </c>
      <c r="M14383" s="17">
        <f>J14383-L14383</f>
        <v/>
      </c>
      <c r="N14383" s="18">
        <f>IF(J14383=0,"",L14383/J14383)</f>
        <v/>
      </c>
      <c r="O14383" s="15" t="inlineStr">
        <is>
          <t>Rabby API + Jupiter</t>
        </is>
      </c>
    </row>
    <row r="14384">
      <c r="A14384" s="15" t="inlineStr">
        <is>
          <t>2026-06-24 18:36:24</t>
        </is>
      </c>
      <c r="B14384" s="15" t="inlineStr">
        <is>
          <t>0xe16be042f9433779909a972669be3a2003956348</t>
        </is>
      </c>
      <c r="C14384" s="15" t="inlineStr">
        <is>
          <t>Ethereum</t>
        </is>
      </c>
      <c r="D14384" s="15" t="inlineStr">
        <is>
          <t>Curve LlamaLend</t>
        </is>
      </c>
      <c r="E14384" s="15" t="inlineStr">
        <is>
          <t>Lending</t>
        </is>
      </c>
      <c r="F14384" s="15" t="inlineStr">
        <is>
          <t>CurveLlamaLend-eth-0x3de37c38</t>
        </is>
      </c>
      <c r="G14384" s="15" t="inlineStr">
        <is>
          <t>sfrxUSD vs crvUSD</t>
        </is>
      </c>
      <c r="H14384" s="16" t="n">
        <v>1.0482</v>
      </c>
      <c r="I14384" s="15" t="inlineStr">
        <is>
          <t>sfrxUSD 275,773.4355</t>
        </is>
      </c>
      <c r="J14384" s="17" t="n">
        <v>330638.1938772234</v>
      </c>
      <c r="K14384" s="15" t="inlineStr">
        <is>
          <t>crvUSD 307,473.3081</t>
        </is>
      </c>
      <c r="L14384" s="17" t="n">
        <v>307506.9426934653</v>
      </c>
      <c r="M14384" s="17">
        <f>J14384-L14384</f>
        <v/>
      </c>
      <c r="N14384" s="18">
        <f>IF(J14384=0,"",L14384/J14384)</f>
        <v/>
      </c>
      <c r="O14384" s="15" t="inlineStr">
        <is>
          <t>Rabby API + Jupiter</t>
        </is>
      </c>
    </row>
    <row r="14385">
      <c r="A14385" s="15" t="inlineStr">
        <is>
          <t>2026-06-24 18:36:24</t>
        </is>
      </c>
      <c r="B14385" s="15" t="inlineStr">
        <is>
          <t>0xe16be042f9433779909a972669be3a2003956348</t>
        </is>
      </c>
      <c r="C14385" s="15" t="inlineStr">
        <is>
          <t>Mantle</t>
        </is>
      </c>
      <c r="D14385" s="15" t="inlineStr">
        <is>
          <t>Aave V3</t>
        </is>
      </c>
      <c r="E14385" s="15" t="inlineStr">
        <is>
          <t>Lending</t>
        </is>
      </c>
      <c r="F14385" s="15" t="inlineStr">
        <is>
          <t>AaveV3-mnt-0x458f2934</t>
        </is>
      </c>
      <c r="G14385" s="15" t="inlineStr">
        <is>
          <t>sUSDe vs USDC</t>
        </is>
      </c>
      <c r="H14385" s="16" t="n">
        <v>1.0285</v>
      </c>
      <c r="I14385" s="15" t="inlineStr">
        <is>
          <t>sUSDe 255,926.5433</t>
        </is>
      </c>
      <c r="J14385" s="17" t="n">
        <v>315735.6044997455</v>
      </c>
      <c r="K14385" s="15" t="inlineStr">
        <is>
          <t>USDC 282,852.2563</t>
        </is>
      </c>
      <c r="L14385" s="17" t="n">
        <v>283248.8045904266</v>
      </c>
      <c r="M14385" s="17">
        <f>J14385-L14385</f>
        <v/>
      </c>
      <c r="N14385" s="18">
        <f>IF(J14385=0,"",L14385/J14385)</f>
        <v/>
      </c>
      <c r="O14385" s="15" t="inlineStr">
        <is>
          <t>Rabby API + Jupiter</t>
        </is>
      </c>
    </row>
    <row r="14386">
      <c r="A14386" s="15" t="inlineStr">
        <is>
          <t>2026-06-24 18:36:24</t>
        </is>
      </c>
      <c r="B14386" s="15" t="inlineStr">
        <is>
          <t>0xe16be042f9433779909a972669be3a2003956348</t>
        </is>
      </c>
      <c r="C14386" s="15" t="inlineStr">
        <is>
          <t>Monad</t>
        </is>
      </c>
      <c r="D14386" s="15" t="inlineStr">
        <is>
          <t>Euler</t>
        </is>
      </c>
      <c r="E14386" s="15" t="inlineStr">
        <is>
          <t>Lending</t>
        </is>
      </c>
      <c r="F14386" s="15" t="inlineStr">
        <is>
          <t>Euler-monad-0x7a9324e8</t>
        </is>
      </c>
      <c r="G14386" s="15" t="inlineStr">
        <is>
          <t>USDC vs USDC</t>
        </is>
      </c>
      <c r="H14386" s="16" t="n">
        <v>1.0488</v>
      </c>
      <c r="I14386" s="15" t="inlineStr">
        <is>
          <t>USDC 217,513.7969</t>
        </is>
      </c>
      <c r="J14386" s="17" t="n">
        <v>217818.7431186949</v>
      </c>
      <c r="K14386" s="15" t="inlineStr">
        <is>
          <t>USDC 186,657.4978</t>
        </is>
      </c>
      <c r="L14386" s="17" t="n">
        <v>186919.1846555177</v>
      </c>
      <c r="M14386" s="17">
        <f>J14386-L14386</f>
        <v/>
      </c>
      <c r="N14386" s="18">
        <f>IF(J14386=0,"",L14386/J14386)</f>
        <v/>
      </c>
      <c r="O14386" s="15" t="inlineStr">
        <is>
          <t>Rabby API + Jupiter</t>
        </is>
      </c>
    </row>
    <row r="14387">
      <c r="A14387" s="15" t="inlineStr">
        <is>
          <t>2026-06-24 18:36:24</t>
        </is>
      </c>
      <c r="B14387" s="15" t="inlineStr">
        <is>
          <t>0xe16be042f9433779909a972669be3a2003956348</t>
        </is>
      </c>
      <c r="C14387" s="15" t="inlineStr">
        <is>
          <t>Ethereum</t>
        </is>
      </c>
      <c r="D14387" s="15" t="inlineStr">
        <is>
          <t>Morpho</t>
        </is>
      </c>
      <c r="E14387" s="15" t="inlineStr">
        <is>
          <t>Lending</t>
        </is>
      </c>
      <c r="F14387" s="15" t="inlineStr">
        <is>
          <t>Morpho-eth-0xbbbbbbbb</t>
        </is>
      </c>
      <c r="G14387" s="15" t="inlineStr">
        <is>
          <t>PRIME vs PYUSD</t>
        </is>
      </c>
      <c r="H14387" s="16" t="n">
        <v>1.0816</v>
      </c>
      <c r="I14387" s="15" t="inlineStr">
        <is>
          <t>PRIME 114,853.8687</t>
        </is>
      </c>
      <c r="J14387" s="17" t="n">
        <v>120110.7311595942</v>
      </c>
      <c r="K14387" s="15" t="inlineStr">
        <is>
          <t>PYUSD 95,353.1520</t>
        </is>
      </c>
      <c r="L14387" s="17" t="n">
        <v>95333.26267109712</v>
      </c>
      <c r="M14387" s="17">
        <f>J14387-L14387</f>
        <v/>
      </c>
      <c r="N14387" s="18">
        <f>IF(J14387=0,"",L14387/J14387)</f>
        <v/>
      </c>
      <c r="O14387" s="15" t="inlineStr">
        <is>
          <t>Rabby API + Jupiter</t>
        </is>
      </c>
    </row>
    <row r="14388">
      <c r="A14388" s="15" t="inlineStr">
        <is>
          <t>2026-06-24 18:36:24</t>
        </is>
      </c>
      <c r="B14388" s="15" t="inlineStr">
        <is>
          <t>0xe16be042f9433779909a972669be3a2003956348</t>
        </is>
      </c>
      <c r="C14388" s="15" t="inlineStr">
        <is>
          <t>Ethereum</t>
        </is>
      </c>
      <c r="D14388" s="15" t="inlineStr">
        <is>
          <t>Morpho</t>
        </is>
      </c>
      <c r="E14388" s="15" t="inlineStr">
        <is>
          <t>Lending</t>
        </is>
      </c>
      <c r="F14388" s="15" t="inlineStr">
        <is>
          <t>Morpho-eth-0xbbbbbbbb</t>
        </is>
      </c>
      <c r="G14388" s="15" t="inlineStr">
        <is>
          <t>siUSD vs msUSD</t>
        </is>
      </c>
      <c r="H14388" s="16" t="n">
        <v>1.0542</v>
      </c>
      <c r="I14388" s="15" t="inlineStr">
        <is>
          <t>siUSD 284,969.9415</t>
        </is>
      </c>
      <c r="J14388" s="17" t="n">
        <v>305957.0952310382</v>
      </c>
      <c r="K14388" s="15" t="inlineStr">
        <is>
          <t>msUSD 265,894.7539</t>
        </is>
      </c>
      <c r="L14388" s="17" t="n">
        <v>265209.2834079243</v>
      </c>
      <c r="M14388" s="17">
        <f>J14388-L14388</f>
        <v/>
      </c>
      <c r="N14388" s="18">
        <f>IF(J14388=0,"",L14388/J14388)</f>
        <v/>
      </c>
      <c r="O14388" s="15" t="inlineStr">
        <is>
          <t>Rabby API + Jupiter</t>
        </is>
      </c>
    </row>
    <row r="14389">
      <c r="A14389" s="15" t="inlineStr">
        <is>
          <t>2026-06-24 18:36:24</t>
        </is>
      </c>
      <c r="B14389" s="15" t="inlineStr">
        <is>
          <t>0xe16be042f9433779909a972669be3a2003956348</t>
        </is>
      </c>
      <c r="C14389" s="15" t="inlineStr">
        <is>
          <t>Ethereum</t>
        </is>
      </c>
      <c r="D14389" s="15" t="inlineStr">
        <is>
          <t>Morpho</t>
        </is>
      </c>
      <c r="E14389" s="15" t="inlineStr">
        <is>
          <t>Lending</t>
        </is>
      </c>
      <c r="F14389" s="15" t="inlineStr">
        <is>
          <t>Morpho-eth-0xbbbbbbbb</t>
        </is>
      </c>
      <c r="G14389" s="15" t="inlineStr">
        <is>
          <t>mF-ONE vs USDC</t>
        </is>
      </c>
      <c r="H14389" s="16" t="n">
        <v>1.0665</v>
      </c>
      <c r="I14389" s="15" t="inlineStr">
        <is>
          <t>mF-ONE 148,000.0000</t>
        </is>
      </c>
      <c r="J14389" s="17" t="n">
        <v>162936.3713227196</v>
      </c>
      <c r="K14389" s="15" t="inlineStr">
        <is>
          <t>USDC 128,864.0939</t>
        </is>
      </c>
      <c r="L14389" s="17" t="n">
        <v>129044.7565289066</v>
      </c>
      <c r="M14389" s="17">
        <f>J14389-L14389</f>
        <v/>
      </c>
      <c r="N14389" s="18">
        <f>IF(J14389=0,"",L14389/J14389)</f>
        <v/>
      </c>
      <c r="O14389" s="15" t="inlineStr">
        <is>
          <t>Rabby API + Jupiter</t>
        </is>
      </c>
    </row>
    <row r="14390">
      <c r="A14390" s="15" t="inlineStr">
        <is>
          <t>2026-06-24 18:36:24</t>
        </is>
      </c>
      <c r="B14390" s="15" t="inlineStr">
        <is>
          <t>0xe16be042f9433779909a972669be3a2003956348</t>
        </is>
      </c>
      <c r="C14390" s="15" t="inlineStr">
        <is>
          <t>Ethereum</t>
        </is>
      </c>
      <c r="D14390" s="15" t="inlineStr">
        <is>
          <t>Morpho</t>
        </is>
      </c>
      <c r="E14390" s="15" t="inlineStr">
        <is>
          <t>Lending</t>
        </is>
      </c>
      <c r="F14390" s="15" t="inlineStr">
        <is>
          <t>Morpho-eth-0xbbbbbbbb</t>
        </is>
      </c>
      <c r="G14390" s="15" t="inlineStr">
        <is>
          <t>apyUSD vs USDC</t>
        </is>
      </c>
      <c r="H14390" s="16" t="n">
        <v>1.1838</v>
      </c>
      <c r="I14390" s="15" t="inlineStr">
        <is>
          <t>apyUSD 207,817.4131</t>
        </is>
      </c>
      <c r="J14390" s="17" t="n">
        <v>238389.3540081318</v>
      </c>
      <c r="K14390" s="15" t="inlineStr">
        <is>
          <t>USDC 175,638.7724</t>
        </is>
      </c>
      <c r="L14390" s="17" t="n">
        <v>175885.0114226724</v>
      </c>
      <c r="M14390" s="17">
        <f>J14390-L14390</f>
        <v/>
      </c>
      <c r="N14390" s="18">
        <f>IF(J14390=0,"",L14390/J14390)</f>
        <v/>
      </c>
      <c r="O14390" s="15" t="inlineStr">
        <is>
          <t>Rabby API + Jupiter</t>
        </is>
      </c>
    </row>
    <row r="14391">
      <c r="A14391" s="15" t="inlineStr">
        <is>
          <t>2026-06-24 18:36:24</t>
        </is>
      </c>
      <c r="B14391" s="15" t="inlineStr">
        <is>
          <t>0xe16be042f9433779909a972669be3a2003956348</t>
        </is>
      </c>
      <c r="C14391" s="15" t="inlineStr">
        <is>
          <t>Ethereum</t>
        </is>
      </c>
      <c r="D14391" s="15" t="inlineStr">
        <is>
          <t>Morpho</t>
        </is>
      </c>
      <c r="E14391" s="15" t="inlineStr">
        <is>
          <t>Lending</t>
        </is>
      </c>
      <c r="F14391" s="15" t="inlineStr">
        <is>
          <t>Morpho-eth-0xbbbbbbbb</t>
        </is>
      </c>
      <c r="G14391" s="15" t="inlineStr">
        <is>
          <t>sNUSD vs USDC</t>
        </is>
      </c>
      <c r="H14391" s="16" t="n">
        <v>1.0523</v>
      </c>
      <c r="I14391" s="15" t="inlineStr">
        <is>
          <t>sNUSD 73,161.4141</t>
        </is>
      </c>
      <c r="J14391" s="17" t="n">
        <v>77451.82383726505</v>
      </c>
      <c r="K14391" s="15" t="inlineStr">
        <is>
          <t>USDC 67,296.7499</t>
        </is>
      </c>
      <c r="L14391" s="17" t="n">
        <v>67391.09741571778</v>
      </c>
      <c r="M14391" s="17">
        <f>J14391-L14391</f>
        <v/>
      </c>
      <c r="N14391" s="18">
        <f>IF(J14391=0,"",L14391/J14391)</f>
        <v/>
      </c>
      <c r="O14391" s="15" t="inlineStr">
        <is>
          <t>Rabby API + Jupiter</t>
        </is>
      </c>
    </row>
    <row r="14392">
      <c r="A14392" s="15" t="inlineStr">
        <is>
          <t>2026-06-24 18:36:24</t>
        </is>
      </c>
      <c r="B14392" s="15" t="inlineStr">
        <is>
          <t>0xe16be042f9433779909a972669be3a2003956348</t>
        </is>
      </c>
      <c r="C14392" s="15" t="inlineStr">
        <is>
          <t>Plasma</t>
        </is>
      </c>
      <c r="D14392" s="15" t="inlineStr">
        <is>
          <t>Fluid</t>
        </is>
      </c>
      <c r="E14392" s="15" t="inlineStr">
        <is>
          <t>Lending</t>
        </is>
      </c>
      <c r="F14392" s="15" t="inlineStr">
        <is>
          <t>Fluid-plasma-0x324c5dc1</t>
        </is>
      </c>
      <c r="G14392" s="15" t="inlineStr">
        <is>
          <t>sUSDai vs GHO</t>
        </is>
      </c>
      <c r="H14392" s="16" t="n">
        <v>1.0442</v>
      </c>
      <c r="I14392" s="15" t="inlineStr">
        <is>
          <t>sUSDai 249,570.0181</t>
        </is>
      </c>
      <c r="J14392" s="17" t="n">
        <v>272837.8299689236</v>
      </c>
      <c r="K14392" s="15" t="inlineStr">
        <is>
          <t>GHO 235,677.2100</t>
        </is>
      </c>
      <c r="L14392" s="17" t="n">
        <v>235171.058116582</v>
      </c>
      <c r="M14392" s="17">
        <f>J14392-L14392</f>
        <v/>
      </c>
      <c r="N14392" s="18">
        <f>IF(J14392=0,"",L14392/J14392)</f>
        <v/>
      </c>
      <c r="O14392" s="15" t="inlineStr">
        <is>
          <t>Rabby API + Jupiter</t>
        </is>
      </c>
    </row>
    <row r="14393">
      <c r="A14393" s="15" t="inlineStr">
        <is>
          <t>2026-06-24 18:36:24</t>
        </is>
      </c>
      <c r="B14393" s="15" t="inlineStr">
        <is>
          <t>0xe16be042f9433779909a972669be3a2003956348</t>
        </is>
      </c>
      <c r="C14393" s="15" t="inlineStr">
        <is>
          <t>Ethereum</t>
        </is>
      </c>
      <c r="D14393" s="15" t="inlineStr">
        <is>
          <t>Silo</t>
        </is>
      </c>
      <c r="E14393" s="15" t="inlineStr">
        <is>
          <t>Lending</t>
        </is>
      </c>
      <c r="F14393" s="15" t="inlineStr">
        <is>
          <t>Silo-eth-0x18b178b5</t>
        </is>
      </c>
      <c r="G14393" s="15" t="inlineStr">
        <is>
          <t>PT-reUSDe-25JUN2026 vs USDC</t>
        </is>
      </c>
      <c r="H14393" s="16" t="n">
        <v>2.1482</v>
      </c>
      <c r="I14393" s="15" t="inlineStr">
        <is>
          <t>PT-reUSDe-25JUN2026 35,130.2709</t>
        </is>
      </c>
      <c r="J14393" s="17" t="n">
        <v>35080.81830006509</v>
      </c>
      <c r="K14393" s="15" t="inlineStr">
        <is>
          <t>USDC 15,002.6023</t>
        </is>
      </c>
      <c r="L14393" s="17" t="n">
        <v>15023.63543160425</v>
      </c>
      <c r="M14393" s="17">
        <f>J14393-L14393</f>
        <v/>
      </c>
      <c r="N14393" s="18">
        <f>IF(J14393=0,"",L14393/J14393)</f>
        <v/>
      </c>
      <c r="O14393" s="15" t="inlineStr">
        <is>
          <t>Rabby API + Jupiter</t>
        </is>
      </c>
    </row>
    <row r="14394">
      <c r="A14394" s="15" t="inlineStr">
        <is>
          <t>2026-06-24 18:36:24</t>
        </is>
      </c>
      <c r="B14394" s="15" t="inlineStr">
        <is>
          <t>0xe16be042f9433779909a972669be3a2003956348</t>
        </is>
      </c>
      <c r="C14394" s="15" t="inlineStr">
        <is>
          <t>Solana</t>
        </is>
      </c>
      <c r="D14394" s="15" t="inlineStr">
        <is>
          <t>Kamino</t>
        </is>
      </c>
      <c r="E14394" s="15" t="inlineStr">
        <is>
          <t>Lending</t>
        </is>
      </c>
      <c r="F14394" s="15" t="inlineStr">
        <is>
          <t>Kamino-sol-C546qjMb</t>
        </is>
      </c>
      <c r="G14394" s="15" t="inlineStr">
        <is>
          <t>ONyc vs USDC</t>
        </is>
      </c>
      <c r="H14394" s="16" t="n">
        <v>1.2533</v>
      </c>
      <c r="I14394" s="15" t="inlineStr">
        <is>
          <t>ONyc 206,374.6220</t>
        </is>
      </c>
      <c r="J14394" s="17" t="n">
        <v>230494.3377107639</v>
      </c>
      <c r="K14394" s="15" t="inlineStr">
        <is>
          <t>USDC 137,972.0339</t>
        </is>
      </c>
      <c r="L14394" s="17" t="n">
        <v>137929.2819307715</v>
      </c>
      <c r="M14394" s="17">
        <f>J14394-L14394</f>
        <v/>
      </c>
      <c r="N14394" s="18">
        <f>IF(J14394=0,"",L14394/J14394)</f>
        <v/>
      </c>
      <c r="O14394" s="15" t="inlineStr">
        <is>
          <t>Rabby API + Jupiter</t>
        </is>
      </c>
    </row>
    <row r="14395">
      <c r="A14395" s="15" t="inlineStr">
        <is>
          <t>2026-06-24 19:06:38</t>
        </is>
      </c>
      <c r="B14395" s="15" t="inlineStr">
        <is>
          <t>0xe16be042f9433779909a972669be3a2003956348</t>
        </is>
      </c>
      <c r="C14395" s="15" t="inlineStr">
        <is>
          <t>Ethereum</t>
        </is>
      </c>
      <c r="D14395" s="15" t="inlineStr">
        <is>
          <t>Aave V3</t>
        </is>
      </c>
      <c r="E14395" s="15" t="inlineStr">
        <is>
          <t>Lending</t>
        </is>
      </c>
      <c r="F14395" s="15" t="inlineStr">
        <is>
          <t>AaveV3-eth-0xae05cd22</t>
        </is>
      </c>
      <c r="G14395" s="15" t="inlineStr">
        <is>
          <t>mGLOBAL vs USDC</t>
        </is>
      </c>
      <c r="H14395" s="16" t="n">
        <v>1.0666</v>
      </c>
      <c r="I14395" s="15" t="inlineStr">
        <is>
          <t>mGLOBAL 127,215.9000</t>
        </is>
      </c>
      <c r="J14395" s="17" t="n">
        <v>127381.4959447281</v>
      </c>
      <c r="K14395" s="15" t="inlineStr">
        <is>
          <t>USDC 95,449.2670</t>
        </is>
      </c>
      <c r="L14395" s="17" t="n">
        <v>95573.51261439871</v>
      </c>
      <c r="M14395" s="17">
        <f>J14395-L14395</f>
        <v/>
      </c>
      <c r="N14395" s="18">
        <f>IF(J14395=0,"",L14395/J14395)</f>
        <v/>
      </c>
      <c r="O14395" s="15" t="inlineStr">
        <is>
          <t>Rabby API + Jupiter</t>
        </is>
      </c>
    </row>
    <row r="14396">
      <c r="A14396" s="15" t="inlineStr">
        <is>
          <t>2026-06-24 19:06:38</t>
        </is>
      </c>
      <c r="B14396" s="15" t="inlineStr">
        <is>
          <t>0xe16be042f9433779909a972669be3a2003956348</t>
        </is>
      </c>
      <c r="C14396" s="15" t="inlineStr">
        <is>
          <t>Ethereum</t>
        </is>
      </c>
      <c r="D14396" s="15" t="inlineStr">
        <is>
          <t>Apyx</t>
        </is>
      </c>
      <c r="E14396" s="15" t="inlineStr">
        <is>
          <t>Yield</t>
        </is>
      </c>
      <c r="F14396" s="15" t="inlineStr">
        <is>
          <t>Apyx-eth-0x9bf51f33</t>
        </is>
      </c>
      <c r="G14396" s="15" t="inlineStr">
        <is>
          <t>apxUSD vs (no debt)</t>
        </is>
      </c>
      <c r="H14396" s="16" t="inlineStr"/>
      <c r="I14396" s="15" t="inlineStr">
        <is>
          <t>apxUSD 55,528.4542</t>
        </is>
      </c>
      <c r="J14396" s="17" t="n">
        <v>44409.79783941132</v>
      </c>
      <c r="K14396" s="15" t="inlineStr"/>
      <c r="L14396" s="17" t="n">
        <v>0</v>
      </c>
      <c r="M14396" s="17">
        <f>J14396-L14396</f>
        <v/>
      </c>
      <c r="N14396" s="18">
        <f>IF(J14396=0,"",L14396/J14396)</f>
        <v/>
      </c>
      <c r="O14396" s="15" t="inlineStr">
        <is>
          <t>Rabby API + Jupiter</t>
        </is>
      </c>
    </row>
    <row r="14397">
      <c r="A14397" s="15" t="inlineStr">
        <is>
          <t>2026-06-24 19:06:38</t>
        </is>
      </c>
      <c r="B14397" s="15" t="inlineStr">
        <is>
          <t>0xe16be042f9433779909a972669be3a2003956348</t>
        </is>
      </c>
      <c r="C14397" s="15" t="inlineStr">
        <is>
          <t>Base</t>
        </is>
      </c>
      <c r="D14397" s="15" t="inlineStr">
        <is>
          <t>D2.finance</t>
        </is>
      </c>
      <c r="E14397" s="15" t="inlineStr">
        <is>
          <t>Yield</t>
        </is>
      </c>
      <c r="F14397" s="15" t="inlineStr">
        <is>
          <t>D2.finance-base-0x2406aacb</t>
        </is>
      </c>
      <c r="G14397" s="15" t="inlineStr">
        <is>
          <t>USDC vs (no debt)</t>
        </is>
      </c>
      <c r="H14397" s="16" t="inlineStr"/>
      <c r="I14397" s="15" t="inlineStr">
        <is>
          <t>USDC 15,143.9731</t>
        </is>
      </c>
      <c r="J14397" s="17" t="n">
        <v>15163.68586862922</v>
      </c>
      <c r="K14397" s="15" t="inlineStr"/>
      <c r="L14397" s="17" t="n">
        <v>0</v>
      </c>
      <c r="M14397" s="17">
        <f>J14397-L14397</f>
        <v/>
      </c>
      <c r="N14397" s="18">
        <f>IF(J14397=0,"",L14397/J14397)</f>
        <v/>
      </c>
      <c r="O14397" s="15" t="inlineStr">
        <is>
          <t>Rabby API + Jupiter</t>
        </is>
      </c>
    </row>
    <row r="14398">
      <c r="A14398" s="15" t="inlineStr">
        <is>
          <t>2026-06-24 19:06:38</t>
        </is>
      </c>
      <c r="B14398" s="15" t="inlineStr">
        <is>
          <t>0xe16be042f9433779909a972669be3a2003956348</t>
        </is>
      </c>
      <c r="C14398" s="15" t="inlineStr">
        <is>
          <t>Ethereum</t>
        </is>
      </c>
      <c r="D14398" s="15" t="inlineStr">
        <is>
          <t>Euler</t>
        </is>
      </c>
      <c r="E14398" s="15" t="inlineStr">
        <is>
          <t>Lending</t>
        </is>
      </c>
      <c r="F14398" s="15" t="inlineStr">
        <is>
          <t>Euler-eth-0x0c9a3dd6</t>
        </is>
      </c>
      <c r="G14398" s="15" t="inlineStr">
        <is>
          <t>PT-cUSD-23JUL2026 vs USDe</t>
        </is>
      </c>
      <c r="H14398" s="16" t="n">
        <v>1.0436</v>
      </c>
      <c r="I14398" s="15" t="inlineStr">
        <is>
          <t>PT-cUSD-23JUL2026 111,191.9157</t>
        </is>
      </c>
      <c r="J14398" s="17" t="n">
        <v>110587.7967131928</v>
      </c>
      <c r="K14398" s="15" t="inlineStr">
        <is>
          <t>USDe 92,210.4498</t>
        </is>
      </c>
      <c r="L14398" s="17" t="n">
        <v>92192.00766384763</v>
      </c>
      <c r="M14398" s="17">
        <f>J14398-L14398</f>
        <v/>
      </c>
      <c r="N14398" s="18">
        <f>IF(J14398=0,"",L14398/J14398)</f>
        <v/>
      </c>
      <c r="O14398" s="15" t="inlineStr">
        <is>
          <t>Rabby API + Jupiter</t>
        </is>
      </c>
    </row>
    <row r="14399">
      <c r="A14399" s="15" t="inlineStr">
        <is>
          <t>2026-06-24 19:06:38</t>
        </is>
      </c>
      <c r="B14399" s="15" t="inlineStr">
        <is>
          <t>0xe16be042f9433779909a972669be3a2003956348</t>
        </is>
      </c>
      <c r="C14399" s="15" t="inlineStr">
        <is>
          <t>Ethereum</t>
        </is>
      </c>
      <c r="D14399" s="15" t="inlineStr">
        <is>
          <t>Fluid</t>
        </is>
      </c>
      <c r="E14399" s="15" t="inlineStr">
        <is>
          <t>Lending</t>
        </is>
      </c>
      <c r="F14399" s="15" t="inlineStr">
        <is>
          <t>Fluid-eth-0x324c5dc1</t>
        </is>
      </c>
      <c r="G14399" s="15" t="inlineStr">
        <is>
          <t>reUSD vs USDT</t>
        </is>
      </c>
      <c r="H14399" s="16" t="n">
        <v>1.0507</v>
      </c>
      <c r="I14399" s="15" t="inlineStr">
        <is>
          <t>reUSD 279,798.7765</t>
        </is>
      </c>
      <c r="J14399" s="17" t="n">
        <v>303928.546734656</v>
      </c>
      <c r="K14399" s="15" t="inlineStr">
        <is>
          <t>USDT 260,740.7583</t>
        </is>
      </c>
      <c r="L14399" s="17" t="n">
        <v>260336.6101525916</v>
      </c>
      <c r="M14399" s="17">
        <f>J14399-L14399</f>
        <v/>
      </c>
      <c r="N14399" s="18">
        <f>IF(J14399=0,"",L14399/J14399)</f>
        <v/>
      </c>
      <c r="O14399" s="15" t="inlineStr">
        <is>
          <t>Rabby API + Jupiter</t>
        </is>
      </c>
    </row>
    <row r="14400">
      <c r="A14400" s="15" t="inlineStr">
        <is>
          <t>2026-06-24 19:06:38</t>
        </is>
      </c>
      <c r="B14400" s="15" t="inlineStr">
        <is>
          <t>0xe16be042f9433779909a972669be3a2003956348</t>
        </is>
      </c>
      <c r="C14400" s="15" t="inlineStr">
        <is>
          <t>Ethereum</t>
        </is>
      </c>
      <c r="D14400" s="15" t="inlineStr">
        <is>
          <t>Curve LlamaLend</t>
        </is>
      </c>
      <c r="E14400" s="15" t="inlineStr">
        <is>
          <t>Lending</t>
        </is>
      </c>
      <c r="F14400" s="15" t="inlineStr">
        <is>
          <t>CurveLlamaLend-eth-0x3de37c38</t>
        </is>
      </c>
      <c r="G14400" s="15" t="inlineStr">
        <is>
          <t>sfrxUSD vs crvUSD</t>
        </is>
      </c>
      <c r="H14400" s="16" t="n">
        <v>1.0482</v>
      </c>
      <c r="I14400" s="15" t="inlineStr">
        <is>
          <t>sfrxUSD 275,773.4355</t>
        </is>
      </c>
      <c r="J14400" s="17" t="n">
        <v>330639.7195627165</v>
      </c>
      <c r="K14400" s="15" t="inlineStr">
        <is>
          <t>crvUSD 307,473.3081</t>
        </is>
      </c>
      <c r="L14400" s="17" t="n">
        <v>307536.689689605</v>
      </c>
      <c r="M14400" s="17">
        <f>J14400-L14400</f>
        <v/>
      </c>
      <c r="N14400" s="18">
        <f>IF(J14400=0,"",L14400/J14400)</f>
        <v/>
      </c>
      <c r="O14400" s="15" t="inlineStr">
        <is>
          <t>Rabby API + Jupiter</t>
        </is>
      </c>
    </row>
    <row r="14401">
      <c r="A14401" s="15" t="inlineStr">
        <is>
          <t>2026-06-24 19:06:38</t>
        </is>
      </c>
      <c r="B14401" s="15" t="inlineStr">
        <is>
          <t>0xe16be042f9433779909a972669be3a2003956348</t>
        </is>
      </c>
      <c r="C14401" s="15" t="inlineStr">
        <is>
          <t>Mantle</t>
        </is>
      </c>
      <c r="D14401" s="15" t="inlineStr">
        <is>
          <t>Aave V3</t>
        </is>
      </c>
      <c r="E14401" s="15" t="inlineStr">
        <is>
          <t>Lending</t>
        </is>
      </c>
      <c r="F14401" s="15" t="inlineStr">
        <is>
          <t>AaveV3-mnt-0x458f2934</t>
        </is>
      </c>
      <c r="G14401" s="15" t="inlineStr">
        <is>
          <t>sUSDe vs USDC</t>
        </is>
      </c>
      <c r="H14401" s="16" t="n">
        <v>1.0285</v>
      </c>
      <c r="I14401" s="15" t="inlineStr">
        <is>
          <t>sUSDe 255,926.5433</t>
        </is>
      </c>
      <c r="J14401" s="17" t="n">
        <v>315754.580135571</v>
      </c>
      <c r="K14401" s="15" t="inlineStr">
        <is>
          <t>USDC 282,852.2563</t>
        </is>
      </c>
      <c r="L14401" s="17" t="n">
        <v>283220.4428396916</v>
      </c>
      <c r="M14401" s="17">
        <f>J14401-L14401</f>
        <v/>
      </c>
      <c r="N14401" s="18">
        <f>IF(J14401=0,"",L14401/J14401)</f>
        <v/>
      </c>
      <c r="O14401" s="15" t="inlineStr">
        <is>
          <t>Rabby API + Jupiter</t>
        </is>
      </c>
    </row>
    <row r="14402">
      <c r="A14402" s="15" t="inlineStr">
        <is>
          <t>2026-06-24 19:06:38</t>
        </is>
      </c>
      <c r="B14402" s="15" t="inlineStr">
        <is>
          <t>0xe16be042f9433779909a972669be3a2003956348</t>
        </is>
      </c>
      <c r="C14402" s="15" t="inlineStr">
        <is>
          <t>Monad</t>
        </is>
      </c>
      <c r="D14402" s="15" t="inlineStr">
        <is>
          <t>Euler</t>
        </is>
      </c>
      <c r="E14402" s="15" t="inlineStr">
        <is>
          <t>Lending</t>
        </is>
      </c>
      <c r="F14402" s="15" t="inlineStr">
        <is>
          <t>Euler-monad-0x7a9324e8</t>
        </is>
      </c>
      <c r="G14402" s="15" t="inlineStr">
        <is>
          <t>USDC vs USDC</t>
        </is>
      </c>
      <c r="H14402" s="16" t="n">
        <v>1.0488</v>
      </c>
      <c r="I14402" s="15" t="inlineStr">
        <is>
          <t>USDC 217,514.6424</t>
        </is>
      </c>
      <c r="J14402" s="17" t="n">
        <v>217797.7795420585</v>
      </c>
      <c r="K14402" s="15" t="inlineStr">
        <is>
          <t>USDC 186,657.4978</t>
        </is>
      </c>
      <c r="L14402" s="17" t="n">
        <v>186900.4684059277</v>
      </c>
      <c r="M14402" s="17">
        <f>J14402-L14402</f>
        <v/>
      </c>
      <c r="N14402" s="18">
        <f>IF(J14402=0,"",L14402/J14402)</f>
        <v/>
      </c>
      <c r="O14402" s="15" t="inlineStr">
        <is>
          <t>Rabby API + Jupiter</t>
        </is>
      </c>
    </row>
    <row r="14403">
      <c r="A14403" s="15" t="inlineStr">
        <is>
          <t>2026-06-24 19:06:38</t>
        </is>
      </c>
      <c r="B14403" s="15" t="inlineStr">
        <is>
          <t>0xe16be042f9433779909a972669be3a2003956348</t>
        </is>
      </c>
      <c r="C14403" s="15" t="inlineStr">
        <is>
          <t>Ethereum</t>
        </is>
      </c>
      <c r="D14403" s="15" t="inlineStr">
        <is>
          <t>Morpho</t>
        </is>
      </c>
      <c r="E14403" s="15" t="inlineStr">
        <is>
          <t>Lending</t>
        </is>
      </c>
      <c r="F14403" s="15" t="inlineStr">
        <is>
          <t>Morpho-eth-0xbbbbbbbb</t>
        </is>
      </c>
      <c r="G14403" s="15" t="inlineStr">
        <is>
          <t>PRIME vs PYUSD</t>
        </is>
      </c>
      <c r="H14403" s="16" t="n">
        <v>1.0816</v>
      </c>
      <c r="I14403" s="15" t="inlineStr">
        <is>
          <t>PRIME 114,853.8687</t>
        </is>
      </c>
      <c r="J14403" s="17" t="n">
        <v>120119.3385417329</v>
      </c>
      <c r="K14403" s="15" t="inlineStr">
        <is>
          <t>PYUSD 95,353.1520</t>
        </is>
      </c>
      <c r="L14403" s="17" t="n">
        <v>95330.56736343418</v>
      </c>
      <c r="M14403" s="17">
        <f>J14403-L14403</f>
        <v/>
      </c>
      <c r="N14403" s="18">
        <f>IF(J14403=0,"",L14403/J14403)</f>
        <v/>
      </c>
      <c r="O14403" s="15" t="inlineStr">
        <is>
          <t>Rabby API + Jupiter</t>
        </is>
      </c>
    </row>
    <row r="14404">
      <c r="A14404" s="15" t="inlineStr">
        <is>
          <t>2026-06-24 19:06:38</t>
        </is>
      </c>
      <c r="B14404" s="15" t="inlineStr">
        <is>
          <t>0xe16be042f9433779909a972669be3a2003956348</t>
        </is>
      </c>
      <c r="C14404" s="15" t="inlineStr">
        <is>
          <t>Ethereum</t>
        </is>
      </c>
      <c r="D14404" s="15" t="inlineStr">
        <is>
          <t>Morpho</t>
        </is>
      </c>
      <c r="E14404" s="15" t="inlineStr">
        <is>
          <t>Lending</t>
        </is>
      </c>
      <c r="F14404" s="15" t="inlineStr">
        <is>
          <t>Morpho-eth-0xbbbbbbbb</t>
        </is>
      </c>
      <c r="G14404" s="15" t="inlineStr">
        <is>
          <t>siUSD vs msUSD</t>
        </is>
      </c>
      <c r="H14404" s="16" t="n">
        <v>1.0542</v>
      </c>
      <c r="I14404" s="15" t="inlineStr">
        <is>
          <t>siUSD 284,969.9415</t>
        </is>
      </c>
      <c r="J14404" s="17" t="n">
        <v>305957.0952310382</v>
      </c>
      <c r="K14404" s="15" t="inlineStr">
        <is>
          <t>msUSD 265,894.7539</t>
        </is>
      </c>
      <c r="L14404" s="17" t="n">
        <v>265236.8250296214</v>
      </c>
      <c r="M14404" s="17">
        <f>J14404-L14404</f>
        <v/>
      </c>
      <c r="N14404" s="18">
        <f>IF(J14404=0,"",L14404/J14404)</f>
        <v/>
      </c>
      <c r="O14404" s="15" t="inlineStr">
        <is>
          <t>Rabby API + Jupiter</t>
        </is>
      </c>
    </row>
    <row r="14405">
      <c r="A14405" s="15" t="inlineStr">
        <is>
          <t>2026-06-24 19:06:38</t>
        </is>
      </c>
      <c r="B14405" s="15" t="inlineStr">
        <is>
          <t>0xe16be042f9433779909a972669be3a2003956348</t>
        </is>
      </c>
      <c r="C14405" s="15" t="inlineStr">
        <is>
          <t>Ethereum</t>
        </is>
      </c>
      <c r="D14405" s="15" t="inlineStr">
        <is>
          <t>Morpho</t>
        </is>
      </c>
      <c r="E14405" s="15" t="inlineStr">
        <is>
          <t>Lending</t>
        </is>
      </c>
      <c r="F14405" s="15" t="inlineStr">
        <is>
          <t>Morpho-eth-0xbbbbbbbb</t>
        </is>
      </c>
      <c r="G14405" s="15" t="inlineStr">
        <is>
          <t>mF-ONE vs USDC</t>
        </is>
      </c>
      <c r="H14405" s="16" t="n">
        <v>1.0665</v>
      </c>
      <c r="I14405" s="15" t="inlineStr">
        <is>
          <t>mF-ONE 148,000.0000</t>
        </is>
      </c>
      <c r="J14405" s="17" t="n">
        <v>162936.3713227196</v>
      </c>
      <c r="K14405" s="15" t="inlineStr">
        <is>
          <t>USDC 128,864.0939</t>
        </is>
      </c>
      <c r="L14405" s="17" t="n">
        <v>129031.8352555984</v>
      </c>
      <c r="M14405" s="17">
        <f>J14405-L14405</f>
        <v/>
      </c>
      <c r="N14405" s="18">
        <f>IF(J14405=0,"",L14405/J14405)</f>
        <v/>
      </c>
      <c r="O14405" s="15" t="inlineStr">
        <is>
          <t>Rabby API + Jupiter</t>
        </is>
      </c>
    </row>
    <row r="14406">
      <c r="A14406" s="15" t="inlineStr">
        <is>
          <t>2026-06-24 19:06:38</t>
        </is>
      </c>
      <c r="B14406" s="15" t="inlineStr">
        <is>
          <t>0xe16be042f9433779909a972669be3a2003956348</t>
        </is>
      </c>
      <c r="C14406" s="15" t="inlineStr">
        <is>
          <t>Ethereum</t>
        </is>
      </c>
      <c r="D14406" s="15" t="inlineStr">
        <is>
          <t>Morpho</t>
        </is>
      </c>
      <c r="E14406" s="15" t="inlineStr">
        <is>
          <t>Lending</t>
        </is>
      </c>
      <c r="F14406" s="15" t="inlineStr">
        <is>
          <t>Morpho-eth-0xbbbbbbbb</t>
        </is>
      </c>
      <c r="G14406" s="15" t="inlineStr">
        <is>
          <t>apyUSD vs USDC</t>
        </is>
      </c>
      <c r="H14406" s="16" t="n">
        <v>1.1838</v>
      </c>
      <c r="I14406" s="15" t="inlineStr">
        <is>
          <t>apyUSD 207,817.4131</t>
        </is>
      </c>
      <c r="J14406" s="17" t="n">
        <v>234177.04401127</v>
      </c>
      <c r="K14406" s="15" t="inlineStr">
        <is>
          <t>USDC 175,638.7724</t>
        </is>
      </c>
      <c r="L14406" s="17" t="n">
        <v>175867.4000267154</v>
      </c>
      <c r="M14406" s="17">
        <f>J14406-L14406</f>
        <v/>
      </c>
      <c r="N14406" s="18">
        <f>IF(J14406=0,"",L14406/J14406)</f>
        <v/>
      </c>
      <c r="O14406" s="15" t="inlineStr">
        <is>
          <t>Rabby API + Jupiter</t>
        </is>
      </c>
    </row>
    <row r="14407">
      <c r="A14407" s="15" t="inlineStr">
        <is>
          <t>2026-06-24 19:06:38</t>
        </is>
      </c>
      <c r="B14407" s="15" t="inlineStr">
        <is>
          <t>0xe16be042f9433779909a972669be3a2003956348</t>
        </is>
      </c>
      <c r="C14407" s="15" t="inlineStr">
        <is>
          <t>Ethereum</t>
        </is>
      </c>
      <c r="D14407" s="15" t="inlineStr">
        <is>
          <t>Morpho</t>
        </is>
      </c>
      <c r="E14407" s="15" t="inlineStr">
        <is>
          <t>Lending</t>
        </is>
      </c>
      <c r="F14407" s="15" t="inlineStr">
        <is>
          <t>Morpho-eth-0xbbbbbbbb</t>
        </is>
      </c>
      <c r="G14407" s="15" t="inlineStr">
        <is>
          <t>sNUSD vs USDC</t>
        </is>
      </c>
      <c r="H14407" s="16" t="n">
        <v>1.0523</v>
      </c>
      <c r="I14407" s="15" t="inlineStr">
        <is>
          <t>sNUSD 73,161.4141</t>
        </is>
      </c>
      <c r="J14407" s="17" t="n">
        <v>77451.96974851316</v>
      </c>
      <c r="K14407" s="15" t="inlineStr">
        <is>
          <t>USDC 67,296.7499</t>
        </is>
      </c>
      <c r="L14407" s="17" t="n">
        <v>67384.34953372963</v>
      </c>
      <c r="M14407" s="17">
        <f>J14407-L14407</f>
        <v/>
      </c>
      <c r="N14407" s="18">
        <f>IF(J14407=0,"",L14407/J14407)</f>
        <v/>
      </c>
      <c r="O14407" s="15" t="inlineStr">
        <is>
          <t>Rabby API + Jupiter</t>
        </is>
      </c>
    </row>
    <row r="14408">
      <c r="A14408" s="15" t="inlineStr">
        <is>
          <t>2026-06-24 19:06:38</t>
        </is>
      </c>
      <c r="B14408" s="15" t="inlineStr">
        <is>
          <t>0xe16be042f9433779909a972669be3a2003956348</t>
        </is>
      </c>
      <c r="C14408" s="15" t="inlineStr">
        <is>
          <t>Plasma</t>
        </is>
      </c>
      <c r="D14408" s="15" t="inlineStr">
        <is>
          <t>Fluid</t>
        </is>
      </c>
      <c r="E14408" s="15" t="inlineStr">
        <is>
          <t>Lending</t>
        </is>
      </c>
      <c r="F14408" s="15" t="inlineStr">
        <is>
          <t>Fluid-plasma-0x324c5dc1</t>
        </is>
      </c>
      <c r="G14408" s="15" t="inlineStr">
        <is>
          <t>sUSDai vs GHO</t>
        </is>
      </c>
      <c r="H14408" s="16" t="n">
        <v>1.0441</v>
      </c>
      <c r="I14408" s="15" t="inlineStr">
        <is>
          <t>sUSDai 249,570.0181</t>
        </is>
      </c>
      <c r="J14408" s="17" t="n">
        <v>272837.8299689236</v>
      </c>
      <c r="K14408" s="15" t="inlineStr">
        <is>
          <t>GHO 235,677.2100</t>
        </is>
      </c>
      <c r="L14408" s="17" t="n">
        <v>235175.7687921848</v>
      </c>
      <c r="M14408" s="17">
        <f>J14408-L14408</f>
        <v/>
      </c>
      <c r="N14408" s="18">
        <f>IF(J14408=0,"",L14408/J14408)</f>
        <v/>
      </c>
      <c r="O14408" s="15" t="inlineStr">
        <is>
          <t>Rabby API + Jupiter</t>
        </is>
      </c>
    </row>
    <row r="14409">
      <c r="A14409" s="15" t="inlineStr">
        <is>
          <t>2026-06-24 19:06:38</t>
        </is>
      </c>
      <c r="B14409" s="15" t="inlineStr">
        <is>
          <t>0xe16be042f9433779909a972669be3a2003956348</t>
        </is>
      </c>
      <c r="C14409" s="15" t="inlineStr">
        <is>
          <t>Ethereum</t>
        </is>
      </c>
      <c r="D14409" s="15" t="inlineStr">
        <is>
          <t>Silo</t>
        </is>
      </c>
      <c r="E14409" s="15" t="inlineStr">
        <is>
          <t>Lending</t>
        </is>
      </c>
      <c r="F14409" s="15" t="inlineStr">
        <is>
          <t>Silo-eth-0x18b178b5</t>
        </is>
      </c>
      <c r="G14409" s="15" t="inlineStr">
        <is>
          <t>PT-reUSDe-25JUN2026 vs USDC</t>
        </is>
      </c>
      <c r="H14409" s="16" t="n">
        <v>2.1485</v>
      </c>
      <c r="I14409" s="15" t="inlineStr">
        <is>
          <t>PT-reUSDe-25JUN2026 35,130.2709</t>
        </is>
      </c>
      <c r="J14409" s="17" t="n">
        <v>35081.37675142883</v>
      </c>
      <c r="K14409" s="15" t="inlineStr">
        <is>
          <t>USDC 15,002.6023</t>
        </is>
      </c>
      <c r="L14409" s="17" t="n">
        <v>15022.13111244618</v>
      </c>
      <c r="M14409" s="17">
        <f>J14409-L14409</f>
        <v/>
      </c>
      <c r="N14409" s="18">
        <f>IF(J14409=0,"",L14409/J14409)</f>
        <v/>
      </c>
      <c r="O14409" s="15" t="inlineStr">
        <is>
          <t>Rabby API + Jupiter</t>
        </is>
      </c>
    </row>
    <row r="14410">
      <c r="A14410" s="15" t="inlineStr">
        <is>
          <t>2026-06-24 19:06:38</t>
        </is>
      </c>
      <c r="B14410" s="15" t="inlineStr">
        <is>
          <t>0xe16be042f9433779909a972669be3a2003956348</t>
        </is>
      </c>
      <c r="C14410" s="15" t="inlineStr">
        <is>
          <t>Solana</t>
        </is>
      </c>
      <c r="D14410" s="15" t="inlineStr">
        <is>
          <t>Kamino</t>
        </is>
      </c>
      <c r="E14410" s="15" t="inlineStr">
        <is>
          <t>Lending</t>
        </is>
      </c>
      <c r="F14410" s="15" t="inlineStr">
        <is>
          <t>Kamino-sol-C546qjMb</t>
        </is>
      </c>
      <c r="G14410" s="15" t="inlineStr">
        <is>
          <t>ONyc vs USDC</t>
        </is>
      </c>
      <c r="H14410" s="16" t="n">
        <v>1.2533</v>
      </c>
      <c r="I14410" s="15" t="inlineStr">
        <is>
          <t>ONyc 206,374.6220</t>
        </is>
      </c>
      <c r="J14410" s="17" t="n">
        <v>230494.3377107639</v>
      </c>
      <c r="K14410" s="15" t="inlineStr">
        <is>
          <t>USDC 137,972.7309</t>
        </is>
      </c>
      <c r="L14410" s="17" t="n">
        <v>137929.8448799023</v>
      </c>
      <c r="M14410" s="17">
        <f>J14410-L14410</f>
        <v/>
      </c>
      <c r="N14410" s="18">
        <f>IF(J14410=0,"",L14410/J14410)</f>
        <v/>
      </c>
      <c r="O14410" s="15" t="inlineStr">
        <is>
          <t>Rabby API + Jupiter</t>
        </is>
      </c>
    </row>
    <row r="14411">
      <c r="A14411" s="15" t="inlineStr">
        <is>
          <t>2026-06-24 19:37:41</t>
        </is>
      </c>
      <c r="B14411" s="15" t="inlineStr">
        <is>
          <t>0xe16be042f9433779909a972669be3a2003956348</t>
        </is>
      </c>
      <c r="C14411" s="15" t="inlineStr">
        <is>
          <t>Ethereum</t>
        </is>
      </c>
      <c r="D14411" s="15" t="inlineStr">
        <is>
          <t>Aave V3</t>
        </is>
      </c>
      <c r="E14411" s="15" t="inlineStr">
        <is>
          <t>Lending</t>
        </is>
      </c>
      <c r="F14411" s="15" t="inlineStr">
        <is>
          <t>AaveV3-eth-0xae05cd22</t>
        </is>
      </c>
      <c r="G14411" s="15" t="inlineStr">
        <is>
          <t>mGLOBAL vs USDC</t>
        </is>
      </c>
      <c r="H14411" s="16" t="n">
        <v>1.0666</v>
      </c>
      <c r="I14411" s="15" t="inlineStr">
        <is>
          <t>mGLOBAL 127,215.9000</t>
        </is>
      </c>
      <c r="J14411" s="17" t="n">
        <v>127381.4959447281</v>
      </c>
      <c r="K14411" s="15" t="inlineStr">
        <is>
          <t>USDC 95,449.2670</t>
        </is>
      </c>
      <c r="L14411" s="17" t="n">
        <v>95583.08336471059</v>
      </c>
      <c r="M14411" s="17">
        <f>J14411-L14411</f>
        <v/>
      </c>
      <c r="N14411" s="18">
        <f>IF(J14411=0,"",L14411/J14411)</f>
        <v/>
      </c>
      <c r="O14411" s="15" t="inlineStr">
        <is>
          <t>Rabby API + Jupiter</t>
        </is>
      </c>
    </row>
    <row r="14412">
      <c r="A14412" s="15" t="inlineStr">
        <is>
          <t>2026-06-24 19:37:41</t>
        </is>
      </c>
      <c r="B14412" s="15" t="inlineStr">
        <is>
          <t>0xe16be042f9433779909a972669be3a2003956348</t>
        </is>
      </c>
      <c r="C14412" s="15" t="inlineStr">
        <is>
          <t>Ethereum</t>
        </is>
      </c>
      <c r="D14412" s="15" t="inlineStr">
        <is>
          <t>Apyx</t>
        </is>
      </c>
      <c r="E14412" s="15" t="inlineStr">
        <is>
          <t>Yield</t>
        </is>
      </c>
      <c r="F14412" s="15" t="inlineStr">
        <is>
          <t>Apyx-eth-0x9bf51f33</t>
        </is>
      </c>
      <c r="G14412" s="15" t="inlineStr">
        <is>
          <t>apxUSD vs (no debt)</t>
        </is>
      </c>
      <c r="H14412" s="16" t="inlineStr"/>
      <c r="I14412" s="15" t="inlineStr">
        <is>
          <t>apxUSD 55,528.4542</t>
        </is>
      </c>
      <c r="J14412" s="17" t="n">
        <v>44869.49006945013</v>
      </c>
      <c r="K14412" s="15" t="inlineStr"/>
      <c r="L14412" s="17" t="n">
        <v>0</v>
      </c>
      <c r="M14412" s="17">
        <f>J14412-L14412</f>
        <v/>
      </c>
      <c r="N14412" s="18">
        <f>IF(J14412=0,"",L14412/J14412)</f>
        <v/>
      </c>
      <c r="O14412" s="15" t="inlineStr">
        <is>
          <t>Rabby API + Jupiter</t>
        </is>
      </c>
    </row>
    <row r="14413">
      <c r="A14413" s="15" t="inlineStr">
        <is>
          <t>2026-06-24 19:37:41</t>
        </is>
      </c>
      <c r="B14413" s="15" t="inlineStr">
        <is>
          <t>0xe16be042f9433779909a972669be3a2003956348</t>
        </is>
      </c>
      <c r="C14413" s="15" t="inlineStr">
        <is>
          <t>Base</t>
        </is>
      </c>
      <c r="D14413" s="15" t="inlineStr">
        <is>
          <t>D2.finance</t>
        </is>
      </c>
      <c r="E14413" s="15" t="inlineStr">
        <is>
          <t>Yield</t>
        </is>
      </c>
      <c r="F14413" s="15" t="inlineStr">
        <is>
          <t>D2.finance-base-0x2406aacb</t>
        </is>
      </c>
      <c r="G14413" s="15" t="inlineStr">
        <is>
          <t>USDC vs (no debt)</t>
        </is>
      </c>
      <c r="H14413" s="16" t="inlineStr"/>
      <c r="I14413" s="15" t="inlineStr">
        <is>
          <t>USDC 15,143.9731</t>
        </is>
      </c>
      <c r="J14413" s="17" t="n">
        <v>15165.20436310835</v>
      </c>
      <c r="K14413" s="15" t="inlineStr"/>
      <c r="L14413" s="17" t="n">
        <v>0</v>
      </c>
      <c r="M14413" s="17">
        <f>J14413-L14413</f>
        <v/>
      </c>
      <c r="N14413" s="18">
        <f>IF(J14413=0,"",L14413/J14413)</f>
        <v/>
      </c>
      <c r="O14413" s="15" t="inlineStr">
        <is>
          <t>Rabby API + Jupiter</t>
        </is>
      </c>
    </row>
    <row r="14414">
      <c r="A14414" s="15" t="inlineStr">
        <is>
          <t>2026-06-24 19:37:41</t>
        </is>
      </c>
      <c r="B14414" s="15" t="inlineStr">
        <is>
          <t>0xe16be042f9433779909a972669be3a2003956348</t>
        </is>
      </c>
      <c r="C14414" s="15" t="inlineStr">
        <is>
          <t>Ethereum</t>
        </is>
      </c>
      <c r="D14414" s="15" t="inlineStr">
        <is>
          <t>Euler</t>
        </is>
      </c>
      <c r="E14414" s="15" t="inlineStr">
        <is>
          <t>Lending</t>
        </is>
      </c>
      <c r="F14414" s="15" t="inlineStr">
        <is>
          <t>Euler-eth-0x0c9a3dd6</t>
        </is>
      </c>
      <c r="G14414" s="15" t="inlineStr">
        <is>
          <t>PT-cUSD-23JUL2026 vs USDe</t>
        </is>
      </c>
      <c r="H14414" s="16" t="n">
        <v>1.0436</v>
      </c>
      <c r="I14414" s="15" t="inlineStr">
        <is>
          <t>PT-cUSD-23JUL2026 111,191.9157</t>
        </is>
      </c>
      <c r="J14414" s="17" t="n">
        <v>110588.0347078677</v>
      </c>
      <c r="K14414" s="15" t="inlineStr">
        <is>
          <t>USDe 92,210.4498</t>
        </is>
      </c>
      <c r="L14414" s="17" t="n">
        <v>92192.00766384763</v>
      </c>
      <c r="M14414" s="17">
        <f>J14414-L14414</f>
        <v/>
      </c>
      <c r="N14414" s="18">
        <f>IF(J14414=0,"",L14414/J14414)</f>
        <v/>
      </c>
      <c r="O14414" s="15" t="inlineStr">
        <is>
          <t>Rabby API + Jupiter</t>
        </is>
      </c>
    </row>
    <row r="14415">
      <c r="A14415" s="15" t="inlineStr">
        <is>
          <t>2026-06-24 19:37:41</t>
        </is>
      </c>
      <c r="B14415" s="15" t="inlineStr">
        <is>
          <t>0xe16be042f9433779909a972669be3a2003956348</t>
        </is>
      </c>
      <c r="C14415" s="15" t="inlineStr">
        <is>
          <t>Ethereum</t>
        </is>
      </c>
      <c r="D14415" s="15" t="inlineStr">
        <is>
          <t>Fluid</t>
        </is>
      </c>
      <c r="E14415" s="15" t="inlineStr">
        <is>
          <t>Lending</t>
        </is>
      </c>
      <c r="F14415" s="15" t="inlineStr">
        <is>
          <t>Fluid-eth-0x324c5dc1</t>
        </is>
      </c>
      <c r="G14415" s="15" t="inlineStr">
        <is>
          <t>reUSD vs USDT</t>
        </is>
      </c>
      <c r="H14415" s="16" t="n">
        <v>1.0509</v>
      </c>
      <c r="I14415" s="15" t="inlineStr">
        <is>
          <t>reUSD 279,798.7765</t>
        </is>
      </c>
      <c r="J14415" s="17" t="n">
        <v>303958.9821989795</v>
      </c>
      <c r="K14415" s="15" t="inlineStr">
        <is>
          <t>USDT 260,740.7583</t>
        </is>
      </c>
      <c r="L14415" s="17" t="n">
        <v>260310.5360767588</v>
      </c>
      <c r="M14415" s="17">
        <f>J14415-L14415</f>
        <v/>
      </c>
      <c r="N14415" s="18">
        <f>IF(J14415=0,"",L14415/J14415)</f>
        <v/>
      </c>
      <c r="O14415" s="15" t="inlineStr">
        <is>
          <t>Rabby API + Jupiter</t>
        </is>
      </c>
    </row>
    <row r="14416">
      <c r="A14416" s="15" t="inlineStr">
        <is>
          <t>2026-06-24 19:37:41</t>
        </is>
      </c>
      <c r="B14416" s="15" t="inlineStr">
        <is>
          <t>0xe16be042f9433779909a972669be3a2003956348</t>
        </is>
      </c>
      <c r="C14416" s="15" t="inlineStr">
        <is>
          <t>Ethereum</t>
        </is>
      </c>
      <c r="D14416" s="15" t="inlineStr">
        <is>
          <t>Curve LlamaLend</t>
        </is>
      </c>
      <c r="E14416" s="15" t="inlineStr">
        <is>
          <t>Lending</t>
        </is>
      </c>
      <c r="F14416" s="15" t="inlineStr">
        <is>
          <t>CurveLlamaLend-eth-0x3de37c38</t>
        </is>
      </c>
      <c r="G14416" s="15" t="inlineStr">
        <is>
          <t>sfrxUSD vs crvUSD</t>
        </is>
      </c>
      <c r="H14416" s="16" t="n">
        <v>1.0482</v>
      </c>
      <c r="I14416" s="15" t="inlineStr">
        <is>
          <t>sfrxUSD 275,773.4355</t>
        </is>
      </c>
      <c r="J14416" s="17" t="n">
        <v>330640.4229964055</v>
      </c>
      <c r="K14416" s="15" t="inlineStr">
        <is>
          <t>crvUSD 307,473.3081</t>
        </is>
      </c>
      <c r="L14416" s="17" t="n">
        <v>307538.6207955407</v>
      </c>
      <c r="M14416" s="17">
        <f>J14416-L14416</f>
        <v/>
      </c>
      <c r="N14416" s="18">
        <f>IF(J14416=0,"",L14416/J14416)</f>
        <v/>
      </c>
      <c r="O14416" s="15" t="inlineStr">
        <is>
          <t>Rabby API + Jupiter</t>
        </is>
      </c>
    </row>
    <row r="14417">
      <c r="A14417" s="15" t="inlineStr">
        <is>
          <t>2026-06-24 19:37:41</t>
        </is>
      </c>
      <c r="B14417" s="15" t="inlineStr">
        <is>
          <t>0xe16be042f9433779909a972669be3a2003956348</t>
        </is>
      </c>
      <c r="C14417" s="15" t="inlineStr">
        <is>
          <t>Mantle</t>
        </is>
      </c>
      <c r="D14417" s="15" t="inlineStr">
        <is>
          <t>Aave V3</t>
        </is>
      </c>
      <c r="E14417" s="15" t="inlineStr">
        <is>
          <t>Lending</t>
        </is>
      </c>
      <c r="F14417" s="15" t="inlineStr">
        <is>
          <t>AaveV3-mnt-0x458f2934</t>
        </is>
      </c>
      <c r="G14417" s="15" t="inlineStr">
        <is>
          <t>sUSDe vs USDC</t>
        </is>
      </c>
      <c r="H14417" s="16" t="n">
        <v>1.0285</v>
      </c>
      <c r="I14417" s="15" t="inlineStr">
        <is>
          <t>sUSDe 255,926.5433</t>
        </is>
      </c>
      <c r="J14417" s="17" t="n">
        <v>315779.8809833382</v>
      </c>
      <c r="K14417" s="15" t="inlineStr">
        <is>
          <t>USDC 282,852.2563</t>
        </is>
      </c>
      <c r="L14417" s="17" t="n">
        <v>283248.8045904266</v>
      </c>
      <c r="M14417" s="17">
        <f>J14417-L14417</f>
        <v/>
      </c>
      <c r="N14417" s="18">
        <f>IF(J14417=0,"",L14417/J14417)</f>
        <v/>
      </c>
      <c r="O14417" s="15" t="inlineStr">
        <is>
          <t>Rabby API + Jupiter</t>
        </is>
      </c>
    </row>
    <row r="14418">
      <c r="A14418" s="15" t="inlineStr">
        <is>
          <t>2026-06-24 19:37:41</t>
        </is>
      </c>
      <c r="B14418" s="15" t="inlineStr">
        <is>
          <t>0xe16be042f9433779909a972669be3a2003956348</t>
        </is>
      </c>
      <c r="C14418" s="15" t="inlineStr">
        <is>
          <t>Monad</t>
        </is>
      </c>
      <c r="D14418" s="15" t="inlineStr">
        <is>
          <t>Euler</t>
        </is>
      </c>
      <c r="E14418" s="15" t="inlineStr">
        <is>
          <t>Lending</t>
        </is>
      </c>
      <c r="F14418" s="15" t="inlineStr">
        <is>
          <t>Euler-monad-0x7a9324e8</t>
        </is>
      </c>
      <c r="G14418" s="15" t="inlineStr">
        <is>
          <t>USDC vs USDC</t>
        </is>
      </c>
      <c r="H14418" s="16" t="n">
        <v>1.0488</v>
      </c>
      <c r="I14418" s="15" t="inlineStr">
        <is>
          <t>USDC 217,515.7706</t>
        </is>
      </c>
      <c r="J14418" s="17" t="n">
        <v>217820.719612521</v>
      </c>
      <c r="K14418" s="15" t="inlineStr">
        <is>
          <t>USDC 186,657.4978</t>
        </is>
      </c>
      <c r="L14418" s="17" t="n">
        <v>186919.1846555177</v>
      </c>
      <c r="M14418" s="17">
        <f>J14418-L14418</f>
        <v/>
      </c>
      <c r="N14418" s="18">
        <f>IF(J14418=0,"",L14418/J14418)</f>
        <v/>
      </c>
      <c r="O14418" s="15" t="inlineStr">
        <is>
          <t>Rabby API + Jupiter</t>
        </is>
      </c>
    </row>
    <row r="14419">
      <c r="A14419" s="15" t="inlineStr">
        <is>
          <t>2026-06-24 19:37:41</t>
        </is>
      </c>
      <c r="B14419" s="15" t="inlineStr">
        <is>
          <t>0xe16be042f9433779909a972669be3a2003956348</t>
        </is>
      </c>
      <c r="C14419" s="15" t="inlineStr">
        <is>
          <t>Ethereum</t>
        </is>
      </c>
      <c r="D14419" s="15" t="inlineStr">
        <is>
          <t>Morpho</t>
        </is>
      </c>
      <c r="E14419" s="15" t="inlineStr">
        <is>
          <t>Lending</t>
        </is>
      </c>
      <c r="F14419" s="15" t="inlineStr">
        <is>
          <t>Morpho-eth-0xbbbbbbbb</t>
        </is>
      </c>
      <c r="G14419" s="15" t="inlineStr">
        <is>
          <t>PRIME vs PYUSD</t>
        </is>
      </c>
      <c r="H14419" s="16" t="n">
        <v>1.0816</v>
      </c>
      <c r="I14419" s="15" t="inlineStr">
        <is>
          <t>PRIME 114,853.8687</t>
        </is>
      </c>
      <c r="J14419" s="17" t="n">
        <v>120117.9855087459</v>
      </c>
      <c r="K14419" s="15" t="inlineStr">
        <is>
          <t>PYUSD 95,353.1520</t>
        </is>
      </c>
      <c r="L14419" s="17" t="n">
        <v>95339.2092837924</v>
      </c>
      <c r="M14419" s="17">
        <f>J14419-L14419</f>
        <v/>
      </c>
      <c r="N14419" s="18">
        <f>IF(J14419=0,"",L14419/J14419)</f>
        <v/>
      </c>
      <c r="O14419" s="15" t="inlineStr">
        <is>
          <t>Rabby API + Jupiter</t>
        </is>
      </c>
    </row>
    <row r="14420">
      <c r="A14420" s="15" t="inlineStr">
        <is>
          <t>2026-06-24 19:37:41</t>
        </is>
      </c>
      <c r="B14420" s="15" t="inlineStr">
        <is>
          <t>0xe16be042f9433779909a972669be3a2003956348</t>
        </is>
      </c>
      <c r="C14420" s="15" t="inlineStr">
        <is>
          <t>Ethereum</t>
        </is>
      </c>
      <c r="D14420" s="15" t="inlineStr">
        <is>
          <t>Morpho</t>
        </is>
      </c>
      <c r="E14420" s="15" t="inlineStr">
        <is>
          <t>Lending</t>
        </is>
      </c>
      <c r="F14420" s="15" t="inlineStr">
        <is>
          <t>Morpho-eth-0xbbbbbbbb</t>
        </is>
      </c>
      <c r="G14420" s="15" t="inlineStr">
        <is>
          <t>siUSD vs msUSD</t>
        </is>
      </c>
      <c r="H14420" s="16" t="n">
        <v>1.0542</v>
      </c>
      <c r="I14420" s="15" t="inlineStr">
        <is>
          <t>siUSD 284,969.9415</t>
        </is>
      </c>
      <c r="J14420" s="17" t="n">
        <v>305957.0952310382</v>
      </c>
      <c r="K14420" s="15" t="inlineStr">
        <is>
          <t>msUSD 265,894.7539</t>
        </is>
      </c>
      <c r="L14420" s="17" t="n">
        <v>265210.5828634507</v>
      </c>
      <c r="M14420" s="17">
        <f>J14420-L14420</f>
        <v/>
      </c>
      <c r="N14420" s="18">
        <f>IF(J14420=0,"",L14420/J14420)</f>
        <v/>
      </c>
      <c r="O14420" s="15" t="inlineStr">
        <is>
          <t>Rabby API + Jupiter</t>
        </is>
      </c>
    </row>
    <row r="14421">
      <c r="A14421" s="15" t="inlineStr">
        <is>
          <t>2026-06-24 19:37:41</t>
        </is>
      </c>
      <c r="B14421" s="15" t="inlineStr">
        <is>
          <t>0xe16be042f9433779909a972669be3a2003956348</t>
        </is>
      </c>
      <c r="C14421" s="15" t="inlineStr">
        <is>
          <t>Ethereum</t>
        </is>
      </c>
      <c r="D14421" s="15" t="inlineStr">
        <is>
          <t>Morpho</t>
        </is>
      </c>
      <c r="E14421" s="15" t="inlineStr">
        <is>
          <t>Lending</t>
        </is>
      </c>
      <c r="F14421" s="15" t="inlineStr">
        <is>
          <t>Morpho-eth-0xbbbbbbbb</t>
        </is>
      </c>
      <c r="G14421" s="15" t="inlineStr">
        <is>
          <t>mF-ONE vs USDC</t>
        </is>
      </c>
      <c r="H14421" s="16" t="n">
        <v>1.0665</v>
      </c>
      <c r="I14421" s="15" t="inlineStr">
        <is>
          <t>mF-ONE 148,000.0000</t>
        </is>
      </c>
      <c r="J14421" s="17" t="n">
        <v>162952.6878029241</v>
      </c>
      <c r="K14421" s="15" t="inlineStr">
        <is>
          <t>USDC 128,864.0939</t>
        </is>
      </c>
      <c r="L14421" s="17" t="n">
        <v>129044.7565289066</v>
      </c>
      <c r="M14421" s="17">
        <f>J14421-L14421</f>
        <v/>
      </c>
      <c r="N14421" s="18">
        <f>IF(J14421=0,"",L14421/J14421)</f>
        <v/>
      </c>
      <c r="O14421" s="15" t="inlineStr">
        <is>
          <t>Rabby API + Jupiter</t>
        </is>
      </c>
    </row>
    <row r="14422">
      <c r="A14422" s="15" t="inlineStr">
        <is>
          <t>2026-06-24 19:37:41</t>
        </is>
      </c>
      <c r="B14422" s="15" t="inlineStr">
        <is>
          <t>0xe16be042f9433779909a972669be3a2003956348</t>
        </is>
      </c>
      <c r="C14422" s="15" t="inlineStr">
        <is>
          <t>Ethereum</t>
        </is>
      </c>
      <c r="D14422" s="15" t="inlineStr">
        <is>
          <t>Morpho</t>
        </is>
      </c>
      <c r="E14422" s="15" t="inlineStr">
        <is>
          <t>Lending</t>
        </is>
      </c>
      <c r="F14422" s="15" t="inlineStr">
        <is>
          <t>Morpho-eth-0xbbbbbbbb</t>
        </is>
      </c>
      <c r="G14422" s="15" t="inlineStr">
        <is>
          <t>apyUSD vs USDC</t>
        </is>
      </c>
      <c r="H14422" s="16" t="n">
        <v>1.1838</v>
      </c>
      <c r="I14422" s="15" t="inlineStr">
        <is>
          <t>apyUSD 207,817.4131</t>
        </is>
      </c>
      <c r="J14422" s="17" t="n">
        <v>230355.0885848585</v>
      </c>
      <c r="K14422" s="15" t="inlineStr">
        <is>
          <t>USDC 175,638.7724</t>
        </is>
      </c>
      <c r="L14422" s="17" t="n">
        <v>175885.0114226724</v>
      </c>
      <c r="M14422" s="17">
        <f>J14422-L14422</f>
        <v/>
      </c>
      <c r="N14422" s="18">
        <f>IF(J14422=0,"",L14422/J14422)</f>
        <v/>
      </c>
      <c r="O14422" s="15" t="inlineStr">
        <is>
          <t>Rabby API + Jupiter</t>
        </is>
      </c>
    </row>
    <row r="14423">
      <c r="A14423" s="15" t="inlineStr">
        <is>
          <t>2026-06-24 19:37:41</t>
        </is>
      </c>
      <c r="B14423" s="15" t="inlineStr">
        <is>
          <t>0xe16be042f9433779909a972669be3a2003956348</t>
        </is>
      </c>
      <c r="C14423" s="15" t="inlineStr">
        <is>
          <t>Ethereum</t>
        </is>
      </c>
      <c r="D14423" s="15" t="inlineStr">
        <is>
          <t>Morpho</t>
        </is>
      </c>
      <c r="E14423" s="15" t="inlineStr">
        <is>
          <t>Lending</t>
        </is>
      </c>
      <c r="F14423" s="15" t="inlineStr">
        <is>
          <t>Morpho-eth-0xbbbbbbbb</t>
        </is>
      </c>
      <c r="G14423" s="15" t="inlineStr">
        <is>
          <t>sNUSD vs USDC</t>
        </is>
      </c>
      <c r="H14423" s="16" t="n">
        <v>1.0523</v>
      </c>
      <c r="I14423" s="15" t="inlineStr">
        <is>
          <t>sNUSD 73,161.4141</t>
        </is>
      </c>
      <c r="J14423" s="17" t="n">
        <v>77452.1728569705</v>
      </c>
      <c r="K14423" s="15" t="inlineStr">
        <is>
          <t>USDC 67,296.7499</t>
        </is>
      </c>
      <c r="L14423" s="17" t="n">
        <v>67391.09741571778</v>
      </c>
      <c r="M14423" s="17">
        <f>J14423-L14423</f>
        <v/>
      </c>
      <c r="N14423" s="18">
        <f>IF(J14423=0,"",L14423/J14423)</f>
        <v/>
      </c>
      <c r="O14423" s="15" t="inlineStr">
        <is>
          <t>Rabby API + Jupiter</t>
        </is>
      </c>
    </row>
    <row r="14424">
      <c r="A14424" s="15" t="inlineStr">
        <is>
          <t>2026-06-24 19:37:41</t>
        </is>
      </c>
      <c r="B14424" s="15" t="inlineStr">
        <is>
          <t>0xe16be042f9433779909a972669be3a2003956348</t>
        </is>
      </c>
      <c r="C14424" s="15" t="inlineStr">
        <is>
          <t>Plasma</t>
        </is>
      </c>
      <c r="D14424" s="15" t="inlineStr">
        <is>
          <t>Fluid</t>
        </is>
      </c>
      <c r="E14424" s="15" t="inlineStr">
        <is>
          <t>Lending</t>
        </is>
      </c>
      <c r="F14424" s="15" t="inlineStr">
        <is>
          <t>Fluid-plasma-0x324c5dc1</t>
        </is>
      </c>
      <c r="G14424" s="15" t="inlineStr">
        <is>
          <t>sUSDai vs GHO</t>
        </is>
      </c>
      <c r="H14424" s="16" t="n">
        <v>1.0442</v>
      </c>
      <c r="I14424" s="15" t="inlineStr">
        <is>
          <t>sUSDai 249,570.0181</t>
        </is>
      </c>
      <c r="J14424" s="17" t="n">
        <v>272849.5164197467</v>
      </c>
      <c r="K14424" s="15" t="inlineStr">
        <is>
          <t>GHO 235,677.2100</t>
        </is>
      </c>
      <c r="L14424" s="17" t="n">
        <v>235168.7027787806</v>
      </c>
      <c r="M14424" s="17">
        <f>J14424-L14424</f>
        <v/>
      </c>
      <c r="N14424" s="18">
        <f>IF(J14424=0,"",L14424/J14424)</f>
        <v/>
      </c>
      <c r="O14424" s="15" t="inlineStr">
        <is>
          <t>Rabby API + Jupiter</t>
        </is>
      </c>
    </row>
    <row r="14425">
      <c r="A14425" s="15" t="inlineStr">
        <is>
          <t>2026-06-24 19:37:41</t>
        </is>
      </c>
      <c r="B14425" s="15" t="inlineStr">
        <is>
          <t>0xe16be042f9433779909a972669be3a2003956348</t>
        </is>
      </c>
      <c r="C14425" s="15" t="inlineStr">
        <is>
          <t>Ethereum</t>
        </is>
      </c>
      <c r="D14425" s="15" t="inlineStr">
        <is>
          <t>Silo</t>
        </is>
      </c>
      <c r="E14425" s="15" t="inlineStr">
        <is>
          <t>Lending</t>
        </is>
      </c>
      <c r="F14425" s="15" t="inlineStr">
        <is>
          <t>Silo-eth-0x18b178b5</t>
        </is>
      </c>
      <c r="G14425" s="15" t="inlineStr">
        <is>
          <t>PT-reUSDe-25JUN2026 vs USDC</t>
        </is>
      </c>
      <c r="H14425" s="16" t="n">
        <v>2.1483</v>
      </c>
      <c r="I14425" s="15" t="inlineStr">
        <is>
          <t>PT-reUSDe-25JUN2026 35,130.2709</t>
        </is>
      </c>
      <c r="J14425" s="17" t="n">
        <v>35082.19259200959</v>
      </c>
      <c r="K14425" s="15" t="inlineStr">
        <is>
          <t>USDC 15,002.6023</t>
        </is>
      </c>
      <c r="L14425" s="17" t="n">
        <v>15023.63543160425</v>
      </c>
      <c r="M14425" s="17">
        <f>J14425-L14425</f>
        <v/>
      </c>
      <c r="N14425" s="18">
        <f>IF(J14425=0,"",L14425/J14425)</f>
        <v/>
      </c>
      <c r="O14425" s="15" t="inlineStr">
        <is>
          <t>Rabby API + Jupiter</t>
        </is>
      </c>
    </row>
    <row r="14426">
      <c r="A14426" s="15" t="inlineStr">
        <is>
          <t>2026-06-24 19:37:41</t>
        </is>
      </c>
      <c r="B14426" s="15" t="inlineStr">
        <is>
          <t>0xe16be042f9433779909a972669be3a2003956348</t>
        </is>
      </c>
      <c r="C14426" s="15" t="inlineStr">
        <is>
          <t>Solana</t>
        </is>
      </c>
      <c r="D14426" s="15" t="inlineStr">
        <is>
          <t>Kamino</t>
        </is>
      </c>
      <c r="E14426" s="15" t="inlineStr">
        <is>
          <t>Lending</t>
        </is>
      </c>
      <c r="F14426" s="15" t="inlineStr">
        <is>
          <t>Kamino-sol-C546qjMb</t>
        </is>
      </c>
      <c r="G14426" s="15" t="inlineStr">
        <is>
          <t>ONyc vs USDC</t>
        </is>
      </c>
      <c r="H14426" s="16" t="n">
        <v>1.2533</v>
      </c>
      <c r="I14426" s="15" t="inlineStr">
        <is>
          <t>ONyc 206,374.6220</t>
        </is>
      </c>
      <c r="J14426" s="17" t="n">
        <v>230494.3377107639</v>
      </c>
      <c r="K14426" s="15" t="inlineStr">
        <is>
          <t>USDC 137,973.3956</t>
        </is>
      </c>
      <c r="L14426" s="17" t="n">
        <v>137933.4081099728</v>
      </c>
      <c r="M14426" s="17">
        <f>J14426-L14426</f>
        <v/>
      </c>
      <c r="N14426" s="18">
        <f>IF(J14426=0,"",L14426/J14426)</f>
        <v/>
      </c>
      <c r="O14426" s="15" t="inlineStr">
        <is>
          <t>Rabby API + Jupiter</t>
        </is>
      </c>
    </row>
    <row r="14427">
      <c r="A14427" s="15" t="inlineStr">
        <is>
          <t>2026-06-24 20:07:53</t>
        </is>
      </c>
      <c r="B14427" s="15" t="inlineStr">
        <is>
          <t>0xe16be042f9433779909a972669be3a2003956348</t>
        </is>
      </c>
      <c r="C14427" s="15" t="inlineStr">
        <is>
          <t>Ethereum</t>
        </is>
      </c>
      <c r="D14427" s="15" t="inlineStr">
        <is>
          <t>Aave V3</t>
        </is>
      </c>
      <c r="E14427" s="15" t="inlineStr">
        <is>
          <t>Lending</t>
        </is>
      </c>
      <c r="F14427" s="15" t="inlineStr">
        <is>
          <t>AaveV3-eth-0xae05cd22</t>
        </is>
      </c>
      <c r="G14427" s="15" t="inlineStr">
        <is>
          <t>mGLOBAL vs USDC</t>
        </is>
      </c>
      <c r="H14427" s="16" t="n">
        <v>1.0666</v>
      </c>
      <c r="I14427" s="15" t="inlineStr">
        <is>
          <t>mGLOBAL 127,215.9000</t>
        </is>
      </c>
      <c r="J14427" s="17" t="n">
        <v>127381.4959447281</v>
      </c>
      <c r="K14427" s="15" t="inlineStr">
        <is>
          <t>USDC 95,450.7003</t>
        </is>
      </c>
      <c r="L14427" s="17" t="n">
        <v>95574.94769300091</v>
      </c>
      <c r="M14427" s="17">
        <f>J14427-L14427</f>
        <v/>
      </c>
      <c r="N14427" s="18">
        <f>IF(J14427=0,"",L14427/J14427)</f>
        <v/>
      </c>
      <c r="O14427" s="15" t="inlineStr">
        <is>
          <t>Rabby API + Jupiter</t>
        </is>
      </c>
    </row>
    <row r="14428">
      <c r="A14428" s="15" t="inlineStr">
        <is>
          <t>2026-06-24 20:07:53</t>
        </is>
      </c>
      <c r="B14428" s="15" t="inlineStr">
        <is>
          <t>0xe16be042f9433779909a972669be3a2003956348</t>
        </is>
      </c>
      <c r="C14428" s="15" t="inlineStr">
        <is>
          <t>Ethereum</t>
        </is>
      </c>
      <c r="D14428" s="15" t="inlineStr">
        <is>
          <t>Apyx</t>
        </is>
      </c>
      <c r="E14428" s="15" t="inlineStr">
        <is>
          <t>Yield</t>
        </is>
      </c>
      <c r="F14428" s="15" t="inlineStr">
        <is>
          <t>Apyx-eth-0x9bf51f33</t>
        </is>
      </c>
      <c r="G14428" s="15" t="inlineStr">
        <is>
          <t>apxUSD vs (no debt)</t>
        </is>
      </c>
      <c r="H14428" s="16" t="inlineStr"/>
      <c r="I14428" s="15" t="inlineStr">
        <is>
          <t>apxUSD 55,528.4542</t>
        </is>
      </c>
      <c r="J14428" s="17" t="n">
        <v>45246.29613674703</v>
      </c>
      <c r="K14428" s="15" t="inlineStr"/>
      <c r="L14428" s="17" t="n">
        <v>0</v>
      </c>
      <c r="M14428" s="17">
        <f>J14428-L14428</f>
        <v/>
      </c>
      <c r="N14428" s="18">
        <f>IF(J14428=0,"",L14428/J14428)</f>
        <v/>
      </c>
      <c r="O14428" s="15" t="inlineStr">
        <is>
          <t>Rabby API + Jupiter</t>
        </is>
      </c>
    </row>
    <row r="14429">
      <c r="A14429" s="15" t="inlineStr">
        <is>
          <t>2026-06-24 20:07:53</t>
        </is>
      </c>
      <c r="B14429" s="15" t="inlineStr">
        <is>
          <t>0xe16be042f9433779909a972669be3a2003956348</t>
        </is>
      </c>
      <c r="C14429" s="15" t="inlineStr">
        <is>
          <t>Base</t>
        </is>
      </c>
      <c r="D14429" s="15" t="inlineStr">
        <is>
          <t>D2.finance</t>
        </is>
      </c>
      <c r="E14429" s="15" t="inlineStr">
        <is>
          <t>Yield</t>
        </is>
      </c>
      <c r="F14429" s="15" t="inlineStr">
        <is>
          <t>D2.finance-base-0x2406aacb</t>
        </is>
      </c>
      <c r="G14429" s="15" t="inlineStr">
        <is>
          <t>USDC vs (no debt)</t>
        </is>
      </c>
      <c r="H14429" s="16" t="inlineStr"/>
      <c r="I14429" s="15" t="inlineStr">
        <is>
          <t>USDC 15,143.9731</t>
        </is>
      </c>
      <c r="J14429" s="17" t="n">
        <v>15163.68586862922</v>
      </c>
      <c r="K14429" s="15" t="inlineStr"/>
      <c r="L14429" s="17" t="n">
        <v>0</v>
      </c>
      <c r="M14429" s="17">
        <f>J14429-L14429</f>
        <v/>
      </c>
      <c r="N14429" s="18">
        <f>IF(J14429=0,"",L14429/J14429)</f>
        <v/>
      </c>
      <c r="O14429" s="15" t="inlineStr">
        <is>
          <t>Rabby API + Jupiter</t>
        </is>
      </c>
    </row>
    <row r="14430">
      <c r="A14430" s="15" t="inlineStr">
        <is>
          <t>2026-06-24 20:07:53</t>
        </is>
      </c>
      <c r="B14430" s="15" t="inlineStr">
        <is>
          <t>0xe16be042f9433779909a972669be3a2003956348</t>
        </is>
      </c>
      <c r="C14430" s="15" t="inlineStr">
        <is>
          <t>Ethereum</t>
        </is>
      </c>
      <c r="D14430" s="15" t="inlineStr">
        <is>
          <t>Euler</t>
        </is>
      </c>
      <c r="E14430" s="15" t="inlineStr">
        <is>
          <t>Lending</t>
        </is>
      </c>
      <c r="F14430" s="15" t="inlineStr">
        <is>
          <t>Euler-eth-0x0c9a3dd6</t>
        </is>
      </c>
      <c r="G14430" s="15" t="inlineStr">
        <is>
          <t>PT-cUSD-23JUL2026 vs USDe</t>
        </is>
      </c>
      <c r="H14430" s="16" t="n">
        <v>1.0437</v>
      </c>
      <c r="I14430" s="15" t="inlineStr">
        <is>
          <t>PT-cUSD-23JUL2026 111,191.9157</t>
        </is>
      </c>
      <c r="J14430" s="17" t="n">
        <v>110596.8994993495</v>
      </c>
      <c r="K14430" s="15" t="inlineStr">
        <is>
          <t>USDe 92,211.4694</t>
        </is>
      </c>
      <c r="L14430" s="17" t="n">
        <v>92193.02712774801</v>
      </c>
      <c r="M14430" s="17">
        <f>J14430-L14430</f>
        <v/>
      </c>
      <c r="N14430" s="18">
        <f>IF(J14430=0,"",L14430/J14430)</f>
        <v/>
      </c>
      <c r="O14430" s="15" t="inlineStr">
        <is>
          <t>Rabby API + Jupiter</t>
        </is>
      </c>
    </row>
    <row r="14431">
      <c r="A14431" s="15" t="inlineStr">
        <is>
          <t>2026-06-24 20:07:53</t>
        </is>
      </c>
      <c r="B14431" s="15" t="inlineStr">
        <is>
          <t>0xe16be042f9433779909a972669be3a2003956348</t>
        </is>
      </c>
      <c r="C14431" s="15" t="inlineStr">
        <is>
          <t>Ethereum</t>
        </is>
      </c>
      <c r="D14431" s="15" t="inlineStr">
        <is>
          <t>Fluid</t>
        </is>
      </c>
      <c r="E14431" s="15" t="inlineStr">
        <is>
          <t>Lending</t>
        </is>
      </c>
      <c r="F14431" s="15" t="inlineStr">
        <is>
          <t>Fluid-eth-0x324c5dc1</t>
        </is>
      </c>
      <c r="G14431" s="15" t="inlineStr">
        <is>
          <t>reUSD vs USDT</t>
        </is>
      </c>
      <c r="H14431" s="16" t="n">
        <v>1.0506</v>
      </c>
      <c r="I14431" s="15" t="inlineStr">
        <is>
          <t>reUSD 279,798.7765</t>
        </is>
      </c>
      <c r="J14431" s="17" t="n">
        <v>303928.546734656</v>
      </c>
      <c r="K14431" s="15" t="inlineStr">
        <is>
          <t>USDT 260,748.1840</t>
        </is>
      </c>
      <c r="L14431" s="17" t="n">
        <v>260372.706640004</v>
      </c>
      <c r="M14431" s="17">
        <f>J14431-L14431</f>
        <v/>
      </c>
      <c r="N14431" s="18">
        <f>IF(J14431=0,"",L14431/J14431)</f>
        <v/>
      </c>
      <c r="O14431" s="15" t="inlineStr">
        <is>
          <t>Rabby API + Jupiter</t>
        </is>
      </c>
    </row>
    <row r="14432">
      <c r="A14432" s="15" t="inlineStr">
        <is>
          <t>2026-06-24 20:07:53</t>
        </is>
      </c>
      <c r="B14432" s="15" t="inlineStr">
        <is>
          <t>0xe16be042f9433779909a972669be3a2003956348</t>
        </is>
      </c>
      <c r="C14432" s="15" t="inlineStr">
        <is>
          <t>Ethereum</t>
        </is>
      </c>
      <c r="D14432" s="15" t="inlineStr">
        <is>
          <t>Curve LlamaLend</t>
        </is>
      </c>
      <c r="E14432" s="15" t="inlineStr">
        <is>
          <t>Lending</t>
        </is>
      </c>
      <c r="F14432" s="15" t="inlineStr">
        <is>
          <t>CurveLlamaLend-eth-0x3de37c38</t>
        </is>
      </c>
      <c r="G14432" s="15" t="inlineStr">
        <is>
          <t>sfrxUSD vs crvUSD</t>
        </is>
      </c>
      <c r="H14432" s="16" t="n">
        <v>1.0482</v>
      </c>
      <c r="I14432" s="15" t="inlineStr">
        <is>
          <t>sfrxUSD 275,773.4355</t>
        </is>
      </c>
      <c r="J14432" s="17" t="n">
        <v>330825.8450162049</v>
      </c>
      <c r="K14432" s="15" t="inlineStr">
        <is>
          <t>crvUSD 307,475.3986</t>
        </is>
      </c>
      <c r="L14432" s="17" t="n">
        <v>307531.0791815645</v>
      </c>
      <c r="M14432" s="17">
        <f>J14432-L14432</f>
        <v/>
      </c>
      <c r="N14432" s="18">
        <f>IF(J14432=0,"",L14432/J14432)</f>
        <v/>
      </c>
      <c r="O14432" s="15" t="inlineStr">
        <is>
          <t>Rabby API + Jupiter</t>
        </is>
      </c>
    </row>
    <row r="14433">
      <c r="A14433" s="15" t="inlineStr">
        <is>
          <t>2026-06-24 20:07:53</t>
        </is>
      </c>
      <c r="B14433" s="15" t="inlineStr">
        <is>
          <t>0xe16be042f9433779909a972669be3a2003956348</t>
        </is>
      </c>
      <c r="C14433" s="15" t="inlineStr">
        <is>
          <t>Mantle</t>
        </is>
      </c>
      <c r="D14433" s="15" t="inlineStr">
        <is>
          <t>Aave V3</t>
        </is>
      </c>
      <c r="E14433" s="15" t="inlineStr">
        <is>
          <t>Lending</t>
        </is>
      </c>
      <c r="F14433" s="15" t="inlineStr">
        <is>
          <t>AaveV3-mnt-0x458f2934</t>
        </is>
      </c>
      <c r="G14433" s="15" t="inlineStr">
        <is>
          <t>sUSDe vs USDC</t>
        </is>
      </c>
      <c r="H14433" s="16" t="n">
        <v>1.0285</v>
      </c>
      <c r="I14433" s="15" t="inlineStr">
        <is>
          <t>sUSDe 255,926.5433</t>
        </is>
      </c>
      <c r="J14433" s="17" t="n">
        <v>315757.7427415419</v>
      </c>
      <c r="K14433" s="15" t="inlineStr">
        <is>
          <t>USDC 282,855.5910</t>
        </is>
      </c>
      <c r="L14433" s="17" t="n">
        <v>283223.7818934615</v>
      </c>
      <c r="M14433" s="17">
        <f>J14433-L14433</f>
        <v/>
      </c>
      <c r="N14433" s="18">
        <f>IF(J14433=0,"",L14433/J14433)</f>
        <v/>
      </c>
      <c r="O14433" s="15" t="inlineStr">
        <is>
          <t>Rabby API + Jupiter</t>
        </is>
      </c>
    </row>
    <row r="14434">
      <c r="A14434" s="15" t="inlineStr">
        <is>
          <t>2026-06-24 20:07:53</t>
        </is>
      </c>
      <c r="B14434" s="15" t="inlineStr">
        <is>
          <t>0xe16be042f9433779909a972669be3a2003956348</t>
        </is>
      </c>
      <c r="C14434" s="15" t="inlineStr">
        <is>
          <t>Monad</t>
        </is>
      </c>
      <c r="D14434" s="15" t="inlineStr">
        <is>
          <t>Euler</t>
        </is>
      </c>
      <c r="E14434" s="15" t="inlineStr">
        <is>
          <t>Lending</t>
        </is>
      </c>
      <c r="F14434" s="15" t="inlineStr">
        <is>
          <t>Euler-monad-0x7a9324e8</t>
        </is>
      </c>
      <c r="G14434" s="15" t="inlineStr">
        <is>
          <t>USDC vs USDC</t>
        </is>
      </c>
      <c r="H14434" s="16" t="n">
        <v>1.0488</v>
      </c>
      <c r="I14434" s="15" t="inlineStr">
        <is>
          <t>USDC 217,516.3047</t>
        </is>
      </c>
      <c r="J14434" s="17" t="n">
        <v>217799.4439384667</v>
      </c>
      <c r="K14434" s="15" t="inlineStr">
        <is>
          <t>USDC 186,660.3823</t>
        </is>
      </c>
      <c r="L14434" s="17" t="n">
        <v>186903.3567077201</v>
      </c>
      <c r="M14434" s="17">
        <f>J14434-L14434</f>
        <v/>
      </c>
      <c r="N14434" s="18">
        <f>IF(J14434=0,"",L14434/J14434)</f>
        <v/>
      </c>
      <c r="O14434" s="15" t="inlineStr">
        <is>
          <t>Rabby API + Jupiter</t>
        </is>
      </c>
    </row>
    <row r="14435">
      <c r="A14435" s="15" t="inlineStr">
        <is>
          <t>2026-06-24 20:07:53</t>
        </is>
      </c>
      <c r="B14435" s="15" t="inlineStr">
        <is>
          <t>0xe16be042f9433779909a972669be3a2003956348</t>
        </is>
      </c>
      <c r="C14435" s="15" t="inlineStr">
        <is>
          <t>Ethereum</t>
        </is>
      </c>
      <c r="D14435" s="15" t="inlineStr">
        <is>
          <t>Morpho</t>
        </is>
      </c>
      <c r="E14435" s="15" t="inlineStr">
        <is>
          <t>Lending</t>
        </is>
      </c>
      <c r="F14435" s="15" t="inlineStr">
        <is>
          <t>Morpho-eth-0xbbbbbbbb</t>
        </is>
      </c>
      <c r="G14435" s="15" t="inlineStr">
        <is>
          <t>PRIME vs PYUSD</t>
        </is>
      </c>
      <c r="H14435" s="16" t="n">
        <v>1.0816</v>
      </c>
      <c r="I14435" s="15" t="inlineStr">
        <is>
          <t>PRIME 114,853.8687</t>
        </is>
      </c>
      <c r="J14435" s="17" t="n">
        <v>120117.9855087459</v>
      </c>
      <c r="K14435" s="15" t="inlineStr">
        <is>
          <t>PYUSD 95,353.1520</t>
        </is>
      </c>
      <c r="L14435" s="17" t="n">
        <v>95341.10296476417</v>
      </c>
      <c r="M14435" s="17">
        <f>J14435-L14435</f>
        <v/>
      </c>
      <c r="N14435" s="18">
        <f>IF(J14435=0,"",L14435/J14435)</f>
        <v/>
      </c>
      <c r="O14435" s="15" t="inlineStr">
        <is>
          <t>Rabby API + Jupiter</t>
        </is>
      </c>
    </row>
    <row r="14436">
      <c r="A14436" s="15" t="inlineStr">
        <is>
          <t>2026-06-24 20:07:53</t>
        </is>
      </c>
      <c r="B14436" s="15" t="inlineStr">
        <is>
          <t>0xe16be042f9433779909a972669be3a2003956348</t>
        </is>
      </c>
      <c r="C14436" s="15" t="inlineStr">
        <is>
          <t>Ethereum</t>
        </is>
      </c>
      <c r="D14436" s="15" t="inlineStr">
        <is>
          <t>Morpho</t>
        </is>
      </c>
      <c r="E14436" s="15" t="inlineStr">
        <is>
          <t>Lending</t>
        </is>
      </c>
      <c r="F14436" s="15" t="inlineStr">
        <is>
          <t>Morpho-eth-0xbbbbbbbb</t>
        </is>
      </c>
      <c r="G14436" s="15" t="inlineStr">
        <is>
          <t>siUSD vs msUSD</t>
        </is>
      </c>
      <c r="H14436" s="16" t="n">
        <v>1.0542</v>
      </c>
      <c r="I14436" s="15" t="inlineStr">
        <is>
          <t>siUSD 284,969.9415</t>
        </is>
      </c>
      <c r="J14436" s="17" t="n">
        <v>305959.3104554805</v>
      </c>
      <c r="K14436" s="15" t="inlineStr">
        <is>
          <t>msUSD 265,894.7539</t>
        </is>
      </c>
      <c r="L14436" s="17" t="n">
        <v>265703.3454398095</v>
      </c>
      <c r="M14436" s="17">
        <f>J14436-L14436</f>
        <v/>
      </c>
      <c r="N14436" s="18">
        <f>IF(J14436=0,"",L14436/J14436)</f>
        <v/>
      </c>
      <c r="O14436" s="15" t="inlineStr">
        <is>
          <t>Rabby API + Jupiter</t>
        </is>
      </c>
    </row>
    <row r="14437">
      <c r="A14437" s="15" t="inlineStr">
        <is>
          <t>2026-06-24 20:07:53</t>
        </is>
      </c>
      <c r="B14437" s="15" t="inlineStr">
        <is>
          <t>0xe16be042f9433779909a972669be3a2003956348</t>
        </is>
      </c>
      <c r="C14437" s="15" t="inlineStr">
        <is>
          <t>Ethereum</t>
        </is>
      </c>
      <c r="D14437" s="15" t="inlineStr">
        <is>
          <t>Morpho</t>
        </is>
      </c>
      <c r="E14437" s="15" t="inlineStr">
        <is>
          <t>Lending</t>
        </is>
      </c>
      <c r="F14437" s="15" t="inlineStr">
        <is>
          <t>Morpho-eth-0xbbbbbbbb</t>
        </is>
      </c>
      <c r="G14437" s="15" t="inlineStr">
        <is>
          <t>mF-ONE vs USDC</t>
        </is>
      </c>
      <c r="H14437" s="16" t="n">
        <v>1.0664</v>
      </c>
      <c r="I14437" s="15" t="inlineStr">
        <is>
          <t>mF-ONE 148,000.0000</t>
        </is>
      </c>
      <c r="J14437" s="17" t="n">
        <v>162936.3713227196</v>
      </c>
      <c r="K14437" s="15" t="inlineStr">
        <is>
          <t>USDC 128,866.1754</t>
        </is>
      </c>
      <c r="L14437" s="17" t="n">
        <v>129033.9194890091</v>
      </c>
      <c r="M14437" s="17">
        <f>J14437-L14437</f>
        <v/>
      </c>
      <c r="N14437" s="18">
        <f>IF(J14437=0,"",L14437/J14437)</f>
        <v/>
      </c>
      <c r="O14437" s="15" t="inlineStr">
        <is>
          <t>Rabby API + Jupiter</t>
        </is>
      </c>
    </row>
    <row r="14438">
      <c r="A14438" s="15" t="inlineStr">
        <is>
          <t>2026-06-24 20:07:53</t>
        </is>
      </c>
      <c r="B14438" s="15" t="inlineStr">
        <is>
          <t>0xe16be042f9433779909a972669be3a2003956348</t>
        </is>
      </c>
      <c r="C14438" s="15" t="inlineStr">
        <is>
          <t>Ethereum</t>
        </is>
      </c>
      <c r="D14438" s="15" t="inlineStr">
        <is>
          <t>Morpho</t>
        </is>
      </c>
      <c r="E14438" s="15" t="inlineStr">
        <is>
          <t>Lending</t>
        </is>
      </c>
      <c r="F14438" s="15" t="inlineStr">
        <is>
          <t>Morpho-eth-0xbbbbbbbb</t>
        </is>
      </c>
      <c r="G14438" s="15" t="inlineStr">
        <is>
          <t>apyUSD vs USDC</t>
        </is>
      </c>
      <c r="H14438" s="16" t="n">
        <v>1.1556</v>
      </c>
      <c r="I14438" s="15" t="inlineStr">
        <is>
          <t>apyUSD 207,817.4131</t>
        </is>
      </c>
      <c r="J14438" s="17" t="n">
        <v>233192.9668057215</v>
      </c>
      <c r="K14438" s="15" t="inlineStr">
        <is>
          <t>USDC 175,643.0230</t>
        </is>
      </c>
      <c r="L14438" s="17" t="n">
        <v>175871.6561509238</v>
      </c>
      <c r="M14438" s="17">
        <f>J14438-L14438</f>
        <v/>
      </c>
      <c r="N14438" s="18">
        <f>IF(J14438=0,"",L14438/J14438)</f>
        <v/>
      </c>
      <c r="O14438" s="15" t="inlineStr">
        <is>
          <t>Rabby API + Jupiter</t>
        </is>
      </c>
    </row>
    <row r="14439">
      <c r="A14439" s="15" t="inlineStr">
        <is>
          <t>2026-06-24 20:07:53</t>
        </is>
      </c>
      <c r="B14439" s="15" t="inlineStr">
        <is>
          <t>0xe16be042f9433779909a972669be3a2003956348</t>
        </is>
      </c>
      <c r="C14439" s="15" t="inlineStr">
        <is>
          <t>Ethereum</t>
        </is>
      </c>
      <c r="D14439" s="15" t="inlineStr">
        <is>
          <t>Morpho</t>
        </is>
      </c>
      <c r="E14439" s="15" t="inlineStr">
        <is>
          <t>Lending</t>
        </is>
      </c>
      <c r="F14439" s="15" t="inlineStr">
        <is>
          <t>Morpho-eth-0xbbbbbbbb</t>
        </is>
      </c>
      <c r="G14439" s="15" t="inlineStr">
        <is>
          <t>sNUSD vs USDC</t>
        </is>
      </c>
      <c r="H14439" s="16" t="n">
        <v>1.0523</v>
      </c>
      <c r="I14439" s="15" t="inlineStr">
        <is>
          <t>sNUSD 73,161.4141</t>
        </is>
      </c>
      <c r="J14439" s="17" t="n">
        <v>77460.1052112008</v>
      </c>
      <c r="K14439" s="15" t="inlineStr">
        <is>
          <t>USDC 67,296.7499</t>
        </is>
      </c>
      <c r="L14439" s="17" t="n">
        <v>67384.34953372963</v>
      </c>
      <c r="M14439" s="17">
        <f>J14439-L14439</f>
        <v/>
      </c>
      <c r="N14439" s="18">
        <f>IF(J14439=0,"",L14439/J14439)</f>
        <v/>
      </c>
      <c r="O14439" s="15" t="inlineStr">
        <is>
          <t>Rabby API + Jupiter</t>
        </is>
      </c>
    </row>
    <row r="14440">
      <c r="A14440" s="15" t="inlineStr">
        <is>
          <t>2026-06-24 20:07:53</t>
        </is>
      </c>
      <c r="B14440" s="15" t="inlineStr">
        <is>
          <t>0xe16be042f9433779909a972669be3a2003956348</t>
        </is>
      </c>
      <c r="C14440" s="15" t="inlineStr">
        <is>
          <t>Plasma</t>
        </is>
      </c>
      <c r="D14440" s="15" t="inlineStr">
        <is>
          <t>Fluid</t>
        </is>
      </c>
      <c r="E14440" s="15" t="inlineStr">
        <is>
          <t>Lending</t>
        </is>
      </c>
      <c r="F14440" s="15" t="inlineStr">
        <is>
          <t>Fluid-plasma-0x324c5dc1</t>
        </is>
      </c>
      <c r="G14440" s="15" t="inlineStr">
        <is>
          <t>sUSDai vs GHO</t>
        </is>
      </c>
      <c r="H14440" s="16" t="n">
        <v>1.0444</v>
      </c>
      <c r="I14440" s="15" t="inlineStr">
        <is>
          <t>sUSDai 249,570.0181</t>
        </is>
      </c>
      <c r="J14440" s="17" t="n">
        <v>272876.8396238745</v>
      </c>
      <c r="K14440" s="15" t="inlineStr">
        <is>
          <t>GHO 235,680.0389</t>
        </is>
      </c>
      <c r="L14440" s="17" t="n">
        <v>235159.7487079152</v>
      </c>
      <c r="M14440" s="17">
        <f>J14440-L14440</f>
        <v/>
      </c>
      <c r="N14440" s="18">
        <f>IF(J14440=0,"",L14440/J14440)</f>
        <v/>
      </c>
      <c r="O14440" s="15" t="inlineStr">
        <is>
          <t>Rabby API + Jupiter</t>
        </is>
      </c>
    </row>
    <row r="14441">
      <c r="A14441" s="15" t="inlineStr">
        <is>
          <t>2026-06-24 20:07:53</t>
        </is>
      </c>
      <c r="B14441" s="15" t="inlineStr">
        <is>
          <t>0xe16be042f9433779909a972669be3a2003956348</t>
        </is>
      </c>
      <c r="C14441" s="15" t="inlineStr">
        <is>
          <t>Ethereum</t>
        </is>
      </c>
      <c r="D14441" s="15" t="inlineStr">
        <is>
          <t>Silo</t>
        </is>
      </c>
      <c r="E14441" s="15" t="inlineStr">
        <is>
          <t>Lending</t>
        </is>
      </c>
      <c r="F14441" s="15" t="inlineStr">
        <is>
          <t>Silo-eth-0x18b178b5</t>
        </is>
      </c>
      <c r="G14441" s="15" t="inlineStr">
        <is>
          <t>PT-reUSDe-25JUN2026 vs USDC</t>
        </is>
      </c>
      <c r="H14441" s="16" t="n">
        <v>2.1486</v>
      </c>
      <c r="I14441" s="15" t="inlineStr">
        <is>
          <t>PT-reUSDe-25JUN2026 35,130.2709</t>
        </is>
      </c>
      <c r="J14441" s="17" t="n">
        <v>35083.02787702198</v>
      </c>
      <c r="K14441" s="15" t="inlineStr">
        <is>
          <t>USDC 15,002.8461</t>
        </is>
      </c>
      <c r="L14441" s="17" t="n">
        <v>15022.37517272454</v>
      </c>
      <c r="M14441" s="17">
        <f>J14441-L14441</f>
        <v/>
      </c>
      <c r="N14441" s="18">
        <f>IF(J14441=0,"",L14441/J14441)</f>
        <v/>
      </c>
      <c r="O14441" s="15" t="inlineStr">
        <is>
          <t>Rabby API + Jupiter</t>
        </is>
      </c>
    </row>
    <row r="14442">
      <c r="A14442" s="15" t="inlineStr">
        <is>
          <t>2026-06-24 20:07:53</t>
        </is>
      </c>
      <c r="B14442" s="15" t="inlineStr">
        <is>
          <t>0xe16be042f9433779909a972669be3a2003956348</t>
        </is>
      </c>
      <c r="C14442" s="15" t="inlineStr">
        <is>
          <t>Solana</t>
        </is>
      </c>
      <c r="D14442" s="15" t="inlineStr">
        <is>
          <t>Kamino</t>
        </is>
      </c>
      <c r="E14442" s="15" t="inlineStr">
        <is>
          <t>Lending</t>
        </is>
      </c>
      <c r="F14442" s="15" t="inlineStr">
        <is>
          <t>Kamino-sol-C546qjMb</t>
        </is>
      </c>
      <c r="G14442" s="15" t="inlineStr">
        <is>
          <t>ONyc vs USDC</t>
        </is>
      </c>
      <c r="H14442" s="16" t="n">
        <v>1.2532</v>
      </c>
      <c r="I14442" s="15" t="inlineStr">
        <is>
          <t>ONyc 206,374.6220</t>
        </is>
      </c>
      <c r="J14442" s="17" t="n">
        <v>230494.3377107639</v>
      </c>
      <c r="K14442" s="15" t="inlineStr">
        <is>
          <t>USDC 137,974.0720</t>
        </is>
      </c>
      <c r="L14442" s="17" t="n">
        <v>137946.6951690864</v>
      </c>
      <c r="M14442" s="17">
        <f>J14442-L14442</f>
        <v/>
      </c>
      <c r="N14442" s="18">
        <f>IF(J14442=0,"",L14442/J14442)</f>
        <v/>
      </c>
      <c r="O14442" s="15" t="inlineStr">
        <is>
          <t>Rabby API + Jupiter</t>
        </is>
      </c>
    </row>
    <row r="14443">
      <c r="A14443" s="15" t="inlineStr">
        <is>
          <t>2026-06-24 20:38:09</t>
        </is>
      </c>
      <c r="B14443" s="15" t="inlineStr">
        <is>
          <t>0xe16be042f9433779909a972669be3a2003956348</t>
        </is>
      </c>
      <c r="C14443" s="15" t="inlineStr">
        <is>
          <t>Ethereum</t>
        </is>
      </c>
      <c r="D14443" s="15" t="inlineStr">
        <is>
          <t>Aave V3</t>
        </is>
      </c>
      <c r="E14443" s="15" t="inlineStr">
        <is>
          <t>Lending</t>
        </is>
      </c>
      <c r="F14443" s="15" t="inlineStr">
        <is>
          <t>AaveV3-eth-0xae05cd22</t>
        </is>
      </c>
      <c r="G14443" s="15" t="inlineStr">
        <is>
          <t>mGLOBAL vs USDC</t>
        </is>
      </c>
      <c r="H14443" s="16" t="n">
        <v>1.0666</v>
      </c>
      <c r="I14443" s="15" t="inlineStr">
        <is>
          <t>mGLOBAL 127,215.9000</t>
        </is>
      </c>
      <c r="J14443" s="17" t="n">
        <v>127381.4959447281</v>
      </c>
      <c r="K14443" s="15" t="inlineStr">
        <is>
          <t>USDC 95,450.7003</t>
        </is>
      </c>
      <c r="L14443" s="17" t="n">
        <v>95574.94769300091</v>
      </c>
      <c r="M14443" s="17">
        <f>J14443-L14443</f>
        <v/>
      </c>
      <c r="N14443" s="18">
        <f>IF(J14443=0,"",L14443/J14443)</f>
        <v/>
      </c>
      <c r="O14443" s="15" t="inlineStr">
        <is>
          <t>Rabby API + Jupiter</t>
        </is>
      </c>
    </row>
    <row r="14444">
      <c r="A14444" s="15" t="inlineStr">
        <is>
          <t>2026-06-24 20:38:09</t>
        </is>
      </c>
      <c r="B14444" s="15" t="inlineStr">
        <is>
          <t>0xe16be042f9433779909a972669be3a2003956348</t>
        </is>
      </c>
      <c r="C14444" s="15" t="inlineStr">
        <is>
          <t>Ethereum</t>
        </is>
      </c>
      <c r="D14444" s="15" t="inlineStr">
        <is>
          <t>Apyx</t>
        </is>
      </c>
      <c r="E14444" s="15" t="inlineStr">
        <is>
          <t>Yield</t>
        </is>
      </c>
      <c r="F14444" s="15" t="inlineStr">
        <is>
          <t>Apyx-eth-0x9bf51f33</t>
        </is>
      </c>
      <c r="G14444" s="15" t="inlineStr">
        <is>
          <t>apxUSD vs (no debt)</t>
        </is>
      </c>
      <c r="H14444" s="16" t="inlineStr"/>
      <c r="I14444" s="15" t="inlineStr">
        <is>
          <t>apxUSD 55,528.4542</t>
        </is>
      </c>
      <c r="J14444" s="17" t="n">
        <v>44352.34015982389</v>
      </c>
      <c r="K14444" s="15" t="inlineStr"/>
      <c r="L14444" s="17" t="n">
        <v>0</v>
      </c>
      <c r="M14444" s="17">
        <f>J14444-L14444</f>
        <v/>
      </c>
      <c r="N14444" s="18">
        <f>IF(J14444=0,"",L14444/J14444)</f>
        <v/>
      </c>
      <c r="O14444" s="15" t="inlineStr">
        <is>
          <t>Rabby API + Jupiter</t>
        </is>
      </c>
    </row>
    <row r="14445">
      <c r="A14445" s="15" t="inlineStr">
        <is>
          <t>2026-06-24 20:38:09</t>
        </is>
      </c>
      <c r="B14445" s="15" t="inlineStr">
        <is>
          <t>0xe16be042f9433779909a972669be3a2003956348</t>
        </is>
      </c>
      <c r="C14445" s="15" t="inlineStr">
        <is>
          <t>Base</t>
        </is>
      </c>
      <c r="D14445" s="15" t="inlineStr">
        <is>
          <t>D2.finance</t>
        </is>
      </c>
      <c r="E14445" s="15" t="inlineStr">
        <is>
          <t>Yield</t>
        </is>
      </c>
      <c r="F14445" s="15" t="inlineStr">
        <is>
          <t>D2.finance-base-0x2406aacb</t>
        </is>
      </c>
      <c r="G14445" s="15" t="inlineStr">
        <is>
          <t>USDC vs (no debt)</t>
        </is>
      </c>
      <c r="H14445" s="16" t="inlineStr"/>
      <c r="I14445" s="15" t="inlineStr">
        <is>
          <t>USDC 15,143.9731</t>
        </is>
      </c>
      <c r="J14445" s="17" t="n">
        <v>15163.68586862922</v>
      </c>
      <c r="K14445" s="15" t="inlineStr"/>
      <c r="L14445" s="17" t="n">
        <v>0</v>
      </c>
      <c r="M14445" s="17">
        <f>J14445-L14445</f>
        <v/>
      </c>
      <c r="N14445" s="18">
        <f>IF(J14445=0,"",L14445/J14445)</f>
        <v/>
      </c>
      <c r="O14445" s="15" t="inlineStr">
        <is>
          <t>Rabby API + Jupiter</t>
        </is>
      </c>
    </row>
    <row r="14446">
      <c r="A14446" s="15" t="inlineStr">
        <is>
          <t>2026-06-24 20:38:09</t>
        </is>
      </c>
      <c r="B14446" s="15" t="inlineStr">
        <is>
          <t>0xe16be042f9433779909a972669be3a2003956348</t>
        </is>
      </c>
      <c r="C14446" s="15" t="inlineStr">
        <is>
          <t>Ethereum</t>
        </is>
      </c>
      <c r="D14446" s="15" t="inlineStr">
        <is>
          <t>Euler</t>
        </is>
      </c>
      <c r="E14446" s="15" t="inlineStr">
        <is>
          <t>Lending</t>
        </is>
      </c>
      <c r="F14446" s="15" t="inlineStr">
        <is>
          <t>Euler-eth-0x0c9a3dd6</t>
        </is>
      </c>
      <c r="G14446" s="15" t="inlineStr">
        <is>
          <t>PT-cUSD-23JUL2026 vs USDe</t>
        </is>
      </c>
      <c r="H14446" s="16" t="n">
        <v>1.0437</v>
      </c>
      <c r="I14446" s="15" t="inlineStr">
        <is>
          <t>PT-cUSD-23JUL2026 111,191.9157</t>
        </is>
      </c>
      <c r="J14446" s="17" t="n">
        <v>110594.9152754644</v>
      </c>
      <c r="K14446" s="15" t="inlineStr">
        <is>
          <t>USDe 92,211.4694</t>
        </is>
      </c>
      <c r="L14446" s="17" t="n">
        <v>92193.02712774801</v>
      </c>
      <c r="M14446" s="17">
        <f>J14446-L14446</f>
        <v/>
      </c>
      <c r="N14446" s="18">
        <f>IF(J14446=0,"",L14446/J14446)</f>
        <v/>
      </c>
      <c r="O14446" s="15" t="inlineStr">
        <is>
          <t>Rabby API + Jupiter</t>
        </is>
      </c>
    </row>
    <row r="14447">
      <c r="A14447" s="15" t="inlineStr">
        <is>
          <t>2026-06-24 20:38:09</t>
        </is>
      </c>
      <c r="B14447" s="15" t="inlineStr">
        <is>
          <t>0xe16be042f9433779909a972669be3a2003956348</t>
        </is>
      </c>
      <c r="C14447" s="15" t="inlineStr">
        <is>
          <t>Ethereum</t>
        </is>
      </c>
      <c r="D14447" s="15" t="inlineStr">
        <is>
          <t>Fluid</t>
        </is>
      </c>
      <c r="E14447" s="15" t="inlineStr">
        <is>
          <t>Lending</t>
        </is>
      </c>
      <c r="F14447" s="15" t="inlineStr">
        <is>
          <t>Fluid-eth-0x324c5dc1</t>
        </is>
      </c>
      <c r="G14447" s="15" t="inlineStr">
        <is>
          <t>reUSD vs USDT</t>
        </is>
      </c>
      <c r="H14447" s="16" t="n">
        <v>1.0506</v>
      </c>
      <c r="I14447" s="15" t="inlineStr">
        <is>
          <t>reUSD 279,798.7765</t>
        </is>
      </c>
      <c r="J14447" s="17" t="n">
        <v>303928.546734656</v>
      </c>
      <c r="K14447" s="15" t="inlineStr">
        <is>
          <t>USDT 260,748.1840</t>
        </is>
      </c>
      <c r="L14447" s="17" t="n">
        <v>260362.276712643</v>
      </c>
      <c r="M14447" s="17">
        <f>J14447-L14447</f>
        <v/>
      </c>
      <c r="N14447" s="18">
        <f>IF(J14447=0,"",L14447/J14447)</f>
        <v/>
      </c>
      <c r="O14447" s="15" t="inlineStr">
        <is>
          <t>Rabby API + Jupiter</t>
        </is>
      </c>
    </row>
    <row r="14448">
      <c r="A14448" s="15" t="inlineStr">
        <is>
          <t>2026-06-24 20:38:09</t>
        </is>
      </c>
      <c r="B14448" s="15" t="inlineStr">
        <is>
          <t>0xe16be042f9433779909a972669be3a2003956348</t>
        </is>
      </c>
      <c r="C14448" s="15" t="inlineStr">
        <is>
          <t>Ethereum</t>
        </is>
      </c>
      <c r="D14448" s="15" t="inlineStr">
        <is>
          <t>Curve LlamaLend</t>
        </is>
      </c>
      <c r="E14448" s="15" t="inlineStr">
        <is>
          <t>Lending</t>
        </is>
      </c>
      <c r="F14448" s="15" t="inlineStr">
        <is>
          <t>CurveLlamaLend-eth-0x3de37c38</t>
        </is>
      </c>
      <c r="G14448" s="15" t="inlineStr">
        <is>
          <t>sfrxUSD vs crvUSD</t>
        </is>
      </c>
      <c r="H14448" s="16" t="n">
        <v>1.0482</v>
      </c>
      <c r="I14448" s="15" t="inlineStr">
        <is>
          <t>sfrxUSD 275,773.4355</t>
        </is>
      </c>
      <c r="J14448" s="17" t="n">
        <v>330826.5583570965</v>
      </c>
      <c r="K14448" s="15" t="inlineStr">
        <is>
          <t>crvUSD 307,475.3986</t>
        </is>
      </c>
      <c r="L14448" s="17" t="n">
        <v>307574.8043151645</v>
      </c>
      <c r="M14448" s="17">
        <f>J14448-L14448</f>
        <v/>
      </c>
      <c r="N14448" s="18">
        <f>IF(J14448=0,"",L14448/J14448)</f>
        <v/>
      </c>
      <c r="O14448" s="15" t="inlineStr">
        <is>
          <t>Rabby API + Jupiter</t>
        </is>
      </c>
    </row>
    <row r="14449">
      <c r="A14449" s="15" t="inlineStr">
        <is>
          <t>2026-06-24 20:38:09</t>
        </is>
      </c>
      <c r="B14449" s="15" t="inlineStr">
        <is>
          <t>0xe16be042f9433779909a972669be3a2003956348</t>
        </is>
      </c>
      <c r="C14449" s="15" t="inlineStr">
        <is>
          <t>Mantle</t>
        </is>
      </c>
      <c r="D14449" s="15" t="inlineStr">
        <is>
          <t>Aave V3</t>
        </is>
      </c>
      <c r="E14449" s="15" t="inlineStr">
        <is>
          <t>Lending</t>
        </is>
      </c>
      <c r="F14449" s="15" t="inlineStr">
        <is>
          <t>AaveV3-mnt-0x458f2934</t>
        </is>
      </c>
      <c r="G14449" s="15" t="inlineStr">
        <is>
          <t>sUSDe vs USDC</t>
        </is>
      </c>
      <c r="H14449" s="16" t="n">
        <v>1.0285</v>
      </c>
      <c r="I14449" s="15" t="inlineStr">
        <is>
          <t>sUSDe 255,926.5433</t>
        </is>
      </c>
      <c r="J14449" s="17" t="n">
        <v>315773.5317964957</v>
      </c>
      <c r="K14449" s="15" t="inlineStr">
        <is>
          <t>USDC 282,855.5910</t>
        </is>
      </c>
      <c r="L14449" s="17" t="n">
        <v>283223.7818934615</v>
      </c>
      <c r="M14449" s="17">
        <f>J14449-L14449</f>
        <v/>
      </c>
      <c r="N14449" s="18">
        <f>IF(J14449=0,"",L14449/J14449)</f>
        <v/>
      </c>
      <c r="O14449" s="15" t="inlineStr">
        <is>
          <t>Rabby API + Jupiter</t>
        </is>
      </c>
    </row>
    <row r="14450">
      <c r="A14450" s="15" t="inlineStr">
        <is>
          <t>2026-06-24 20:38:09</t>
        </is>
      </c>
      <c r="B14450" s="15" t="inlineStr">
        <is>
          <t>0xe16be042f9433779909a972669be3a2003956348</t>
        </is>
      </c>
      <c r="C14450" s="15" t="inlineStr">
        <is>
          <t>Monad</t>
        </is>
      </c>
      <c r="D14450" s="15" t="inlineStr">
        <is>
          <t>Euler</t>
        </is>
      </c>
      <c r="E14450" s="15" t="inlineStr">
        <is>
          <t>Lending</t>
        </is>
      </c>
      <c r="F14450" s="15" t="inlineStr">
        <is>
          <t>Euler-monad-0x7a9324e8</t>
        </is>
      </c>
      <c r="G14450" s="15" t="inlineStr">
        <is>
          <t>USDC vs USDC</t>
        </is>
      </c>
      <c r="H14450" s="16" t="n">
        <v>1.0488</v>
      </c>
      <c r="I14450" s="15" t="inlineStr">
        <is>
          <t>USDC 217,517.1497</t>
        </is>
      </c>
      <c r="J14450" s="17" t="n">
        <v>217800.2901232018</v>
      </c>
      <c r="K14450" s="15" t="inlineStr">
        <is>
          <t>USDC 186,660.3823</t>
        </is>
      </c>
      <c r="L14450" s="17" t="n">
        <v>186903.3567077201</v>
      </c>
      <c r="M14450" s="17">
        <f>J14450-L14450</f>
        <v/>
      </c>
      <c r="N14450" s="18">
        <f>IF(J14450=0,"",L14450/J14450)</f>
        <v/>
      </c>
      <c r="O14450" s="15" t="inlineStr">
        <is>
          <t>Rabby API + Jupiter</t>
        </is>
      </c>
    </row>
    <row r="14451">
      <c r="A14451" s="15" t="inlineStr">
        <is>
          <t>2026-06-24 20:38:09</t>
        </is>
      </c>
      <c r="B14451" s="15" t="inlineStr">
        <is>
          <t>0xe16be042f9433779909a972669be3a2003956348</t>
        </is>
      </c>
      <c r="C14451" s="15" t="inlineStr">
        <is>
          <t>Ethereum</t>
        </is>
      </c>
      <c r="D14451" s="15" t="inlineStr">
        <is>
          <t>Morpho</t>
        </is>
      </c>
      <c r="E14451" s="15" t="inlineStr">
        <is>
          <t>Lending</t>
        </is>
      </c>
      <c r="F14451" s="15" t="inlineStr">
        <is>
          <t>Morpho-eth-0xbbbbbbbb</t>
        </is>
      </c>
      <c r="G14451" s="15" t="inlineStr">
        <is>
          <t>PRIME vs PYUSD</t>
        </is>
      </c>
      <c r="H14451" s="16" t="n">
        <v>1.0816</v>
      </c>
      <c r="I14451" s="15" t="inlineStr">
        <is>
          <t>PRIME 114,853.8687</t>
        </is>
      </c>
      <c r="J14451" s="17" t="n">
        <v>120130.0141473908</v>
      </c>
      <c r="K14451" s="15" t="inlineStr">
        <is>
          <t>PYUSD 95,353.1520</t>
        </is>
      </c>
      <c r="L14451" s="17" t="n">
        <v>95350.07455688961</v>
      </c>
      <c r="M14451" s="17">
        <f>J14451-L14451</f>
        <v/>
      </c>
      <c r="N14451" s="18">
        <f>IF(J14451=0,"",L14451/J14451)</f>
        <v/>
      </c>
      <c r="O14451" s="15" t="inlineStr">
        <is>
          <t>Rabby API + Jupiter</t>
        </is>
      </c>
    </row>
    <row r="14452">
      <c r="A14452" s="15" t="inlineStr">
        <is>
          <t>2026-06-24 20:38:09</t>
        </is>
      </c>
      <c r="B14452" s="15" t="inlineStr">
        <is>
          <t>0xe16be042f9433779909a972669be3a2003956348</t>
        </is>
      </c>
      <c r="C14452" s="15" t="inlineStr">
        <is>
          <t>Ethereum</t>
        </is>
      </c>
      <c r="D14452" s="15" t="inlineStr">
        <is>
          <t>Morpho</t>
        </is>
      </c>
      <c r="E14452" s="15" t="inlineStr">
        <is>
          <t>Lending</t>
        </is>
      </c>
      <c r="F14452" s="15" t="inlineStr">
        <is>
          <t>Morpho-eth-0xbbbbbbbb</t>
        </is>
      </c>
      <c r="G14452" s="15" t="inlineStr">
        <is>
          <t>siUSD vs msUSD</t>
        </is>
      </c>
      <c r="H14452" s="16" t="n">
        <v>1.0542</v>
      </c>
      <c r="I14452" s="15" t="inlineStr">
        <is>
          <t>siUSD 284,969.9415</t>
        </is>
      </c>
      <c r="J14452" s="17" t="n">
        <v>306132.576876767</v>
      </c>
      <c r="K14452" s="15" t="inlineStr">
        <is>
          <t>msUSD 265,894.7539</t>
        </is>
      </c>
      <c r="L14452" s="17" t="n">
        <v>265667.4304307906</v>
      </c>
      <c r="M14452" s="17">
        <f>J14452-L14452</f>
        <v/>
      </c>
      <c r="N14452" s="18">
        <f>IF(J14452=0,"",L14452/J14452)</f>
        <v/>
      </c>
      <c r="O14452" s="15" t="inlineStr">
        <is>
          <t>Rabby API + Jupiter</t>
        </is>
      </c>
    </row>
    <row r="14453">
      <c r="A14453" s="15" t="inlineStr">
        <is>
          <t>2026-06-24 20:38:09</t>
        </is>
      </c>
      <c r="B14453" s="15" t="inlineStr">
        <is>
          <t>0xe16be042f9433779909a972669be3a2003956348</t>
        </is>
      </c>
      <c r="C14453" s="15" t="inlineStr">
        <is>
          <t>Ethereum</t>
        </is>
      </c>
      <c r="D14453" s="15" t="inlineStr">
        <is>
          <t>Morpho</t>
        </is>
      </c>
      <c r="E14453" s="15" t="inlineStr">
        <is>
          <t>Lending</t>
        </is>
      </c>
      <c r="F14453" s="15" t="inlineStr">
        <is>
          <t>Morpho-eth-0xbbbbbbbb</t>
        </is>
      </c>
      <c r="G14453" s="15" t="inlineStr">
        <is>
          <t>mF-ONE vs USDC</t>
        </is>
      </c>
      <c r="H14453" s="16" t="n">
        <v>1.0664</v>
      </c>
      <c r="I14453" s="15" t="inlineStr">
        <is>
          <t>mF-ONE 148,000.0000</t>
        </is>
      </c>
      <c r="J14453" s="17" t="n">
        <v>162952.6878029241</v>
      </c>
      <c r="K14453" s="15" t="inlineStr">
        <is>
          <t>USDC 128,866.1754</t>
        </is>
      </c>
      <c r="L14453" s="17" t="n">
        <v>129033.9194890091</v>
      </c>
      <c r="M14453" s="17">
        <f>J14453-L14453</f>
        <v/>
      </c>
      <c r="N14453" s="18">
        <f>IF(J14453=0,"",L14453/J14453)</f>
        <v/>
      </c>
      <c r="O14453" s="15" t="inlineStr">
        <is>
          <t>Rabby API + Jupiter</t>
        </is>
      </c>
    </row>
    <row r="14454">
      <c r="A14454" s="15" t="inlineStr">
        <is>
          <t>2026-06-24 20:38:09</t>
        </is>
      </c>
      <c r="B14454" s="15" t="inlineStr">
        <is>
          <t>0xe16be042f9433779909a972669be3a2003956348</t>
        </is>
      </c>
      <c r="C14454" s="15" t="inlineStr">
        <is>
          <t>Ethereum</t>
        </is>
      </c>
      <c r="D14454" s="15" t="inlineStr">
        <is>
          <t>Morpho</t>
        </is>
      </c>
      <c r="E14454" s="15" t="inlineStr">
        <is>
          <t>Lending</t>
        </is>
      </c>
      <c r="F14454" s="15" t="inlineStr">
        <is>
          <t>Morpho-eth-0xbbbbbbbb</t>
        </is>
      </c>
      <c r="G14454" s="15" t="inlineStr">
        <is>
          <t>apyUSD vs USDC</t>
        </is>
      </c>
      <c r="H14454" s="16" t="n">
        <v>1.1556</v>
      </c>
      <c r="I14454" s="15" t="inlineStr">
        <is>
          <t>apyUSD 207,817.4131</t>
        </is>
      </c>
      <c r="J14454" s="17" t="n">
        <v>232522.2861902488</v>
      </c>
      <c r="K14454" s="15" t="inlineStr">
        <is>
          <t>USDC 175,643.0230</t>
        </is>
      </c>
      <c r="L14454" s="17" t="n">
        <v>175871.6561509238</v>
      </c>
      <c r="M14454" s="17">
        <f>J14454-L14454</f>
        <v/>
      </c>
      <c r="N14454" s="18">
        <f>IF(J14454=0,"",L14454/J14454)</f>
        <v/>
      </c>
      <c r="O14454" s="15" t="inlineStr">
        <is>
          <t>Rabby API + Jupiter</t>
        </is>
      </c>
    </row>
    <row r="14455">
      <c r="A14455" s="15" t="inlineStr">
        <is>
          <t>2026-06-24 20:38:09</t>
        </is>
      </c>
      <c r="B14455" s="15" t="inlineStr">
        <is>
          <t>0xe16be042f9433779909a972669be3a2003956348</t>
        </is>
      </c>
      <c r="C14455" s="15" t="inlineStr">
        <is>
          <t>Ethereum</t>
        </is>
      </c>
      <c r="D14455" s="15" t="inlineStr">
        <is>
          <t>Morpho</t>
        </is>
      </c>
      <c r="E14455" s="15" t="inlineStr">
        <is>
          <t>Lending</t>
        </is>
      </c>
      <c r="F14455" s="15" t="inlineStr">
        <is>
          <t>Morpho-eth-0xbbbbbbbb</t>
        </is>
      </c>
      <c r="G14455" s="15" t="inlineStr">
        <is>
          <t>sNUSD vs USDC</t>
        </is>
      </c>
      <c r="H14455" s="16" t="n">
        <v>1.0523</v>
      </c>
      <c r="I14455" s="15" t="inlineStr">
        <is>
          <t>sNUSD 73,161.4141</t>
        </is>
      </c>
      <c r="J14455" s="17" t="n">
        <v>77450.21431083746</v>
      </c>
      <c r="K14455" s="15" t="inlineStr">
        <is>
          <t>USDC 67,296.7499</t>
        </is>
      </c>
      <c r="L14455" s="17" t="n">
        <v>67384.34953372963</v>
      </c>
      <c r="M14455" s="17">
        <f>J14455-L14455</f>
        <v/>
      </c>
      <c r="N14455" s="18">
        <f>IF(J14455=0,"",L14455/J14455)</f>
        <v/>
      </c>
      <c r="O14455" s="15" t="inlineStr">
        <is>
          <t>Rabby API + Jupiter</t>
        </is>
      </c>
    </row>
    <row r="14456">
      <c r="A14456" s="15" t="inlineStr">
        <is>
          <t>2026-06-24 20:38:09</t>
        </is>
      </c>
      <c r="B14456" s="15" t="inlineStr">
        <is>
          <t>0xe16be042f9433779909a972669be3a2003956348</t>
        </is>
      </c>
      <c r="C14456" s="15" t="inlineStr">
        <is>
          <t>Plasma</t>
        </is>
      </c>
      <c r="D14456" s="15" t="inlineStr">
        <is>
          <t>Fluid</t>
        </is>
      </c>
      <c r="E14456" s="15" t="inlineStr">
        <is>
          <t>Lending</t>
        </is>
      </c>
      <c r="F14456" s="15" t="inlineStr">
        <is>
          <t>Fluid-plasma-0x324c5dc1</t>
        </is>
      </c>
      <c r="G14456" s="15" t="inlineStr">
        <is>
          <t>sUSDai vs GHO</t>
        </is>
      </c>
      <c r="H14456" s="16" t="n">
        <v>1.0443</v>
      </c>
      <c r="I14456" s="15" t="inlineStr">
        <is>
          <t>sUSDai 249,570.0181</t>
        </is>
      </c>
      <c r="J14456" s="17" t="n">
        <v>272849.5164197467</v>
      </c>
      <c r="K14456" s="15" t="inlineStr">
        <is>
          <t>GHO 235,680.0389</t>
        </is>
      </c>
      <c r="L14456" s="17" t="n">
        <v>235157.3933418424</v>
      </c>
      <c r="M14456" s="17">
        <f>J14456-L14456</f>
        <v/>
      </c>
      <c r="N14456" s="18">
        <f>IF(J14456=0,"",L14456/J14456)</f>
        <v/>
      </c>
      <c r="O14456" s="15" t="inlineStr">
        <is>
          <t>Rabby API + Jupiter</t>
        </is>
      </c>
    </row>
    <row r="14457">
      <c r="A14457" s="15" t="inlineStr">
        <is>
          <t>2026-06-24 20:38:09</t>
        </is>
      </c>
      <c r="B14457" s="15" t="inlineStr">
        <is>
          <t>0xe16be042f9433779909a972669be3a2003956348</t>
        </is>
      </c>
      <c r="C14457" s="15" t="inlineStr">
        <is>
          <t>Ethereum</t>
        </is>
      </c>
      <c r="D14457" s="15" t="inlineStr">
        <is>
          <t>Silo</t>
        </is>
      </c>
      <c r="E14457" s="15" t="inlineStr">
        <is>
          <t>Lending</t>
        </is>
      </c>
      <c r="F14457" s="15" t="inlineStr">
        <is>
          <t>Silo-eth-0x18b178b5</t>
        </is>
      </c>
      <c r="G14457" s="15" t="inlineStr">
        <is>
          <t>PT-reUSDe-25JUN2026 vs USDC</t>
        </is>
      </c>
      <c r="H14457" s="16" t="n">
        <v>2.1486</v>
      </c>
      <c r="I14457" s="15" t="inlineStr">
        <is>
          <t>PT-reUSDe-25JUN2026 35,130.2709</t>
        </is>
      </c>
      <c r="J14457" s="17" t="n">
        <v>35084.21738548551</v>
      </c>
      <c r="K14457" s="15" t="inlineStr">
        <is>
          <t>USDC 15,002.8461</t>
        </is>
      </c>
      <c r="L14457" s="17" t="n">
        <v>15022.37517272454</v>
      </c>
      <c r="M14457" s="17">
        <f>J14457-L14457</f>
        <v/>
      </c>
      <c r="N14457" s="18">
        <f>IF(J14457=0,"",L14457/J14457)</f>
        <v/>
      </c>
      <c r="O14457" s="15" t="inlineStr">
        <is>
          <t>Rabby API + Jupiter</t>
        </is>
      </c>
    </row>
    <row r="14458">
      <c r="A14458" s="15" t="inlineStr">
        <is>
          <t>2026-06-24 20:38:09</t>
        </is>
      </c>
      <c r="B14458" s="15" t="inlineStr">
        <is>
          <t>0xe16be042f9433779909a972669be3a2003956348</t>
        </is>
      </c>
      <c r="C14458" s="15" t="inlineStr">
        <is>
          <t>Solana</t>
        </is>
      </c>
      <c r="D14458" s="15" t="inlineStr">
        <is>
          <t>Kamino</t>
        </is>
      </c>
      <c r="E14458" s="15" t="inlineStr">
        <is>
          <t>Lending</t>
        </is>
      </c>
      <c r="F14458" s="15" t="inlineStr">
        <is>
          <t>Kamino-sol-C546qjMb</t>
        </is>
      </c>
      <c r="G14458" s="15" t="inlineStr">
        <is>
          <t>ONyc vs USDC</t>
        </is>
      </c>
      <c r="H14458" s="16" t="n">
        <v>1.2533</v>
      </c>
      <c r="I14458" s="15" t="inlineStr">
        <is>
          <t>ONyc 206,374.6220</t>
        </is>
      </c>
      <c r="J14458" s="17" t="n">
        <v>230494.3339894647</v>
      </c>
      <c r="K14458" s="15" t="inlineStr">
        <is>
          <t>USDC 137,974.7310</t>
        </is>
      </c>
      <c r="L14458" s="17" t="n">
        <v>137931.6594665952</v>
      </c>
      <c r="M14458" s="17">
        <f>J14458-L14458</f>
        <v/>
      </c>
      <c r="N14458" s="18">
        <f>IF(J14458=0,"",L14458/J14458)</f>
        <v/>
      </c>
      <c r="O14458" s="15" t="inlineStr">
        <is>
          <t>Rabby API + Jupiter</t>
        </is>
      </c>
    </row>
    <row r="14459">
      <c r="A14459" s="15" t="inlineStr">
        <is>
          <t>2026-06-24 21:08:20</t>
        </is>
      </c>
      <c r="B14459" s="15" t="inlineStr">
        <is>
          <t>0xe16be042f9433779909a972669be3a2003956348</t>
        </is>
      </c>
      <c r="C14459" s="15" t="inlineStr">
        <is>
          <t>Ethereum</t>
        </is>
      </c>
      <c r="D14459" s="15" t="inlineStr">
        <is>
          <t>Aave V3</t>
        </is>
      </c>
      <c r="E14459" s="15" t="inlineStr">
        <is>
          <t>Lending</t>
        </is>
      </c>
      <c r="F14459" s="15" t="inlineStr">
        <is>
          <t>AaveV3-eth-0xae05cd22</t>
        </is>
      </c>
      <c r="G14459" s="15" t="inlineStr">
        <is>
          <t>mGLOBAL vs USDC</t>
        </is>
      </c>
      <c r="H14459" s="16" t="n">
        <v>1.0666</v>
      </c>
      <c r="I14459" s="15" t="inlineStr">
        <is>
          <t>mGLOBAL 127,215.9000</t>
        </is>
      </c>
      <c r="J14459" s="17" t="n">
        <v>127381.4959447281</v>
      </c>
      <c r="K14459" s="15" t="inlineStr">
        <is>
          <t>USDC 95,450.7003</t>
        </is>
      </c>
      <c r="L14459" s="17" t="n">
        <v>95574.94769300091</v>
      </c>
      <c r="M14459" s="17">
        <f>J14459-L14459</f>
        <v/>
      </c>
      <c r="N14459" s="18">
        <f>IF(J14459=0,"",L14459/J14459)</f>
        <v/>
      </c>
      <c r="O14459" s="15" t="inlineStr">
        <is>
          <t>Rabby API + Jupiter</t>
        </is>
      </c>
    </row>
    <row r="14460">
      <c r="A14460" s="15" t="inlineStr">
        <is>
          <t>2026-06-24 21:08:20</t>
        </is>
      </c>
      <c r="B14460" s="15" t="inlineStr">
        <is>
          <t>0xe16be042f9433779909a972669be3a2003956348</t>
        </is>
      </c>
      <c r="C14460" s="15" t="inlineStr">
        <is>
          <t>Ethereum</t>
        </is>
      </c>
      <c r="D14460" s="15" t="inlineStr">
        <is>
          <t>Apyx</t>
        </is>
      </c>
      <c r="E14460" s="15" t="inlineStr">
        <is>
          <t>Yield</t>
        </is>
      </c>
      <c r="F14460" s="15" t="inlineStr">
        <is>
          <t>Apyx-eth-0x9bf51f33</t>
        </is>
      </c>
      <c r="G14460" s="15" t="inlineStr">
        <is>
          <t>apxUSD vs (no debt)</t>
        </is>
      </c>
      <c r="H14460" s="16" t="inlineStr"/>
      <c r="I14460" s="15" t="inlineStr">
        <is>
          <t>apxUSD 55,528.4542</t>
        </is>
      </c>
      <c r="J14460" s="17" t="n">
        <v>45058.72963792962</v>
      </c>
      <c r="K14460" s="15" t="inlineStr"/>
      <c r="L14460" s="17" t="n">
        <v>0</v>
      </c>
      <c r="M14460" s="17">
        <f>J14460-L14460</f>
        <v/>
      </c>
      <c r="N14460" s="18">
        <f>IF(J14460=0,"",L14460/J14460)</f>
        <v/>
      </c>
      <c r="O14460" s="15" t="inlineStr">
        <is>
          <t>Rabby API + Jupiter</t>
        </is>
      </c>
    </row>
    <row r="14461">
      <c r="A14461" s="15" t="inlineStr">
        <is>
          <t>2026-06-24 21:08:20</t>
        </is>
      </c>
      <c r="B14461" s="15" t="inlineStr">
        <is>
          <t>0xe16be042f9433779909a972669be3a2003956348</t>
        </is>
      </c>
      <c r="C14461" s="15" t="inlineStr">
        <is>
          <t>Base</t>
        </is>
      </c>
      <c r="D14461" s="15" t="inlineStr">
        <is>
          <t>D2.finance</t>
        </is>
      </c>
      <c r="E14461" s="15" t="inlineStr">
        <is>
          <t>Yield</t>
        </is>
      </c>
      <c r="F14461" s="15" t="inlineStr">
        <is>
          <t>D2.finance-base-0x2406aacb</t>
        </is>
      </c>
      <c r="G14461" s="15" t="inlineStr">
        <is>
          <t>USDC vs (no debt)</t>
        </is>
      </c>
      <c r="H14461" s="16" t="inlineStr"/>
      <c r="I14461" s="15" t="inlineStr">
        <is>
          <t>USDC 15,143.9731</t>
        </is>
      </c>
      <c r="J14461" s="17" t="n">
        <v>15163.68586862922</v>
      </c>
      <c r="K14461" s="15" t="inlineStr"/>
      <c r="L14461" s="17" t="n">
        <v>0</v>
      </c>
      <c r="M14461" s="17">
        <f>J14461-L14461</f>
        <v/>
      </c>
      <c r="N14461" s="18">
        <f>IF(J14461=0,"",L14461/J14461)</f>
        <v/>
      </c>
      <c r="O14461" s="15" t="inlineStr">
        <is>
          <t>Rabby API + Jupiter</t>
        </is>
      </c>
    </row>
    <row r="14462">
      <c r="A14462" s="15" t="inlineStr">
        <is>
          <t>2026-06-24 21:08:20</t>
        </is>
      </c>
      <c r="B14462" s="15" t="inlineStr">
        <is>
          <t>0xe16be042f9433779909a972669be3a2003956348</t>
        </is>
      </c>
      <c r="C14462" s="15" t="inlineStr">
        <is>
          <t>Ethereum</t>
        </is>
      </c>
      <c r="D14462" s="15" t="inlineStr">
        <is>
          <t>Euler</t>
        </is>
      </c>
      <c r="E14462" s="15" t="inlineStr">
        <is>
          <t>Lending</t>
        </is>
      </c>
      <c r="F14462" s="15" t="inlineStr">
        <is>
          <t>Euler-eth-0x0c9a3dd6</t>
        </is>
      </c>
      <c r="G14462" s="15" t="inlineStr">
        <is>
          <t>PT-cUSD-23JUL2026 vs USDe</t>
        </is>
      </c>
      <c r="H14462" s="16" t="n">
        <v>1.0435</v>
      </c>
      <c r="I14462" s="15" t="inlineStr">
        <is>
          <t>PT-cUSD-23JUL2026 111,191.9157</t>
        </is>
      </c>
      <c r="J14462" s="17" t="n">
        <v>110590.4934360812</v>
      </c>
      <c r="K14462" s="15" t="inlineStr">
        <is>
          <t>USDe 92,211.4694</t>
        </is>
      </c>
      <c r="L14462" s="17" t="n">
        <v>92202.24827469017</v>
      </c>
      <c r="M14462" s="17">
        <f>J14462-L14462</f>
        <v/>
      </c>
      <c r="N14462" s="18">
        <f>IF(J14462=0,"",L14462/J14462)</f>
        <v/>
      </c>
      <c r="O14462" s="15" t="inlineStr">
        <is>
          <t>Rabby API + Jupiter</t>
        </is>
      </c>
    </row>
    <row r="14463">
      <c r="A14463" s="15" t="inlineStr">
        <is>
          <t>2026-06-24 21:08:20</t>
        </is>
      </c>
      <c r="B14463" s="15" t="inlineStr">
        <is>
          <t>0xe16be042f9433779909a972669be3a2003956348</t>
        </is>
      </c>
      <c r="C14463" s="15" t="inlineStr">
        <is>
          <t>Ethereum</t>
        </is>
      </c>
      <c r="D14463" s="15" t="inlineStr">
        <is>
          <t>Fluid</t>
        </is>
      </c>
      <c r="E14463" s="15" t="inlineStr">
        <is>
          <t>Lending</t>
        </is>
      </c>
      <c r="F14463" s="15" t="inlineStr">
        <is>
          <t>Fluid-eth-0x324c5dc1</t>
        </is>
      </c>
      <c r="G14463" s="15" t="inlineStr">
        <is>
          <t>reUSD vs USDT</t>
        </is>
      </c>
      <c r="H14463" s="16" t="n">
        <v>1.0507</v>
      </c>
      <c r="I14463" s="15" t="inlineStr">
        <is>
          <t>reUSD 279,798.7765</t>
        </is>
      </c>
      <c r="J14463" s="17" t="n">
        <v>303928.546734656</v>
      </c>
      <c r="K14463" s="15" t="inlineStr">
        <is>
          <t>USDT 260,748.1840</t>
        </is>
      </c>
      <c r="L14463" s="17" t="n">
        <v>260344.0243397612</v>
      </c>
      <c r="M14463" s="17">
        <f>J14463-L14463</f>
        <v/>
      </c>
      <c r="N14463" s="18">
        <f>IF(J14463=0,"",L14463/J14463)</f>
        <v/>
      </c>
      <c r="O14463" s="15" t="inlineStr">
        <is>
          <t>Rabby API + Jupiter</t>
        </is>
      </c>
    </row>
    <row r="14464">
      <c r="A14464" s="15" t="inlineStr">
        <is>
          <t>2026-06-24 21:08:20</t>
        </is>
      </c>
      <c r="B14464" s="15" t="inlineStr">
        <is>
          <t>0xe16be042f9433779909a972669be3a2003956348</t>
        </is>
      </c>
      <c r="C14464" s="15" t="inlineStr">
        <is>
          <t>Ethereum</t>
        </is>
      </c>
      <c r="D14464" s="15" t="inlineStr">
        <is>
          <t>Curve LlamaLend</t>
        </is>
      </c>
      <c r="E14464" s="15" t="inlineStr">
        <is>
          <t>Lending</t>
        </is>
      </c>
      <c r="F14464" s="15" t="inlineStr">
        <is>
          <t>CurveLlamaLend-eth-0x3de37c38</t>
        </is>
      </c>
      <c r="G14464" s="15" t="inlineStr">
        <is>
          <t>sfrxUSD vs crvUSD</t>
        </is>
      </c>
      <c r="H14464" s="16" t="n">
        <v>1.0482</v>
      </c>
      <c r="I14464" s="15" t="inlineStr">
        <is>
          <t>sfrxUSD 275,773.4355</t>
        </is>
      </c>
      <c r="J14464" s="17" t="n">
        <v>330827.2907220119</v>
      </c>
      <c r="K14464" s="15" t="inlineStr">
        <is>
          <t>crvUSD 307,475.3986</t>
        </is>
      </c>
      <c r="L14464" s="17" t="n">
        <v>307620.5425086315</v>
      </c>
      <c r="M14464" s="17">
        <f>J14464-L14464</f>
        <v/>
      </c>
      <c r="N14464" s="18">
        <f>IF(J14464=0,"",L14464/J14464)</f>
        <v/>
      </c>
      <c r="O14464" s="15" t="inlineStr">
        <is>
          <t>Rabby API + Jupiter</t>
        </is>
      </c>
    </row>
    <row r="14465">
      <c r="A14465" s="15" t="inlineStr">
        <is>
          <t>2026-06-24 21:08:20</t>
        </is>
      </c>
      <c r="B14465" s="15" t="inlineStr">
        <is>
          <t>0xe16be042f9433779909a972669be3a2003956348</t>
        </is>
      </c>
      <c r="C14465" s="15" t="inlineStr">
        <is>
          <t>Mantle</t>
        </is>
      </c>
      <c r="D14465" s="15" t="inlineStr">
        <is>
          <t>Aave V3</t>
        </is>
      </c>
      <c r="E14465" s="15" t="inlineStr">
        <is>
          <t>Lending</t>
        </is>
      </c>
      <c r="F14465" s="15" t="inlineStr">
        <is>
          <t>AaveV3-mnt-0x458f2934</t>
        </is>
      </c>
      <c r="G14465" s="15" t="inlineStr">
        <is>
          <t>sUSDe vs USDC</t>
        </is>
      </c>
      <c r="H14465" s="16" t="n">
        <v>1.0285</v>
      </c>
      <c r="I14465" s="15" t="inlineStr">
        <is>
          <t>sUSDe 255,926.5433</t>
        </is>
      </c>
      <c r="J14465" s="17" t="n">
        <v>315773.5317964957</v>
      </c>
      <c r="K14465" s="15" t="inlineStr">
        <is>
          <t>USDC 282,855.5910</t>
        </is>
      </c>
      <c r="L14465" s="17" t="n">
        <v>283223.7818934615</v>
      </c>
      <c r="M14465" s="17">
        <f>J14465-L14465</f>
        <v/>
      </c>
      <c r="N14465" s="18">
        <f>IF(J14465=0,"",L14465/J14465)</f>
        <v/>
      </c>
      <c r="O14465" s="15" t="inlineStr">
        <is>
          <t>Rabby API + Jupiter</t>
        </is>
      </c>
    </row>
    <row r="14466">
      <c r="A14466" s="15" t="inlineStr">
        <is>
          <t>2026-06-24 21:08:20</t>
        </is>
      </c>
      <c r="B14466" s="15" t="inlineStr">
        <is>
          <t>0xe16be042f9433779909a972669be3a2003956348</t>
        </is>
      </c>
      <c r="C14466" s="15" t="inlineStr">
        <is>
          <t>Monad</t>
        </is>
      </c>
      <c r="D14466" s="15" t="inlineStr">
        <is>
          <t>Euler</t>
        </is>
      </c>
      <c r="E14466" s="15" t="inlineStr">
        <is>
          <t>Lending</t>
        </is>
      </c>
      <c r="F14466" s="15" t="inlineStr">
        <is>
          <t>Euler-monad-0x7a9324e8</t>
        </is>
      </c>
      <c r="G14466" s="15" t="inlineStr">
        <is>
          <t>USDC vs USDC</t>
        </is>
      </c>
      <c r="H14466" s="16" t="n">
        <v>1.0488</v>
      </c>
      <c r="I14466" s="15" t="inlineStr">
        <is>
          <t>USDC 217,517.9888</t>
        </is>
      </c>
      <c r="J14466" s="17" t="n">
        <v>217801.1302471254</v>
      </c>
      <c r="K14466" s="15" t="inlineStr">
        <is>
          <t>USDC 186,660.3823</t>
        </is>
      </c>
      <c r="L14466" s="17" t="n">
        <v>186903.3567077201</v>
      </c>
      <c r="M14466" s="17">
        <f>J14466-L14466</f>
        <v/>
      </c>
      <c r="N14466" s="18">
        <f>IF(J14466=0,"",L14466/J14466)</f>
        <v/>
      </c>
      <c r="O14466" s="15" t="inlineStr">
        <is>
          <t>Rabby API + Jupiter</t>
        </is>
      </c>
    </row>
    <row r="14467">
      <c r="A14467" s="15" t="inlineStr">
        <is>
          <t>2026-06-24 21:08:20</t>
        </is>
      </c>
      <c r="B14467" s="15" t="inlineStr">
        <is>
          <t>0xe16be042f9433779909a972669be3a2003956348</t>
        </is>
      </c>
      <c r="C14467" s="15" t="inlineStr">
        <is>
          <t>Ethereum</t>
        </is>
      </c>
      <c r="D14467" s="15" t="inlineStr">
        <is>
          <t>Morpho</t>
        </is>
      </c>
      <c r="E14467" s="15" t="inlineStr">
        <is>
          <t>Lending</t>
        </is>
      </c>
      <c r="F14467" s="15" t="inlineStr">
        <is>
          <t>Morpho-eth-0xbbbbbbbb</t>
        </is>
      </c>
      <c r="G14467" s="15" t="inlineStr">
        <is>
          <t>PRIME vs PYUSD</t>
        </is>
      </c>
      <c r="H14467" s="16" t="n">
        <v>1.0816</v>
      </c>
      <c r="I14467" s="15" t="inlineStr">
        <is>
          <t>PRIME 114,853.8687</t>
        </is>
      </c>
      <c r="J14467" s="17" t="n">
        <v>120117.8618449902</v>
      </c>
      <c r="K14467" s="15" t="inlineStr">
        <is>
          <t>PYUSD 95,353.1520</t>
        </is>
      </c>
      <c r="L14467" s="17" t="n">
        <v>95388.01498432324</v>
      </c>
      <c r="M14467" s="17">
        <f>J14467-L14467</f>
        <v/>
      </c>
      <c r="N14467" s="18">
        <f>IF(J14467=0,"",L14467/J14467)</f>
        <v/>
      </c>
      <c r="O14467" s="15" t="inlineStr">
        <is>
          <t>Rabby API + Jupiter</t>
        </is>
      </c>
    </row>
    <row r="14468">
      <c r="A14468" s="15" t="inlineStr">
        <is>
          <t>2026-06-24 21:08:20</t>
        </is>
      </c>
      <c r="B14468" s="15" t="inlineStr">
        <is>
          <t>0xe16be042f9433779909a972669be3a2003956348</t>
        </is>
      </c>
      <c r="C14468" s="15" t="inlineStr">
        <is>
          <t>Ethereum</t>
        </is>
      </c>
      <c r="D14468" s="15" t="inlineStr">
        <is>
          <t>Morpho</t>
        </is>
      </c>
      <c r="E14468" s="15" t="inlineStr">
        <is>
          <t>Lending</t>
        </is>
      </c>
      <c r="F14468" s="15" t="inlineStr">
        <is>
          <t>Morpho-eth-0xbbbbbbbb</t>
        </is>
      </c>
      <c r="G14468" s="15" t="inlineStr">
        <is>
          <t>siUSD vs msUSD</t>
        </is>
      </c>
      <c r="H14468" s="16" t="n">
        <v>1.0542</v>
      </c>
      <c r="I14468" s="15" t="inlineStr">
        <is>
          <t>siUSD 284,969.9415</t>
        </is>
      </c>
      <c r="J14468" s="17" t="n">
        <v>306133.5954450433</v>
      </c>
      <c r="K14468" s="15" t="inlineStr">
        <is>
          <t>msUSD 265,894.7539</t>
        </is>
      </c>
      <c r="L14468" s="17" t="n">
        <v>265561.667223606</v>
      </c>
      <c r="M14468" s="17">
        <f>J14468-L14468</f>
        <v/>
      </c>
      <c r="N14468" s="18">
        <f>IF(J14468=0,"",L14468/J14468)</f>
        <v/>
      </c>
      <c r="O14468" s="15" t="inlineStr">
        <is>
          <t>Rabby API + Jupiter</t>
        </is>
      </c>
    </row>
    <row r="14469">
      <c r="A14469" s="15" t="inlineStr">
        <is>
          <t>2026-06-24 21:08:20</t>
        </is>
      </c>
      <c r="B14469" s="15" t="inlineStr">
        <is>
          <t>0xe16be042f9433779909a972669be3a2003956348</t>
        </is>
      </c>
      <c r="C14469" s="15" t="inlineStr">
        <is>
          <t>Ethereum</t>
        </is>
      </c>
      <c r="D14469" s="15" t="inlineStr">
        <is>
          <t>Morpho</t>
        </is>
      </c>
      <c r="E14469" s="15" t="inlineStr">
        <is>
          <t>Lending</t>
        </is>
      </c>
      <c r="F14469" s="15" t="inlineStr">
        <is>
          <t>Morpho-eth-0xbbbbbbbb</t>
        </is>
      </c>
      <c r="G14469" s="15" t="inlineStr">
        <is>
          <t>mF-ONE vs USDC</t>
        </is>
      </c>
      <c r="H14469" s="16" t="n">
        <v>1.0664</v>
      </c>
      <c r="I14469" s="15" t="inlineStr">
        <is>
          <t>mF-ONE 148,000.0000</t>
        </is>
      </c>
      <c r="J14469" s="17" t="n">
        <v>162936.3713227196</v>
      </c>
      <c r="K14469" s="15" t="inlineStr">
        <is>
          <t>USDC 128,866.1754</t>
        </is>
      </c>
      <c r="L14469" s="17" t="n">
        <v>129033.9194890091</v>
      </c>
      <c r="M14469" s="17">
        <f>J14469-L14469</f>
        <v/>
      </c>
      <c r="N14469" s="18">
        <f>IF(J14469=0,"",L14469/J14469)</f>
        <v/>
      </c>
      <c r="O14469" s="15" t="inlineStr">
        <is>
          <t>Rabby API + Jupiter</t>
        </is>
      </c>
    </row>
    <row r="14470">
      <c r="A14470" s="15" t="inlineStr">
        <is>
          <t>2026-06-24 21:08:20</t>
        </is>
      </c>
      <c r="B14470" s="15" t="inlineStr">
        <is>
          <t>0xe16be042f9433779909a972669be3a2003956348</t>
        </is>
      </c>
      <c r="C14470" s="15" t="inlineStr">
        <is>
          <t>Ethereum</t>
        </is>
      </c>
      <c r="D14470" s="15" t="inlineStr">
        <is>
          <t>Morpho</t>
        </is>
      </c>
      <c r="E14470" s="15" t="inlineStr">
        <is>
          <t>Lending</t>
        </is>
      </c>
      <c r="F14470" s="15" t="inlineStr">
        <is>
          <t>Morpho-eth-0xbbbbbbbb</t>
        </is>
      </c>
      <c r="G14470" s="15" t="inlineStr">
        <is>
          <t>apyUSD vs USDC</t>
        </is>
      </c>
      <c r="H14470" s="16" t="n">
        <v>1.1556</v>
      </c>
      <c r="I14470" s="15" t="inlineStr">
        <is>
          <t>apyUSD 207,817.4131</t>
        </is>
      </c>
      <c r="J14470" s="17" t="n">
        <v>232015.3472629701</v>
      </c>
      <c r="K14470" s="15" t="inlineStr">
        <is>
          <t>USDC 175,643.0230</t>
        </is>
      </c>
      <c r="L14470" s="17" t="n">
        <v>175871.6561509238</v>
      </c>
      <c r="M14470" s="17">
        <f>J14470-L14470</f>
        <v/>
      </c>
      <c r="N14470" s="18">
        <f>IF(J14470=0,"",L14470/J14470)</f>
        <v/>
      </c>
      <c r="O14470" s="15" t="inlineStr">
        <is>
          <t>Rabby API + Jupiter</t>
        </is>
      </c>
    </row>
    <row r="14471">
      <c r="A14471" s="15" t="inlineStr">
        <is>
          <t>2026-06-24 21:08:20</t>
        </is>
      </c>
      <c r="B14471" s="15" t="inlineStr">
        <is>
          <t>0xe16be042f9433779909a972669be3a2003956348</t>
        </is>
      </c>
      <c r="C14471" s="15" t="inlineStr">
        <is>
          <t>Ethereum</t>
        </is>
      </c>
      <c r="D14471" s="15" t="inlineStr">
        <is>
          <t>Morpho</t>
        </is>
      </c>
      <c r="E14471" s="15" t="inlineStr">
        <is>
          <t>Lending</t>
        </is>
      </c>
      <c r="F14471" s="15" t="inlineStr">
        <is>
          <t>Morpho-eth-0xbbbbbbbb</t>
        </is>
      </c>
      <c r="G14471" s="15" t="inlineStr">
        <is>
          <t>sNUSD vs USDC</t>
        </is>
      </c>
      <c r="H14471" s="16" t="n">
        <v>1.0523</v>
      </c>
      <c r="I14471" s="15" t="inlineStr">
        <is>
          <t>sNUSD 73,161.4141</t>
        </is>
      </c>
      <c r="J14471" s="17" t="n">
        <v>77450.38590734413</v>
      </c>
      <c r="K14471" s="15" t="inlineStr">
        <is>
          <t>USDC 67,296.7499</t>
        </is>
      </c>
      <c r="L14471" s="17" t="n">
        <v>67384.34953372963</v>
      </c>
      <c r="M14471" s="17">
        <f>J14471-L14471</f>
        <v/>
      </c>
      <c r="N14471" s="18">
        <f>IF(J14471=0,"",L14471/J14471)</f>
        <v/>
      </c>
      <c r="O14471" s="15" t="inlineStr">
        <is>
          <t>Rabby API + Jupiter</t>
        </is>
      </c>
    </row>
    <row r="14472">
      <c r="A14472" s="15" t="inlineStr">
        <is>
          <t>2026-06-24 21:08:20</t>
        </is>
      </c>
      <c r="B14472" s="15" t="inlineStr">
        <is>
          <t>0xe16be042f9433779909a972669be3a2003956348</t>
        </is>
      </c>
      <c r="C14472" s="15" t="inlineStr">
        <is>
          <t>Plasma</t>
        </is>
      </c>
      <c r="D14472" s="15" t="inlineStr">
        <is>
          <t>Fluid</t>
        </is>
      </c>
      <c r="E14472" s="15" t="inlineStr">
        <is>
          <t>Lending</t>
        </is>
      </c>
      <c r="F14472" s="15" t="inlineStr">
        <is>
          <t>Fluid-plasma-0x324c5dc1</t>
        </is>
      </c>
      <c r="G14472" s="15" t="inlineStr">
        <is>
          <t>sUSDai vs GHO</t>
        </is>
      </c>
      <c r="H14472" s="16" t="n">
        <v>1.0442</v>
      </c>
      <c r="I14472" s="15" t="inlineStr">
        <is>
          <t>sUSDai 249,570.0181</t>
        </is>
      </c>
      <c r="J14472" s="17" t="n">
        <v>272860.6202554603</v>
      </c>
      <c r="K14472" s="15" t="inlineStr">
        <is>
          <t>GHO 235,680.0389</t>
        </is>
      </c>
      <c r="L14472" s="17" t="n">
        <v>235183.301740334</v>
      </c>
      <c r="M14472" s="17">
        <f>J14472-L14472</f>
        <v/>
      </c>
      <c r="N14472" s="18">
        <f>IF(J14472=0,"",L14472/J14472)</f>
        <v/>
      </c>
      <c r="O14472" s="15" t="inlineStr">
        <is>
          <t>Rabby API + Jupiter</t>
        </is>
      </c>
    </row>
    <row r="14473">
      <c r="A14473" s="15" t="inlineStr">
        <is>
          <t>2026-06-24 21:08:20</t>
        </is>
      </c>
      <c r="B14473" s="15" t="inlineStr">
        <is>
          <t>0xe16be042f9433779909a972669be3a2003956348</t>
        </is>
      </c>
      <c r="C14473" s="15" t="inlineStr">
        <is>
          <t>Ethereum</t>
        </is>
      </c>
      <c r="D14473" s="15" t="inlineStr">
        <is>
          <t>Silo</t>
        </is>
      </c>
      <c r="E14473" s="15" t="inlineStr">
        <is>
          <t>Lending</t>
        </is>
      </c>
      <c r="F14473" s="15" t="inlineStr">
        <is>
          <t>Silo-eth-0x18b178b5</t>
        </is>
      </c>
      <c r="G14473" s="15" t="inlineStr">
        <is>
          <t>PT-reUSDe-25JUN2026 vs USDC</t>
        </is>
      </c>
      <c r="H14473" s="16" t="n">
        <v>2.1479</v>
      </c>
      <c r="I14473" s="15" t="inlineStr">
        <is>
          <t>PT-reUSDe-25JUN2026 35,130.2709</t>
        </is>
      </c>
      <c r="J14473" s="17" t="n">
        <v>35071.99460223097</v>
      </c>
      <c r="K14473" s="15" t="inlineStr">
        <is>
          <t>USDC 15,002.8461</t>
        </is>
      </c>
      <c r="L14473" s="17" t="n">
        <v>15022.37517272454</v>
      </c>
      <c r="M14473" s="17">
        <f>J14473-L14473</f>
        <v/>
      </c>
      <c r="N14473" s="18">
        <f>IF(J14473=0,"",L14473/J14473)</f>
        <v/>
      </c>
      <c r="O14473" s="15" t="inlineStr">
        <is>
          <t>Rabby API + Jupiter</t>
        </is>
      </c>
    </row>
    <row r="14474">
      <c r="A14474" s="15" t="inlineStr">
        <is>
          <t>2026-06-24 21:08:20</t>
        </is>
      </c>
      <c r="B14474" s="15" t="inlineStr">
        <is>
          <t>0xe16be042f9433779909a972669be3a2003956348</t>
        </is>
      </c>
      <c r="C14474" s="15" t="inlineStr">
        <is>
          <t>Solana</t>
        </is>
      </c>
      <c r="D14474" s="15" t="inlineStr">
        <is>
          <t>Kamino</t>
        </is>
      </c>
      <c r="E14474" s="15" t="inlineStr">
        <is>
          <t>Lending</t>
        </is>
      </c>
      <c r="F14474" s="15" t="inlineStr">
        <is>
          <t>Kamino-sol-C546qjMb</t>
        </is>
      </c>
      <c r="G14474" s="15" t="inlineStr">
        <is>
          <t>ONyc vs USDC</t>
        </is>
      </c>
      <c r="H14474" s="16" t="n">
        <v>1.2533</v>
      </c>
      <c r="I14474" s="15" t="inlineStr">
        <is>
          <t>ONyc 206,374.6220</t>
        </is>
      </c>
      <c r="J14474" s="17" t="n">
        <v>230494.3377107639</v>
      </c>
      <c r="K14474" s="15" t="inlineStr">
        <is>
          <t>USDC 137,975.3910</t>
        </is>
      </c>
      <c r="L14474" s="17" t="n">
        <v>137932.6185859048</v>
      </c>
      <c r="M14474" s="17">
        <f>J14474-L14474</f>
        <v/>
      </c>
      <c r="N14474" s="18">
        <f>IF(J14474=0,"",L14474/J14474)</f>
        <v/>
      </c>
      <c r="O14474" s="15" t="inlineStr">
        <is>
          <t>Rabby API + Jupiter</t>
        </is>
      </c>
    </row>
    <row r="14475">
      <c r="A14475" s="15" t="inlineStr">
        <is>
          <t>2026-06-24 21:38:33</t>
        </is>
      </c>
      <c r="B14475" s="15" t="inlineStr">
        <is>
          <t>0xe16be042f9433779909a972669be3a2003956348</t>
        </is>
      </c>
      <c r="C14475" s="15" t="inlineStr">
        <is>
          <t>Ethereum</t>
        </is>
      </c>
      <c r="D14475" s="15" t="inlineStr">
        <is>
          <t>Aave V3</t>
        </is>
      </c>
      <c r="E14475" s="15" t="inlineStr">
        <is>
          <t>Lending</t>
        </is>
      </c>
      <c r="F14475" s="15" t="inlineStr">
        <is>
          <t>AaveV3-eth-0xae05cd22</t>
        </is>
      </c>
      <c r="G14475" s="15" t="inlineStr">
        <is>
          <t>mGLOBAL vs USDC</t>
        </is>
      </c>
      <c r="H14475" s="16" t="n">
        <v>1.0666</v>
      </c>
      <c r="I14475" s="15" t="inlineStr">
        <is>
          <t>mGLOBAL 127,215.9000</t>
        </is>
      </c>
      <c r="J14475" s="17" t="n">
        <v>127394.2519527338</v>
      </c>
      <c r="K14475" s="15" t="inlineStr">
        <is>
          <t>USDC 95,450.7003</t>
        </is>
      </c>
      <c r="L14475" s="17" t="n">
        <v>95574.94769300091</v>
      </c>
      <c r="M14475" s="17">
        <f>J14475-L14475</f>
        <v/>
      </c>
      <c r="N14475" s="18">
        <f>IF(J14475=0,"",L14475/J14475)</f>
        <v/>
      </c>
      <c r="O14475" s="15" t="inlineStr">
        <is>
          <t>Rabby API + Jupiter</t>
        </is>
      </c>
    </row>
    <row r="14476">
      <c r="A14476" s="15" t="inlineStr">
        <is>
          <t>2026-06-24 21:38:33</t>
        </is>
      </c>
      <c r="B14476" s="15" t="inlineStr">
        <is>
          <t>0xe16be042f9433779909a972669be3a2003956348</t>
        </is>
      </c>
      <c r="C14476" s="15" t="inlineStr">
        <is>
          <t>Ethereum</t>
        </is>
      </c>
      <c r="D14476" s="15" t="inlineStr">
        <is>
          <t>Apyx</t>
        </is>
      </c>
      <c r="E14476" s="15" t="inlineStr">
        <is>
          <t>Yield</t>
        </is>
      </c>
      <c r="F14476" s="15" t="inlineStr">
        <is>
          <t>Apyx-eth-0x9bf51f33</t>
        </is>
      </c>
      <c r="G14476" s="15" t="inlineStr">
        <is>
          <t>apxUSD vs (no debt)</t>
        </is>
      </c>
      <c r="H14476" s="16" t="inlineStr"/>
      <c r="I14476" s="15" t="inlineStr">
        <is>
          <t>apxUSD 55,528.4542</t>
        </is>
      </c>
      <c r="J14476" s="17" t="n">
        <v>45413.00823482286</v>
      </c>
      <c r="K14476" s="15" t="inlineStr"/>
      <c r="L14476" s="17" t="n">
        <v>0</v>
      </c>
      <c r="M14476" s="17">
        <f>J14476-L14476</f>
        <v/>
      </c>
      <c r="N14476" s="18">
        <f>IF(J14476=0,"",L14476/J14476)</f>
        <v/>
      </c>
      <c r="O14476" s="15" t="inlineStr">
        <is>
          <t>Rabby API + Jupiter</t>
        </is>
      </c>
    </row>
    <row r="14477">
      <c r="A14477" s="15" t="inlineStr">
        <is>
          <t>2026-06-24 21:38:33</t>
        </is>
      </c>
      <c r="B14477" s="15" t="inlineStr">
        <is>
          <t>0xe16be042f9433779909a972669be3a2003956348</t>
        </is>
      </c>
      <c r="C14477" s="15" t="inlineStr">
        <is>
          <t>Base</t>
        </is>
      </c>
      <c r="D14477" s="15" t="inlineStr">
        <is>
          <t>D2.finance</t>
        </is>
      </c>
      <c r="E14477" s="15" t="inlineStr">
        <is>
          <t>Yield</t>
        </is>
      </c>
      <c r="F14477" s="15" t="inlineStr">
        <is>
          <t>D2.finance-base-0x2406aacb</t>
        </is>
      </c>
      <c r="G14477" s="15" t="inlineStr">
        <is>
          <t>USDC vs (no debt)</t>
        </is>
      </c>
      <c r="H14477" s="16" t="inlineStr"/>
      <c r="I14477" s="15" t="inlineStr">
        <is>
          <t>USDC 15,143.9731</t>
        </is>
      </c>
      <c r="J14477" s="17" t="n">
        <v>15163.68586862922</v>
      </c>
      <c r="K14477" s="15" t="inlineStr"/>
      <c r="L14477" s="17" t="n">
        <v>0</v>
      </c>
      <c r="M14477" s="17">
        <f>J14477-L14477</f>
        <v/>
      </c>
      <c r="N14477" s="18">
        <f>IF(J14477=0,"",L14477/J14477)</f>
        <v/>
      </c>
      <c r="O14477" s="15" t="inlineStr">
        <is>
          <t>Rabby API + Jupiter</t>
        </is>
      </c>
    </row>
    <row r="14478">
      <c r="A14478" s="15" t="inlineStr">
        <is>
          <t>2026-06-24 21:38:33</t>
        </is>
      </c>
      <c r="B14478" s="15" t="inlineStr">
        <is>
          <t>0xe16be042f9433779909a972669be3a2003956348</t>
        </is>
      </c>
      <c r="C14478" s="15" t="inlineStr">
        <is>
          <t>Ethereum</t>
        </is>
      </c>
      <c r="D14478" s="15" t="inlineStr">
        <is>
          <t>Euler</t>
        </is>
      </c>
      <c r="E14478" s="15" t="inlineStr">
        <is>
          <t>Lending</t>
        </is>
      </c>
      <c r="F14478" s="15" t="inlineStr">
        <is>
          <t>Euler-eth-0x0c9a3dd6</t>
        </is>
      </c>
      <c r="G14478" s="15" t="inlineStr">
        <is>
          <t>PT-cUSD-23JUL2026 vs USDe</t>
        </is>
      </c>
      <c r="H14478" s="16" t="n">
        <v>1.0438</v>
      </c>
      <c r="I14478" s="15" t="inlineStr">
        <is>
          <t>PT-cUSD-23JUL2026 111,191.9157</t>
        </is>
      </c>
      <c r="J14478" s="17" t="n">
        <v>110605.7139316281</v>
      </c>
      <c r="K14478" s="15" t="inlineStr">
        <is>
          <t>USDe 92,211.4694</t>
        </is>
      </c>
      <c r="L14478" s="17" t="n">
        <v>92193.02712774801</v>
      </c>
      <c r="M14478" s="17">
        <f>J14478-L14478</f>
        <v/>
      </c>
      <c r="N14478" s="18">
        <f>IF(J14478=0,"",L14478/J14478)</f>
        <v/>
      </c>
      <c r="O14478" s="15" t="inlineStr">
        <is>
          <t>Rabby API + Jupiter</t>
        </is>
      </c>
    </row>
    <row r="14479">
      <c r="A14479" s="15" t="inlineStr">
        <is>
          <t>2026-06-24 21:38:33</t>
        </is>
      </c>
      <c r="B14479" s="15" t="inlineStr">
        <is>
          <t>0xe16be042f9433779909a972669be3a2003956348</t>
        </is>
      </c>
      <c r="C14479" s="15" t="inlineStr">
        <is>
          <t>Ethereum</t>
        </is>
      </c>
      <c r="D14479" s="15" t="inlineStr">
        <is>
          <t>Fluid</t>
        </is>
      </c>
      <c r="E14479" s="15" t="inlineStr">
        <is>
          <t>Lending</t>
        </is>
      </c>
      <c r="F14479" s="15" t="inlineStr">
        <is>
          <t>Fluid-eth-0x324c5dc1</t>
        </is>
      </c>
      <c r="G14479" s="15" t="inlineStr">
        <is>
          <t>reUSD vs USDT</t>
        </is>
      </c>
      <c r="H14479" s="16" t="n">
        <v>1.0521</v>
      </c>
      <c r="I14479" s="15" t="inlineStr">
        <is>
          <t>reUSD 279,798.7765</t>
        </is>
      </c>
      <c r="J14479" s="17" t="n">
        <v>304355.142966417</v>
      </c>
      <c r="K14479" s="15" t="inlineStr">
        <is>
          <t>USDT 260,748.1840</t>
        </is>
      </c>
      <c r="L14479" s="17" t="n">
        <v>260364.8841944833</v>
      </c>
      <c r="M14479" s="17">
        <f>J14479-L14479</f>
        <v/>
      </c>
      <c r="N14479" s="18">
        <f>IF(J14479=0,"",L14479/J14479)</f>
        <v/>
      </c>
      <c r="O14479" s="15" t="inlineStr">
        <is>
          <t>Rabby API + Jupiter</t>
        </is>
      </c>
    </row>
    <row r="14480">
      <c r="A14480" s="15" t="inlineStr">
        <is>
          <t>2026-06-24 21:38:33</t>
        </is>
      </c>
      <c r="B14480" s="15" t="inlineStr">
        <is>
          <t>0xe16be042f9433779909a972669be3a2003956348</t>
        </is>
      </c>
      <c r="C14480" s="15" t="inlineStr">
        <is>
          <t>Ethereum</t>
        </is>
      </c>
      <c r="D14480" s="15" t="inlineStr">
        <is>
          <t>Curve LlamaLend</t>
        </is>
      </c>
      <c r="E14480" s="15" t="inlineStr">
        <is>
          <t>Lending</t>
        </is>
      </c>
      <c r="F14480" s="15" t="inlineStr">
        <is>
          <t>CurveLlamaLend-eth-0x3de37c38</t>
        </is>
      </c>
      <c r="G14480" s="15" t="inlineStr">
        <is>
          <t>sfrxUSD vs crvUSD</t>
        </is>
      </c>
      <c r="H14480" s="16" t="n">
        <v>1.0482</v>
      </c>
      <c r="I14480" s="15" t="inlineStr">
        <is>
          <t>sfrxUSD 275,773.4355</t>
        </is>
      </c>
      <c r="J14480" s="17" t="n">
        <v>330828.0040660207</v>
      </c>
      <c r="K14480" s="15" t="inlineStr">
        <is>
          <t>crvUSD 307,475.3986</t>
        </is>
      </c>
      <c r="L14480" s="17" t="n">
        <v>307662.1381066125</v>
      </c>
      <c r="M14480" s="17">
        <f>J14480-L14480</f>
        <v/>
      </c>
      <c r="N14480" s="18">
        <f>IF(J14480=0,"",L14480/J14480)</f>
        <v/>
      </c>
      <c r="O14480" s="15" t="inlineStr">
        <is>
          <t>Rabby API + Jupiter</t>
        </is>
      </c>
    </row>
    <row r="14481">
      <c r="A14481" s="15" t="inlineStr">
        <is>
          <t>2026-06-24 21:38:33</t>
        </is>
      </c>
      <c r="B14481" s="15" t="inlineStr">
        <is>
          <t>0xe16be042f9433779909a972669be3a2003956348</t>
        </is>
      </c>
      <c r="C14481" s="15" t="inlineStr">
        <is>
          <t>Mantle</t>
        </is>
      </c>
      <c r="D14481" s="15" t="inlineStr">
        <is>
          <t>Aave V3</t>
        </is>
      </c>
      <c r="E14481" s="15" t="inlineStr">
        <is>
          <t>Lending</t>
        </is>
      </c>
      <c r="F14481" s="15" t="inlineStr">
        <is>
          <t>AaveV3-mnt-0x458f2934</t>
        </is>
      </c>
      <c r="G14481" s="15" t="inlineStr">
        <is>
          <t>sUSDe vs USDC</t>
        </is>
      </c>
      <c r="H14481" s="16" t="n">
        <v>1.0285</v>
      </c>
      <c r="I14481" s="15" t="inlineStr">
        <is>
          <t>sUSDe 255,926.5433</t>
        </is>
      </c>
      <c r="J14481" s="17" t="n">
        <v>315764.0439793034</v>
      </c>
      <c r="K14481" s="15" t="inlineStr">
        <is>
          <t>USDC 282,855.5910</t>
        </is>
      </c>
      <c r="L14481" s="17" t="n">
        <v>283223.7818934615</v>
      </c>
      <c r="M14481" s="17">
        <f>J14481-L14481</f>
        <v/>
      </c>
      <c r="N14481" s="18">
        <f>IF(J14481=0,"",L14481/J14481)</f>
        <v/>
      </c>
      <c r="O14481" s="15" t="inlineStr">
        <is>
          <t>Rabby API + Jupiter</t>
        </is>
      </c>
    </row>
    <row r="14482">
      <c r="A14482" s="15" t="inlineStr">
        <is>
          <t>2026-06-24 21:38:33</t>
        </is>
      </c>
      <c r="B14482" s="15" t="inlineStr">
        <is>
          <t>0xe16be042f9433779909a972669be3a2003956348</t>
        </is>
      </c>
      <c r="C14482" s="15" t="inlineStr">
        <is>
          <t>Monad</t>
        </is>
      </c>
      <c r="D14482" s="15" t="inlineStr">
        <is>
          <t>Euler</t>
        </is>
      </c>
      <c r="E14482" s="15" t="inlineStr">
        <is>
          <t>Lending</t>
        </is>
      </c>
      <c r="F14482" s="15" t="inlineStr">
        <is>
          <t>Euler-monad-0x7a9324e8</t>
        </is>
      </c>
      <c r="G14482" s="15" t="inlineStr">
        <is>
          <t>USDC vs USDC</t>
        </is>
      </c>
      <c r="H14482" s="16" t="n">
        <v>1.0488</v>
      </c>
      <c r="I14482" s="15" t="inlineStr">
        <is>
          <t>USDC 217,518.8185</t>
        </is>
      </c>
      <c r="J14482" s="17" t="n">
        <v>217801.961046695</v>
      </c>
      <c r="K14482" s="15" t="inlineStr">
        <is>
          <t>USDC 186,660.3823</t>
        </is>
      </c>
      <c r="L14482" s="17" t="n">
        <v>186903.3567077201</v>
      </c>
      <c r="M14482" s="17">
        <f>J14482-L14482</f>
        <v/>
      </c>
      <c r="N14482" s="18">
        <f>IF(J14482=0,"",L14482/J14482)</f>
        <v/>
      </c>
      <c r="O14482" s="15" t="inlineStr">
        <is>
          <t>Rabby API + Jupiter</t>
        </is>
      </c>
    </row>
    <row r="14483">
      <c r="A14483" s="15" t="inlineStr">
        <is>
          <t>2026-06-24 21:38:33</t>
        </is>
      </c>
      <c r="B14483" s="15" t="inlineStr">
        <is>
          <t>0xe16be042f9433779909a972669be3a2003956348</t>
        </is>
      </c>
      <c r="C14483" s="15" t="inlineStr">
        <is>
          <t>Ethereum</t>
        </is>
      </c>
      <c r="D14483" s="15" t="inlineStr">
        <is>
          <t>Morpho</t>
        </is>
      </c>
      <c r="E14483" s="15" t="inlineStr">
        <is>
          <t>Lending</t>
        </is>
      </c>
      <c r="F14483" s="15" t="inlineStr">
        <is>
          <t>Morpho-eth-0xbbbbbbbb</t>
        </is>
      </c>
      <c r="G14483" s="15" t="inlineStr">
        <is>
          <t>PRIME vs PYUSD</t>
        </is>
      </c>
      <c r="H14483" s="16" t="n">
        <v>1.0816</v>
      </c>
      <c r="I14483" s="15" t="inlineStr">
        <is>
          <t>PRIME 114,853.8687</t>
        </is>
      </c>
      <c r="J14483" s="17" t="n">
        <v>120129.8904712515</v>
      </c>
      <c r="K14483" s="15" t="inlineStr">
        <is>
          <t>PYUSD 95,353.1520</t>
        </is>
      </c>
      <c r="L14483" s="17" t="n">
        <v>95329.00887580302</v>
      </c>
      <c r="M14483" s="17">
        <f>J14483-L14483</f>
        <v/>
      </c>
      <c r="N14483" s="18">
        <f>IF(J14483=0,"",L14483/J14483)</f>
        <v/>
      </c>
      <c r="O14483" s="15" t="inlineStr">
        <is>
          <t>Rabby API + Jupiter</t>
        </is>
      </c>
    </row>
    <row r="14484">
      <c r="A14484" s="15" t="inlineStr">
        <is>
          <t>2026-06-24 21:38:33</t>
        </is>
      </c>
      <c r="B14484" s="15" t="inlineStr">
        <is>
          <t>0xe16be042f9433779909a972669be3a2003956348</t>
        </is>
      </c>
      <c r="C14484" s="15" t="inlineStr">
        <is>
          <t>Ethereum</t>
        </is>
      </c>
      <c r="D14484" s="15" t="inlineStr">
        <is>
          <t>Morpho</t>
        </is>
      </c>
      <c r="E14484" s="15" t="inlineStr">
        <is>
          <t>Lending</t>
        </is>
      </c>
      <c r="F14484" s="15" t="inlineStr">
        <is>
          <t>Morpho-eth-0xbbbbbbbb</t>
        </is>
      </c>
      <c r="G14484" s="15" t="inlineStr">
        <is>
          <t>siUSD vs msUSD</t>
        </is>
      </c>
      <c r="H14484" s="16" t="n">
        <v>1.0542</v>
      </c>
      <c r="I14484" s="15" t="inlineStr">
        <is>
          <t>siUSD 284,969.9415</t>
        </is>
      </c>
      <c r="J14484" s="17" t="n">
        <v>306133.5954450433</v>
      </c>
      <c r="K14484" s="15" t="inlineStr">
        <is>
          <t>msUSD 265,894.7539</t>
        </is>
      </c>
      <c r="L14484" s="17" t="n">
        <v>265578.3177135577</v>
      </c>
      <c r="M14484" s="17">
        <f>J14484-L14484</f>
        <v/>
      </c>
      <c r="N14484" s="18">
        <f>IF(J14484=0,"",L14484/J14484)</f>
        <v/>
      </c>
      <c r="O14484" s="15" t="inlineStr">
        <is>
          <t>Rabby API + Jupiter</t>
        </is>
      </c>
    </row>
    <row r="14485">
      <c r="A14485" s="15" t="inlineStr">
        <is>
          <t>2026-06-24 21:38:33</t>
        </is>
      </c>
      <c r="B14485" s="15" t="inlineStr">
        <is>
          <t>0xe16be042f9433779909a972669be3a2003956348</t>
        </is>
      </c>
      <c r="C14485" s="15" t="inlineStr">
        <is>
          <t>Ethereum</t>
        </is>
      </c>
      <c r="D14485" s="15" t="inlineStr">
        <is>
          <t>Morpho</t>
        </is>
      </c>
      <c r="E14485" s="15" t="inlineStr">
        <is>
          <t>Lending</t>
        </is>
      </c>
      <c r="F14485" s="15" t="inlineStr">
        <is>
          <t>Morpho-eth-0xbbbbbbbb</t>
        </is>
      </c>
      <c r="G14485" s="15" t="inlineStr">
        <is>
          <t>mF-ONE vs USDC</t>
        </is>
      </c>
      <c r="H14485" s="16" t="n">
        <v>1.0664</v>
      </c>
      <c r="I14485" s="15" t="inlineStr">
        <is>
          <t>mF-ONE 148,000.0000</t>
        </is>
      </c>
      <c r="J14485" s="17" t="n">
        <v>162952.6878029241</v>
      </c>
      <c r="K14485" s="15" t="inlineStr">
        <is>
          <t>USDC 128,866.1754</t>
        </is>
      </c>
      <c r="L14485" s="17" t="n">
        <v>129033.9194890091</v>
      </c>
      <c r="M14485" s="17">
        <f>J14485-L14485</f>
        <v/>
      </c>
      <c r="N14485" s="18">
        <f>IF(J14485=0,"",L14485/J14485)</f>
        <v/>
      </c>
      <c r="O14485" s="15" t="inlineStr">
        <is>
          <t>Rabby API + Jupiter</t>
        </is>
      </c>
    </row>
    <row r="14486">
      <c r="A14486" s="15" t="inlineStr">
        <is>
          <t>2026-06-24 21:38:33</t>
        </is>
      </c>
      <c r="B14486" s="15" t="inlineStr">
        <is>
          <t>0xe16be042f9433779909a972669be3a2003956348</t>
        </is>
      </c>
      <c r="C14486" s="15" t="inlineStr">
        <is>
          <t>Ethereum</t>
        </is>
      </c>
      <c r="D14486" s="15" t="inlineStr">
        <is>
          <t>Morpho</t>
        </is>
      </c>
      <c r="E14486" s="15" t="inlineStr">
        <is>
          <t>Lending</t>
        </is>
      </c>
      <c r="F14486" s="15" t="inlineStr">
        <is>
          <t>Morpho-eth-0xbbbbbbbb</t>
        </is>
      </c>
      <c r="G14486" s="15" t="inlineStr">
        <is>
          <t>apyUSD vs USDC</t>
        </is>
      </c>
      <c r="H14486" s="16" t="n">
        <v>1.1556</v>
      </c>
      <c r="I14486" s="15" t="inlineStr">
        <is>
          <t>apyUSD 207,817.4131</t>
        </is>
      </c>
      <c r="J14486" s="17" t="n">
        <v>236594.0116496631</v>
      </c>
      <c r="K14486" s="15" t="inlineStr">
        <is>
          <t>USDC 175,643.0230</t>
        </is>
      </c>
      <c r="L14486" s="17" t="n">
        <v>175871.6561509238</v>
      </c>
      <c r="M14486" s="17">
        <f>J14486-L14486</f>
        <v/>
      </c>
      <c r="N14486" s="18">
        <f>IF(J14486=0,"",L14486/J14486)</f>
        <v/>
      </c>
      <c r="O14486" s="15" t="inlineStr">
        <is>
          <t>Rabby API + Jupiter</t>
        </is>
      </c>
    </row>
    <row r="14487">
      <c r="A14487" s="15" t="inlineStr">
        <is>
          <t>2026-06-24 21:38:33</t>
        </is>
      </c>
      <c r="B14487" s="15" t="inlineStr">
        <is>
          <t>0xe16be042f9433779909a972669be3a2003956348</t>
        </is>
      </c>
      <c r="C14487" s="15" t="inlineStr">
        <is>
          <t>Ethereum</t>
        </is>
      </c>
      <c r="D14487" s="15" t="inlineStr">
        <is>
          <t>Morpho</t>
        </is>
      </c>
      <c r="E14487" s="15" t="inlineStr">
        <is>
          <t>Lending</t>
        </is>
      </c>
      <c r="F14487" s="15" t="inlineStr">
        <is>
          <t>Morpho-eth-0xbbbbbbbb</t>
        </is>
      </c>
      <c r="G14487" s="15" t="inlineStr">
        <is>
          <t>sNUSD vs USDC</t>
        </is>
      </c>
      <c r="H14487" s="16" t="n">
        <v>1.0523</v>
      </c>
      <c r="I14487" s="15" t="inlineStr">
        <is>
          <t>sNUSD 73,161.4141</t>
        </is>
      </c>
      <c r="J14487" s="17" t="n">
        <v>77450.5633831614</v>
      </c>
      <c r="K14487" s="15" t="inlineStr">
        <is>
          <t>USDC 67,296.7499</t>
        </is>
      </c>
      <c r="L14487" s="17" t="n">
        <v>67384.34953372963</v>
      </c>
      <c r="M14487" s="17">
        <f>J14487-L14487</f>
        <v/>
      </c>
      <c r="N14487" s="18">
        <f>IF(J14487=0,"",L14487/J14487)</f>
        <v/>
      </c>
      <c r="O14487" s="15" t="inlineStr">
        <is>
          <t>Rabby API + Jupiter</t>
        </is>
      </c>
    </row>
    <row r="14488">
      <c r="A14488" s="15" t="inlineStr">
        <is>
          <t>2026-06-24 21:38:33</t>
        </is>
      </c>
      <c r="B14488" s="15" t="inlineStr">
        <is>
          <t>0xe16be042f9433779909a972669be3a2003956348</t>
        </is>
      </c>
      <c r="C14488" s="15" t="inlineStr">
        <is>
          <t>Plasma</t>
        </is>
      </c>
      <c r="D14488" s="15" t="inlineStr">
        <is>
          <t>Fluid</t>
        </is>
      </c>
      <c r="E14488" s="15" t="inlineStr">
        <is>
          <t>Lending</t>
        </is>
      </c>
      <c r="F14488" s="15" t="inlineStr">
        <is>
          <t>Fluid-plasma-0x324c5dc1</t>
        </is>
      </c>
      <c r="G14488" s="15" t="inlineStr">
        <is>
          <t>sUSDai vs GHO</t>
        </is>
      </c>
      <c r="H14488" s="16" t="n">
        <v>1.0441</v>
      </c>
      <c r="I14488" s="15" t="inlineStr">
        <is>
          <t>sUSDai 249,570.0181</t>
        </is>
      </c>
      <c r="J14488" s="17" t="n">
        <v>272829.3482172671</v>
      </c>
      <c r="K14488" s="15" t="inlineStr">
        <is>
          <t>GHO 235,680.0389</t>
        </is>
      </c>
      <c r="L14488" s="17" t="n">
        <v>235173.8802811133</v>
      </c>
      <c r="M14488" s="17">
        <f>J14488-L14488</f>
        <v/>
      </c>
      <c r="N14488" s="18">
        <f>IF(J14488=0,"",L14488/J14488)</f>
        <v/>
      </c>
      <c r="O14488" s="15" t="inlineStr">
        <is>
          <t>Rabby API + Jupiter</t>
        </is>
      </c>
    </row>
    <row r="14489">
      <c r="A14489" s="15" t="inlineStr">
        <is>
          <t>2026-06-24 21:38:33</t>
        </is>
      </c>
      <c r="B14489" s="15" t="inlineStr">
        <is>
          <t>0xe16be042f9433779909a972669be3a2003956348</t>
        </is>
      </c>
      <c r="C14489" s="15" t="inlineStr">
        <is>
          <t>Ethereum</t>
        </is>
      </c>
      <c r="D14489" s="15" t="inlineStr">
        <is>
          <t>Silo</t>
        </is>
      </c>
      <c r="E14489" s="15" t="inlineStr">
        <is>
          <t>Lending</t>
        </is>
      </c>
      <c r="F14489" s="15" t="inlineStr">
        <is>
          <t>Silo-eth-0x18b178b5</t>
        </is>
      </c>
      <c r="G14489" s="15" t="inlineStr">
        <is>
          <t>PT-reUSDe-25JUN2026 vs USDC</t>
        </is>
      </c>
      <c r="H14489" s="16" t="n">
        <v>2.1479</v>
      </c>
      <c r="I14489" s="15" t="inlineStr">
        <is>
          <t>PT-reUSDe-25JUN2026 35,130.2709</t>
        </is>
      </c>
      <c r="J14489" s="17" t="n">
        <v>35072.32974555143</v>
      </c>
      <c r="K14489" s="15" t="inlineStr">
        <is>
          <t>USDC 15,002.8461</t>
        </is>
      </c>
      <c r="L14489" s="17" t="n">
        <v>15022.37517272454</v>
      </c>
      <c r="M14489" s="17">
        <f>J14489-L14489</f>
        <v/>
      </c>
      <c r="N14489" s="18">
        <f>IF(J14489=0,"",L14489/J14489)</f>
        <v/>
      </c>
      <c r="O14489" s="15" t="inlineStr">
        <is>
          <t>Rabby API + Jupiter</t>
        </is>
      </c>
    </row>
    <row r="14490">
      <c r="A14490" s="15" t="inlineStr">
        <is>
          <t>2026-06-24 21:38:33</t>
        </is>
      </c>
      <c r="B14490" s="15" t="inlineStr">
        <is>
          <t>0xe16be042f9433779909a972669be3a2003956348</t>
        </is>
      </c>
      <c r="C14490" s="15" t="inlineStr">
        <is>
          <t>Solana</t>
        </is>
      </c>
      <c r="D14490" s="15" t="inlineStr">
        <is>
          <t>Kamino</t>
        </is>
      </c>
      <c r="E14490" s="15" t="inlineStr">
        <is>
          <t>Lending</t>
        </is>
      </c>
      <c r="F14490" s="15" t="inlineStr">
        <is>
          <t>Kamino-sol-C546qjMb</t>
        </is>
      </c>
      <c r="G14490" s="15" t="inlineStr">
        <is>
          <t>ONyc vs USDC</t>
        </is>
      </c>
      <c r="H14490" s="16" t="n">
        <v>1.2532</v>
      </c>
      <c r="I14490" s="15" t="inlineStr">
        <is>
          <t>ONyc 206,374.6220</t>
        </is>
      </c>
      <c r="J14490" s="17" t="n">
        <v>230494.3377107639</v>
      </c>
      <c r="K14490" s="15" t="inlineStr">
        <is>
          <t>USDC 137,976.0525</t>
        </is>
      </c>
      <c r="L14490" s="17" t="n">
        <v>137941.3114917868</v>
      </c>
      <c r="M14490" s="17">
        <f>J14490-L14490</f>
        <v/>
      </c>
      <c r="N14490" s="18">
        <f>IF(J14490=0,"",L14490/J14490)</f>
        <v/>
      </c>
      <c r="O14490" s="15" t="inlineStr">
        <is>
          <t>Rabby API + Jupiter</t>
        </is>
      </c>
    </row>
    <row r="14491">
      <c r="A14491" s="15" t="inlineStr">
        <is>
          <t>2026-06-24 22:18:34</t>
        </is>
      </c>
      <c r="B14491" s="15" t="inlineStr">
        <is>
          <t>0xe16be042f9433779909a972669be3a2003956348</t>
        </is>
      </c>
      <c r="C14491" s="15" t="inlineStr">
        <is>
          <t>Ethereum</t>
        </is>
      </c>
      <c r="D14491" s="15" t="inlineStr">
        <is>
          <t>Aave V3</t>
        </is>
      </c>
      <c r="E14491" s="15" t="inlineStr">
        <is>
          <t>Lending</t>
        </is>
      </c>
      <c r="F14491" s="15" t="inlineStr">
        <is>
          <t>AaveV3-eth-0xae05cd22</t>
        </is>
      </c>
      <c r="G14491" s="15" t="inlineStr">
        <is>
          <t>mGLOBAL vs USDC</t>
        </is>
      </c>
      <c r="H14491" s="16" t="n">
        <v>1.0666</v>
      </c>
      <c r="I14491" s="15" t="inlineStr">
        <is>
          <t>mGLOBAL 127,215.9000</t>
        </is>
      </c>
      <c r="J14491" s="17" t="n">
        <v>127394.2519527338</v>
      </c>
      <c r="K14491" s="15" t="inlineStr">
        <is>
          <t>USDC 95,450.7003</t>
        </is>
      </c>
      <c r="L14491" s="17" t="n">
        <v>95584.51858702184</v>
      </c>
      <c r="M14491" s="17">
        <f>J14491-L14491</f>
        <v/>
      </c>
      <c r="N14491" s="18">
        <f>IF(J14491=0,"",L14491/J14491)</f>
        <v/>
      </c>
      <c r="O14491" s="15" t="inlineStr">
        <is>
          <t>Rabby API + Jupiter</t>
        </is>
      </c>
    </row>
    <row r="14492">
      <c r="A14492" s="15" t="inlineStr">
        <is>
          <t>2026-06-24 22:18:34</t>
        </is>
      </c>
      <c r="B14492" s="15" t="inlineStr">
        <is>
          <t>0xe16be042f9433779909a972669be3a2003956348</t>
        </is>
      </c>
      <c r="C14492" s="15" t="inlineStr">
        <is>
          <t>Ethereum</t>
        </is>
      </c>
      <c r="D14492" s="15" t="inlineStr">
        <is>
          <t>Apyx</t>
        </is>
      </c>
      <c r="E14492" s="15" t="inlineStr">
        <is>
          <t>Yield</t>
        </is>
      </c>
      <c r="F14492" s="15" t="inlineStr">
        <is>
          <t>Apyx-eth-0x9bf51f33</t>
        </is>
      </c>
      <c r="G14492" s="15" t="inlineStr">
        <is>
          <t>apxUSD vs (no debt)</t>
        </is>
      </c>
      <c r="H14492" s="16" t="inlineStr"/>
      <c r="I14492" s="15" t="inlineStr">
        <is>
          <t>apxUSD 55,528.4542</t>
        </is>
      </c>
      <c r="J14492" s="17" t="n">
        <v>45541.89033066565</v>
      </c>
      <c r="K14492" s="15" t="inlineStr"/>
      <c r="L14492" s="17" t="n">
        <v>0</v>
      </c>
      <c r="M14492" s="17">
        <f>J14492-L14492</f>
        <v/>
      </c>
      <c r="N14492" s="18">
        <f>IF(J14492=0,"",L14492/J14492)</f>
        <v/>
      </c>
      <c r="O14492" s="15" t="inlineStr">
        <is>
          <t>Rabby API + Jupiter</t>
        </is>
      </c>
    </row>
    <row r="14493">
      <c r="A14493" s="15" t="inlineStr">
        <is>
          <t>2026-06-24 22:18:34</t>
        </is>
      </c>
      <c r="B14493" s="15" t="inlineStr">
        <is>
          <t>0xe16be042f9433779909a972669be3a2003956348</t>
        </is>
      </c>
      <c r="C14493" s="15" t="inlineStr">
        <is>
          <t>Base</t>
        </is>
      </c>
      <c r="D14493" s="15" t="inlineStr">
        <is>
          <t>D2.finance</t>
        </is>
      </c>
      <c r="E14493" s="15" t="inlineStr">
        <is>
          <t>Yield</t>
        </is>
      </c>
      <c r="F14493" s="15" t="inlineStr">
        <is>
          <t>D2.finance-base-0x2406aacb</t>
        </is>
      </c>
      <c r="G14493" s="15" t="inlineStr">
        <is>
          <t>USDC vs (no debt)</t>
        </is>
      </c>
      <c r="H14493" s="16" t="inlineStr"/>
      <c r="I14493" s="15" t="inlineStr">
        <is>
          <t>USDC 15,143.9731</t>
        </is>
      </c>
      <c r="J14493" s="17" t="n">
        <v>15165.20436310835</v>
      </c>
      <c r="K14493" s="15" t="inlineStr"/>
      <c r="L14493" s="17" t="n">
        <v>0</v>
      </c>
      <c r="M14493" s="17">
        <f>J14493-L14493</f>
        <v/>
      </c>
      <c r="N14493" s="18">
        <f>IF(J14493=0,"",L14493/J14493)</f>
        <v/>
      </c>
      <c r="O14493" s="15" t="inlineStr">
        <is>
          <t>Rabby API + Jupiter</t>
        </is>
      </c>
    </row>
    <row r="14494">
      <c r="A14494" s="15" t="inlineStr">
        <is>
          <t>2026-06-24 22:18:34</t>
        </is>
      </c>
      <c r="B14494" s="15" t="inlineStr">
        <is>
          <t>0xe16be042f9433779909a972669be3a2003956348</t>
        </is>
      </c>
      <c r="C14494" s="15" t="inlineStr">
        <is>
          <t>Ethereum</t>
        </is>
      </c>
      <c r="D14494" s="15" t="inlineStr">
        <is>
          <t>Euler</t>
        </is>
      </c>
      <c r="E14494" s="15" t="inlineStr">
        <is>
          <t>Lending</t>
        </is>
      </c>
      <c r="F14494" s="15" t="inlineStr">
        <is>
          <t>Euler-eth-0x0c9a3dd6</t>
        </is>
      </c>
      <c r="G14494" s="15" t="inlineStr">
        <is>
          <t>PT-cUSD-23JUL2026 vs USDe</t>
        </is>
      </c>
      <c r="H14494" s="16" t="n">
        <v>1.0439</v>
      </c>
      <c r="I14494" s="15" t="inlineStr">
        <is>
          <t>PT-cUSD-23JUL2026 111,191.9157</t>
        </is>
      </c>
      <c r="J14494" s="17" t="n">
        <v>110600.0410034368</v>
      </c>
      <c r="K14494" s="15" t="inlineStr">
        <is>
          <t>USDe 92,211.4694</t>
        </is>
      </c>
      <c r="L14494" s="17" t="n">
        <v>92174.58483386367</v>
      </c>
      <c r="M14494" s="17">
        <f>J14494-L14494</f>
        <v/>
      </c>
      <c r="N14494" s="18">
        <f>IF(J14494=0,"",L14494/J14494)</f>
        <v/>
      </c>
      <c r="O14494" s="15" t="inlineStr">
        <is>
          <t>Rabby API + Jupiter</t>
        </is>
      </c>
    </row>
    <row r="14495">
      <c r="A14495" s="15" t="inlineStr">
        <is>
          <t>2026-06-24 22:18:34</t>
        </is>
      </c>
      <c r="B14495" s="15" t="inlineStr">
        <is>
          <t>0xe16be042f9433779909a972669be3a2003956348</t>
        </is>
      </c>
      <c r="C14495" s="15" t="inlineStr">
        <is>
          <t>Ethereum</t>
        </is>
      </c>
      <c r="D14495" s="15" t="inlineStr">
        <is>
          <t>Fluid</t>
        </is>
      </c>
      <c r="E14495" s="15" t="inlineStr">
        <is>
          <t>Lending</t>
        </is>
      </c>
      <c r="F14495" s="15" t="inlineStr">
        <is>
          <t>Fluid-eth-0x324c5dc1</t>
        </is>
      </c>
      <c r="G14495" s="15" t="inlineStr">
        <is>
          <t>reUSD vs USDT</t>
        </is>
      </c>
      <c r="H14495" s="16" t="n">
        <v>1.052</v>
      </c>
      <c r="I14495" s="15" t="inlineStr">
        <is>
          <t>reUSD 279,798.7765</t>
        </is>
      </c>
      <c r="J14495" s="17" t="n">
        <v>304355.142966417</v>
      </c>
      <c r="K14495" s="15" t="inlineStr">
        <is>
          <t>USDT 260,748.1840</t>
        </is>
      </c>
      <c r="L14495" s="17" t="n">
        <v>260383.136567365</v>
      </c>
      <c r="M14495" s="17">
        <f>J14495-L14495</f>
        <v/>
      </c>
      <c r="N14495" s="18">
        <f>IF(J14495=0,"",L14495/J14495)</f>
        <v/>
      </c>
      <c r="O14495" s="15" t="inlineStr">
        <is>
          <t>Rabby API + Jupiter</t>
        </is>
      </c>
    </row>
    <row r="14496">
      <c r="A14496" s="15" t="inlineStr">
        <is>
          <t>2026-06-24 22:18:34</t>
        </is>
      </c>
      <c r="B14496" s="15" t="inlineStr">
        <is>
          <t>0xe16be042f9433779909a972669be3a2003956348</t>
        </is>
      </c>
      <c r="C14496" s="15" t="inlineStr">
        <is>
          <t>Ethereum</t>
        </is>
      </c>
      <c r="D14496" s="15" t="inlineStr">
        <is>
          <t>Curve LlamaLend</t>
        </is>
      </c>
      <c r="E14496" s="15" t="inlineStr">
        <is>
          <t>Lending</t>
        </is>
      </c>
      <c r="F14496" s="15" t="inlineStr">
        <is>
          <t>CurveLlamaLend-eth-0x3de37c38</t>
        </is>
      </c>
      <c r="G14496" s="15" t="inlineStr">
        <is>
          <t>sfrxUSD vs crvUSD</t>
        </is>
      </c>
      <c r="H14496" s="16" t="n">
        <v>1.0482</v>
      </c>
      <c r="I14496" s="15" t="inlineStr">
        <is>
          <t>sfrxUSD 275,773.4355</t>
        </is>
      </c>
      <c r="J14496" s="17" t="n">
        <v>330828.9409268223</v>
      </c>
      <c r="K14496" s="15" t="inlineStr">
        <is>
          <t>crvUSD 307,475.3986</t>
        </is>
      </c>
      <c r="L14496" s="17" t="n">
        <v>307657.0478630796</v>
      </c>
      <c r="M14496" s="17">
        <f>J14496-L14496</f>
        <v/>
      </c>
      <c r="N14496" s="18">
        <f>IF(J14496=0,"",L14496/J14496)</f>
        <v/>
      </c>
      <c r="O14496" s="15" t="inlineStr">
        <is>
          <t>Rabby API + Jupiter</t>
        </is>
      </c>
    </row>
    <row r="14497">
      <c r="A14497" s="15" t="inlineStr">
        <is>
          <t>2026-06-24 22:18:34</t>
        </is>
      </c>
      <c r="B14497" s="15" t="inlineStr">
        <is>
          <t>0xe16be042f9433779909a972669be3a2003956348</t>
        </is>
      </c>
      <c r="C14497" s="15" t="inlineStr">
        <is>
          <t>Mantle</t>
        </is>
      </c>
      <c r="D14497" s="15" t="inlineStr">
        <is>
          <t>Aave V3</t>
        </is>
      </c>
      <c r="E14497" s="15" t="inlineStr">
        <is>
          <t>Lending</t>
        </is>
      </c>
      <c r="F14497" s="15" t="inlineStr">
        <is>
          <t>AaveV3-mnt-0x458f2934</t>
        </is>
      </c>
      <c r="G14497" s="15" t="inlineStr">
        <is>
          <t>sUSDe vs USDC</t>
        </is>
      </c>
      <c r="H14497" s="16" t="n">
        <v>1.0285</v>
      </c>
      <c r="I14497" s="15" t="inlineStr">
        <is>
          <t>sUSDe 255,926.5433</t>
        </is>
      </c>
      <c r="J14497" s="17" t="n">
        <v>315801.9952480728</v>
      </c>
      <c r="K14497" s="15" t="inlineStr">
        <is>
          <t>USDC 282,855.5910</t>
        </is>
      </c>
      <c r="L14497" s="17" t="n">
        <v>283223.7818934615</v>
      </c>
      <c r="M14497" s="17">
        <f>J14497-L14497</f>
        <v/>
      </c>
      <c r="N14497" s="18">
        <f>IF(J14497=0,"",L14497/J14497)</f>
        <v/>
      </c>
      <c r="O14497" s="15" t="inlineStr">
        <is>
          <t>Rabby API + Jupiter</t>
        </is>
      </c>
    </row>
    <row r="14498">
      <c r="A14498" s="15" t="inlineStr">
        <is>
          <t>2026-06-24 22:18:34</t>
        </is>
      </c>
      <c r="B14498" s="15" t="inlineStr">
        <is>
          <t>0xe16be042f9433779909a972669be3a2003956348</t>
        </is>
      </c>
      <c r="C14498" s="15" t="inlineStr">
        <is>
          <t>Monad</t>
        </is>
      </c>
      <c r="D14498" s="15" t="inlineStr">
        <is>
          <t>Euler</t>
        </is>
      </c>
      <c r="E14498" s="15" t="inlineStr">
        <is>
          <t>Lending</t>
        </is>
      </c>
      <c r="F14498" s="15" t="inlineStr">
        <is>
          <t>Euler-monad-0x7a9324e8</t>
        </is>
      </c>
      <c r="G14498" s="15" t="inlineStr">
        <is>
          <t>USDC vs USDC</t>
        </is>
      </c>
      <c r="H14498" s="16" t="n">
        <v>1.0488</v>
      </c>
      <c r="I14498" s="15" t="inlineStr">
        <is>
          <t>USDC 217,520.2372</t>
        </is>
      </c>
      <c r="J14498" s="17" t="n">
        <v>217803.3816113762</v>
      </c>
      <c r="K14498" s="15" t="inlineStr">
        <is>
          <t>USDC 186,660.3823</t>
        </is>
      </c>
      <c r="L14498" s="17" t="n">
        <v>186903.3567077201</v>
      </c>
      <c r="M14498" s="17">
        <f>J14498-L14498</f>
        <v/>
      </c>
      <c r="N14498" s="18">
        <f>IF(J14498=0,"",L14498/J14498)</f>
        <v/>
      </c>
      <c r="O14498" s="15" t="inlineStr">
        <is>
          <t>Rabby API + Jupiter</t>
        </is>
      </c>
    </row>
    <row r="14499">
      <c r="A14499" s="15" t="inlineStr">
        <is>
          <t>2026-06-24 22:18:34</t>
        </is>
      </c>
      <c r="B14499" s="15" t="inlineStr">
        <is>
          <t>0xe16be042f9433779909a972669be3a2003956348</t>
        </is>
      </c>
      <c r="C14499" s="15" t="inlineStr">
        <is>
          <t>Ethereum</t>
        </is>
      </c>
      <c r="D14499" s="15" t="inlineStr">
        <is>
          <t>Morpho</t>
        </is>
      </c>
      <c r="E14499" s="15" t="inlineStr">
        <is>
          <t>Lending</t>
        </is>
      </c>
      <c r="F14499" s="15" t="inlineStr">
        <is>
          <t>Morpho-eth-0xbbbbbbbb</t>
        </is>
      </c>
      <c r="G14499" s="15" t="inlineStr">
        <is>
          <t>PRIME vs PYUSD</t>
        </is>
      </c>
      <c r="H14499" s="16" t="n">
        <v>1.0816</v>
      </c>
      <c r="I14499" s="15" t="inlineStr">
        <is>
          <t>PRIME 114,853.8687</t>
        </is>
      </c>
      <c r="J14499" s="17" t="n">
        <v>120117.8618449902</v>
      </c>
      <c r="K14499" s="15" t="inlineStr">
        <is>
          <t>PYUSD 95,353.1520</t>
        </is>
      </c>
      <c r="L14499" s="17" t="n">
        <v>95346.48074213958</v>
      </c>
      <c r="M14499" s="17">
        <f>J14499-L14499</f>
        <v/>
      </c>
      <c r="N14499" s="18">
        <f>IF(J14499=0,"",L14499/J14499)</f>
        <v/>
      </c>
      <c r="O14499" s="15" t="inlineStr">
        <is>
          <t>Rabby API + Jupiter</t>
        </is>
      </c>
    </row>
    <row r="14500">
      <c r="A14500" s="15" t="inlineStr">
        <is>
          <t>2026-06-24 22:18:34</t>
        </is>
      </c>
      <c r="B14500" s="15" t="inlineStr">
        <is>
          <t>0xe16be042f9433779909a972669be3a2003956348</t>
        </is>
      </c>
      <c r="C14500" s="15" t="inlineStr">
        <is>
          <t>Ethereum</t>
        </is>
      </c>
      <c r="D14500" s="15" t="inlineStr">
        <is>
          <t>Morpho</t>
        </is>
      </c>
      <c r="E14500" s="15" t="inlineStr">
        <is>
          <t>Lending</t>
        </is>
      </c>
      <c r="F14500" s="15" t="inlineStr">
        <is>
          <t>Morpho-eth-0xbbbbbbbb</t>
        </is>
      </c>
      <c r="G14500" s="15" t="inlineStr">
        <is>
          <t>siUSD vs msUSD</t>
        </is>
      </c>
      <c r="H14500" s="16" t="n">
        <v>1.0542</v>
      </c>
      <c r="I14500" s="15" t="inlineStr">
        <is>
          <t>siUSD 284,969.9415</t>
        </is>
      </c>
      <c r="J14500" s="17" t="n">
        <v>306133.5954450433</v>
      </c>
      <c r="K14500" s="15" t="inlineStr">
        <is>
          <t>msUSD 265,894.7539</t>
        </is>
      </c>
      <c r="L14500" s="17" t="n">
        <v>265515.5075981959</v>
      </c>
      <c r="M14500" s="17">
        <f>J14500-L14500</f>
        <v/>
      </c>
      <c r="N14500" s="18">
        <f>IF(J14500=0,"",L14500/J14500)</f>
        <v/>
      </c>
      <c r="O14500" s="15" t="inlineStr">
        <is>
          <t>Rabby API + Jupiter</t>
        </is>
      </c>
    </row>
    <row r="14501">
      <c r="A14501" s="15" t="inlineStr">
        <is>
          <t>2026-06-24 22:18:34</t>
        </is>
      </c>
      <c r="B14501" s="15" t="inlineStr">
        <is>
          <t>0xe16be042f9433779909a972669be3a2003956348</t>
        </is>
      </c>
      <c r="C14501" s="15" t="inlineStr">
        <is>
          <t>Ethereum</t>
        </is>
      </c>
      <c r="D14501" s="15" t="inlineStr">
        <is>
          <t>Morpho</t>
        </is>
      </c>
      <c r="E14501" s="15" t="inlineStr">
        <is>
          <t>Lending</t>
        </is>
      </c>
      <c r="F14501" s="15" t="inlineStr">
        <is>
          <t>Morpho-eth-0xbbbbbbbb</t>
        </is>
      </c>
      <c r="G14501" s="15" t="inlineStr">
        <is>
          <t>mF-ONE vs USDC</t>
        </is>
      </c>
      <c r="H14501" s="16" t="n">
        <v>1.0664</v>
      </c>
      <c r="I14501" s="15" t="inlineStr">
        <is>
          <t>mF-ONE 148,000.0000</t>
        </is>
      </c>
      <c r="J14501" s="17" t="n">
        <v>163002.7097626915</v>
      </c>
      <c r="K14501" s="15" t="inlineStr">
        <is>
          <t>USDC 128,866.1754</t>
        </is>
      </c>
      <c r="L14501" s="17" t="n">
        <v>129046.8409710328</v>
      </c>
      <c r="M14501" s="17">
        <f>J14501-L14501</f>
        <v/>
      </c>
      <c r="N14501" s="18">
        <f>IF(J14501=0,"",L14501/J14501)</f>
        <v/>
      </c>
      <c r="O14501" s="15" t="inlineStr">
        <is>
          <t>Rabby API + Jupiter</t>
        </is>
      </c>
    </row>
    <row r="14502">
      <c r="A14502" s="15" t="inlineStr">
        <is>
          <t>2026-06-24 22:18:34</t>
        </is>
      </c>
      <c r="B14502" s="15" t="inlineStr">
        <is>
          <t>0xe16be042f9433779909a972669be3a2003956348</t>
        </is>
      </c>
      <c r="C14502" s="15" t="inlineStr">
        <is>
          <t>Ethereum</t>
        </is>
      </c>
      <c r="D14502" s="15" t="inlineStr">
        <is>
          <t>Morpho</t>
        </is>
      </c>
      <c r="E14502" s="15" t="inlineStr">
        <is>
          <t>Lending</t>
        </is>
      </c>
      <c r="F14502" s="15" t="inlineStr">
        <is>
          <t>Morpho-eth-0xbbbbbbbb</t>
        </is>
      </c>
      <c r="G14502" s="15" t="inlineStr">
        <is>
          <t>apyUSD vs USDC</t>
        </is>
      </c>
      <c r="H14502" s="16" t="n">
        <v>1.1556</v>
      </c>
      <c r="I14502" s="15" t="inlineStr">
        <is>
          <t>apyUSD 207,817.4131</t>
        </is>
      </c>
      <c r="J14502" s="17" t="n">
        <v>235999.2366035297</v>
      </c>
      <c r="K14502" s="15" t="inlineStr">
        <is>
          <t>USDC 175,643.0230</t>
        </is>
      </c>
      <c r="L14502" s="17" t="n">
        <v>175889.2679730899</v>
      </c>
      <c r="M14502" s="17">
        <f>J14502-L14502</f>
        <v/>
      </c>
      <c r="N14502" s="18">
        <f>IF(J14502=0,"",L14502/J14502)</f>
        <v/>
      </c>
      <c r="O14502" s="15" t="inlineStr">
        <is>
          <t>Rabby API + Jupiter</t>
        </is>
      </c>
    </row>
    <row r="14503">
      <c r="A14503" s="15" t="inlineStr">
        <is>
          <t>2026-06-24 22:18:34</t>
        </is>
      </c>
      <c r="B14503" s="15" t="inlineStr">
        <is>
          <t>0xe16be042f9433779909a972669be3a2003956348</t>
        </is>
      </c>
      <c r="C14503" s="15" t="inlineStr">
        <is>
          <t>Ethereum</t>
        </is>
      </c>
      <c r="D14503" s="15" t="inlineStr">
        <is>
          <t>Morpho</t>
        </is>
      </c>
      <c r="E14503" s="15" t="inlineStr">
        <is>
          <t>Lending</t>
        </is>
      </c>
      <c r="F14503" s="15" t="inlineStr">
        <is>
          <t>Morpho-eth-0xbbbbbbbb</t>
        </is>
      </c>
      <c r="G14503" s="15" t="inlineStr">
        <is>
          <t>sNUSD vs USDC</t>
        </is>
      </c>
      <c r="H14503" s="16" t="n">
        <v>1.0523</v>
      </c>
      <c r="I14503" s="15" t="inlineStr">
        <is>
          <t>sNUSD 73,161.4141</t>
        </is>
      </c>
      <c r="J14503" s="17" t="n">
        <v>77450.79574486421</v>
      </c>
      <c r="K14503" s="15" t="inlineStr">
        <is>
          <t>USDC 67,296.7499</t>
        </is>
      </c>
      <c r="L14503" s="17" t="n">
        <v>67391.09741571778</v>
      </c>
      <c r="M14503" s="17">
        <f>J14503-L14503</f>
        <v/>
      </c>
      <c r="N14503" s="18">
        <f>IF(J14503=0,"",L14503/J14503)</f>
        <v/>
      </c>
      <c r="O14503" s="15" t="inlineStr">
        <is>
          <t>Rabby API + Jupiter</t>
        </is>
      </c>
    </row>
    <row r="14504">
      <c r="A14504" s="15" t="inlineStr">
        <is>
          <t>2026-06-24 22:18:34</t>
        </is>
      </c>
      <c r="B14504" s="15" t="inlineStr">
        <is>
          <t>0xe16be042f9433779909a972669be3a2003956348</t>
        </is>
      </c>
      <c r="C14504" s="15" t="inlineStr">
        <is>
          <t>Plasma</t>
        </is>
      </c>
      <c r="D14504" s="15" t="inlineStr">
        <is>
          <t>Fluid</t>
        </is>
      </c>
      <c r="E14504" s="15" t="inlineStr">
        <is>
          <t>Lending</t>
        </is>
      </c>
      <c r="F14504" s="15" t="inlineStr">
        <is>
          <t>Fluid-plasma-0x324c5dc1</t>
        </is>
      </c>
      <c r="G14504" s="15" t="inlineStr">
        <is>
          <t>sUSDai vs GHO</t>
        </is>
      </c>
      <c r="H14504" s="16" t="n">
        <v>1.044</v>
      </c>
      <c r="I14504" s="15" t="inlineStr">
        <is>
          <t>sUSDai 249,570.0181</t>
        </is>
      </c>
      <c r="J14504" s="17" t="n">
        <v>272830.0268498359</v>
      </c>
      <c r="K14504" s="15" t="inlineStr">
        <is>
          <t>GHO 235,680.0389</t>
        </is>
      </c>
      <c r="L14504" s="17" t="n">
        <v>235192.7232096457</v>
      </c>
      <c r="M14504" s="17">
        <f>J14504-L14504</f>
        <v/>
      </c>
      <c r="N14504" s="18">
        <f>IF(J14504=0,"",L14504/J14504)</f>
        <v/>
      </c>
      <c r="O14504" s="15" t="inlineStr">
        <is>
          <t>Rabby API + Jupiter</t>
        </is>
      </c>
    </row>
    <row r="14505">
      <c r="A14505" s="15" t="inlineStr">
        <is>
          <t>2026-06-24 22:18:34</t>
        </is>
      </c>
      <c r="B14505" s="15" t="inlineStr">
        <is>
          <t>0xe16be042f9433779909a972669be3a2003956348</t>
        </is>
      </c>
      <c r="C14505" s="15" t="inlineStr">
        <is>
          <t>Ethereum</t>
        </is>
      </c>
      <c r="D14505" s="15" t="inlineStr">
        <is>
          <t>Silo</t>
        </is>
      </c>
      <c r="E14505" s="15" t="inlineStr">
        <is>
          <t>Lending</t>
        </is>
      </c>
      <c r="F14505" s="15" t="inlineStr">
        <is>
          <t>Silo-eth-0x18b178b5</t>
        </is>
      </c>
      <c r="G14505" s="15" t="inlineStr">
        <is>
          <t>PT-reUSDe-25JUN2026 vs USDC</t>
        </is>
      </c>
      <c r="H14505" s="16" t="n">
        <v>2.1477</v>
      </c>
      <c r="I14505" s="15" t="inlineStr">
        <is>
          <t>PT-reUSDe-25JUN2026 35,130.2709</t>
        </is>
      </c>
      <c r="J14505" s="17" t="n">
        <v>35073.39784118261</v>
      </c>
      <c r="K14505" s="15" t="inlineStr">
        <is>
          <t>USDC 15,002.8461</t>
        </is>
      </c>
      <c r="L14505" s="17" t="n">
        <v>15023.87951632285</v>
      </c>
      <c r="M14505" s="17">
        <f>J14505-L14505</f>
        <v/>
      </c>
      <c r="N14505" s="18">
        <f>IF(J14505=0,"",L14505/J14505)</f>
        <v/>
      </c>
      <c r="O14505" s="15" t="inlineStr">
        <is>
          <t>Rabby API + Jupiter</t>
        </is>
      </c>
    </row>
    <row r="14506">
      <c r="A14506" s="15" t="inlineStr">
        <is>
          <t>2026-06-24 22:18:34</t>
        </is>
      </c>
      <c r="B14506" s="15" t="inlineStr">
        <is>
          <t>0xe16be042f9433779909a972669be3a2003956348</t>
        </is>
      </c>
      <c r="C14506" s="15" t="inlineStr">
        <is>
          <t>Solana</t>
        </is>
      </c>
      <c r="D14506" s="15" t="inlineStr">
        <is>
          <t>Kamino</t>
        </is>
      </c>
      <c r="E14506" s="15" t="inlineStr">
        <is>
          <t>Lending</t>
        </is>
      </c>
      <c r="F14506" s="15" t="inlineStr">
        <is>
          <t>Kamino-sol-C546qjMb</t>
        </is>
      </c>
      <c r="G14506" s="15" t="inlineStr">
        <is>
          <t>ONyc vs USDC</t>
        </is>
      </c>
      <c r="H14506" s="16" t="n">
        <v>1.2532</v>
      </c>
      <c r="I14506" s="15" t="inlineStr">
        <is>
          <t>ONyc 206,374.6220</t>
        </is>
      </c>
      <c r="J14506" s="17" t="n">
        <v>230494.3377107639</v>
      </c>
      <c r="K14506" s="15" t="inlineStr">
        <is>
          <t>USDC 137,976.9511</t>
        </is>
      </c>
      <c r="L14506" s="17" t="n">
        <v>137939.2544195575</v>
      </c>
      <c r="M14506" s="17">
        <f>J14506-L14506</f>
        <v/>
      </c>
      <c r="N14506" s="18">
        <f>IF(J14506=0,"",L14506/J14506)</f>
        <v/>
      </c>
      <c r="O14506" s="15" t="inlineStr">
        <is>
          <t>Rabby API + Jupiter</t>
        </is>
      </c>
    </row>
    <row r="14507">
      <c r="A14507" s="15" t="inlineStr">
        <is>
          <t>2026-06-25 07:20:18</t>
        </is>
      </c>
      <c r="B14507" s="15" t="inlineStr">
        <is>
          <t>0xe16be042f9433779909a972669be3a2003956348</t>
        </is>
      </c>
      <c r="C14507" s="15" t="inlineStr">
        <is>
          <t>Ethereum</t>
        </is>
      </c>
      <c r="D14507" s="15" t="inlineStr">
        <is>
          <t>Aave V3</t>
        </is>
      </c>
      <c r="E14507" s="15" t="inlineStr">
        <is>
          <t>Lending</t>
        </is>
      </c>
      <c r="F14507" s="15" t="inlineStr">
        <is>
          <t>AaveV3-eth-0xae05cd22</t>
        </is>
      </c>
      <c r="G14507" s="15" t="inlineStr">
        <is>
          <t>mGLOBAL vs USDC</t>
        </is>
      </c>
      <c r="H14507" s="16" t="n">
        <v>1.0666</v>
      </c>
      <c r="I14507" s="15" t="inlineStr">
        <is>
          <t>mGLOBAL 127,215.9000</t>
        </is>
      </c>
      <c r="J14507" s="17" t="n">
        <v>127381.4959447281</v>
      </c>
      <c r="K14507" s="15" t="inlineStr">
        <is>
          <t>USDC 95,456.6247</t>
        </is>
      </c>
      <c r="L14507" s="17" t="n">
        <v>95580.87980674878</v>
      </c>
      <c r="M14507" s="17">
        <f>J14507-L14507</f>
        <v/>
      </c>
      <c r="N14507" s="18">
        <f>IF(J14507=0,"",L14507/J14507)</f>
        <v/>
      </c>
      <c r="O14507" s="15" t="inlineStr">
        <is>
          <t>Rabby API + Jupiter</t>
        </is>
      </c>
    </row>
    <row r="14508">
      <c r="A14508" s="15" t="inlineStr">
        <is>
          <t>2026-06-25 07:20:18</t>
        </is>
      </c>
      <c r="B14508" s="15" t="inlineStr">
        <is>
          <t>0xe16be042f9433779909a972669be3a2003956348</t>
        </is>
      </c>
      <c r="C14508" s="15" t="inlineStr">
        <is>
          <t>Ethereum</t>
        </is>
      </c>
      <c r="D14508" s="15" t="inlineStr">
        <is>
          <t>Apyx</t>
        </is>
      </c>
      <c r="E14508" s="15" t="inlineStr">
        <is>
          <t>Yield</t>
        </is>
      </c>
      <c r="F14508" s="15" t="inlineStr">
        <is>
          <t>Apyx-eth-0x9bf51f33</t>
        </is>
      </c>
      <c r="G14508" s="15" t="inlineStr">
        <is>
          <t>apxUSD vs (no debt)</t>
        </is>
      </c>
      <c r="H14508" s="16" t="inlineStr"/>
      <c r="I14508" s="15" t="inlineStr">
        <is>
          <t>apxUSD 55,528.4542</t>
        </is>
      </c>
      <c r="J14508" s="17" t="n">
        <v>45652.92065544287</v>
      </c>
      <c r="K14508" s="15" t="inlineStr"/>
      <c r="L14508" s="17" t="n">
        <v>0</v>
      </c>
      <c r="M14508" s="17">
        <f>J14508-L14508</f>
        <v/>
      </c>
      <c r="N14508" s="18">
        <f>IF(J14508=0,"",L14508/J14508)</f>
        <v/>
      </c>
      <c r="O14508" s="15" t="inlineStr">
        <is>
          <t>Rabby API + Jupiter</t>
        </is>
      </c>
    </row>
    <row r="14509">
      <c r="A14509" s="15" t="inlineStr">
        <is>
          <t>2026-06-25 07:20:18</t>
        </is>
      </c>
      <c r="B14509" s="15" t="inlineStr">
        <is>
          <t>0xe16be042f9433779909a972669be3a2003956348</t>
        </is>
      </c>
      <c r="C14509" s="15" t="inlineStr">
        <is>
          <t>Base</t>
        </is>
      </c>
      <c r="D14509" s="15" t="inlineStr">
        <is>
          <t>D2.finance</t>
        </is>
      </c>
      <c r="E14509" s="15" t="inlineStr">
        <is>
          <t>Yield</t>
        </is>
      </c>
      <c r="F14509" s="15" t="inlineStr">
        <is>
          <t>D2.finance-base-0x2406aacb</t>
        </is>
      </c>
      <c r="G14509" s="15" t="inlineStr">
        <is>
          <t>USDC vs (no debt)</t>
        </is>
      </c>
      <c r="H14509" s="16" t="inlineStr"/>
      <c r="I14509" s="15" t="inlineStr">
        <is>
          <t>USDC 15,143.9731</t>
        </is>
      </c>
      <c r="J14509" s="17" t="n">
        <v>15163.68586862922</v>
      </c>
      <c r="K14509" s="15" t="inlineStr"/>
      <c r="L14509" s="17" t="n">
        <v>0</v>
      </c>
      <c r="M14509" s="17">
        <f>J14509-L14509</f>
        <v/>
      </c>
      <c r="N14509" s="18">
        <f>IF(J14509=0,"",L14509/J14509)</f>
        <v/>
      </c>
      <c r="O14509" s="15" t="inlineStr">
        <is>
          <t>Rabby API + Jupiter</t>
        </is>
      </c>
    </row>
    <row r="14510">
      <c r="A14510" s="15" t="inlineStr">
        <is>
          <t>2026-06-25 07:20:18</t>
        </is>
      </c>
      <c r="B14510" s="15" t="inlineStr">
        <is>
          <t>0xe16be042f9433779909a972669be3a2003956348</t>
        </is>
      </c>
      <c r="C14510" s="15" t="inlineStr">
        <is>
          <t>Ethereum</t>
        </is>
      </c>
      <c r="D14510" s="15" t="inlineStr">
        <is>
          <t>Euler</t>
        </is>
      </c>
      <c r="E14510" s="15" t="inlineStr">
        <is>
          <t>Lending</t>
        </is>
      </c>
      <c r="F14510" s="15" t="inlineStr">
        <is>
          <t>Euler-eth-0x0c9a3dd6</t>
        </is>
      </c>
      <c r="G14510" s="15" t="inlineStr">
        <is>
          <t>PT-cUSD-23JUL2026 vs USDe</t>
        </is>
      </c>
      <c r="H14510" s="16" t="n">
        <v>1.0438</v>
      </c>
      <c r="I14510" s="15" t="inlineStr">
        <is>
          <t>PT-cUSD-23JUL2026 111,191.9157</t>
        </is>
      </c>
      <c r="J14510" s="17" t="n">
        <v>110588.7164016622</v>
      </c>
      <c r="K14510" s="15" t="inlineStr">
        <is>
          <t>USDe 92,215.8800</t>
        </is>
      </c>
      <c r="L14510" s="17" t="n">
        <v>92178.99361649345</v>
      </c>
      <c r="M14510" s="17">
        <f>J14510-L14510</f>
        <v/>
      </c>
      <c r="N14510" s="18">
        <f>IF(J14510=0,"",L14510/J14510)</f>
        <v/>
      </c>
      <c r="O14510" s="15" t="inlineStr">
        <is>
          <t>Rabby API + Jupiter</t>
        </is>
      </c>
    </row>
    <row r="14511">
      <c r="A14511" s="15" t="inlineStr">
        <is>
          <t>2026-06-25 07:20:18</t>
        </is>
      </c>
      <c r="B14511" s="15" t="inlineStr">
        <is>
          <t>0xe16be042f9433779909a972669be3a2003956348</t>
        </is>
      </c>
      <c r="C14511" s="15" t="inlineStr">
        <is>
          <t>Ethereum</t>
        </is>
      </c>
      <c r="D14511" s="15" t="inlineStr">
        <is>
          <t>Fluid</t>
        </is>
      </c>
      <c r="E14511" s="15" t="inlineStr">
        <is>
          <t>Lending</t>
        </is>
      </c>
      <c r="F14511" s="15" t="inlineStr">
        <is>
          <t>Fluid-eth-0x324c5dc1</t>
        </is>
      </c>
      <c r="G14511" s="15" t="inlineStr">
        <is>
          <t>reUSD vs USDT</t>
        </is>
      </c>
      <c r="H14511" s="16" t="n">
        <v>1.0508</v>
      </c>
      <c r="I14511" s="15" t="inlineStr">
        <is>
          <t>reUSD 279,798.7765</t>
        </is>
      </c>
      <c r="J14511" s="17" t="n">
        <v>304011.4587234909</v>
      </c>
      <c r="K14511" s="15" t="inlineStr">
        <is>
          <t>USDT 260,775.5657</t>
        </is>
      </c>
      <c r="L14511" s="17" t="n">
        <v>260381.7945738262</v>
      </c>
      <c r="M14511" s="17">
        <f>J14511-L14511</f>
        <v/>
      </c>
      <c r="N14511" s="18">
        <f>IF(J14511=0,"",L14511/J14511)</f>
        <v/>
      </c>
      <c r="O14511" s="15" t="inlineStr">
        <is>
          <t>Rabby API + Jupiter</t>
        </is>
      </c>
    </row>
    <row r="14512">
      <c r="A14512" s="15" t="inlineStr">
        <is>
          <t>2026-06-25 07:20:18</t>
        </is>
      </c>
      <c r="B14512" s="15" t="inlineStr">
        <is>
          <t>0xe16be042f9433779909a972669be3a2003956348</t>
        </is>
      </c>
      <c r="C14512" s="15" t="inlineStr">
        <is>
          <t>Ethereum</t>
        </is>
      </c>
      <c r="D14512" s="15" t="inlineStr">
        <is>
          <t>Curve LlamaLend</t>
        </is>
      </c>
      <c r="E14512" s="15" t="inlineStr">
        <is>
          <t>Lending</t>
        </is>
      </c>
      <c r="F14512" s="15" t="inlineStr">
        <is>
          <t>CurveLlamaLend-eth-0x3de37c38</t>
        </is>
      </c>
      <c r="G14512" s="15" t="inlineStr">
        <is>
          <t>sfrxUSD vs crvUSD</t>
        </is>
      </c>
      <c r="H14512" s="16" t="n">
        <v>1.0486</v>
      </c>
      <c r="I14512" s="15" t="inlineStr">
        <is>
          <t>sfrxUSD 275,773.4355</t>
        </is>
      </c>
      <c r="J14512" s="17" t="n">
        <v>330841.3201031902</v>
      </c>
      <c r="K14512" s="15" t="inlineStr">
        <is>
          <t>crvUSD 307,484.7214</t>
        </is>
      </c>
      <c r="L14512" s="17" t="n">
        <v>307732.3718730461</v>
      </c>
      <c r="M14512" s="17">
        <f>J14512-L14512</f>
        <v/>
      </c>
      <c r="N14512" s="18">
        <f>IF(J14512=0,"",L14512/J14512)</f>
        <v/>
      </c>
      <c r="O14512" s="15" t="inlineStr">
        <is>
          <t>Rabby API + Jupiter</t>
        </is>
      </c>
    </row>
    <row r="14513">
      <c r="A14513" s="15" t="inlineStr">
        <is>
          <t>2026-06-25 07:20:18</t>
        </is>
      </c>
      <c r="B14513" s="15" t="inlineStr">
        <is>
          <t>0xe16be042f9433779909a972669be3a2003956348</t>
        </is>
      </c>
      <c r="C14513" s="15" t="inlineStr">
        <is>
          <t>Mantle</t>
        </is>
      </c>
      <c r="D14513" s="15" t="inlineStr">
        <is>
          <t>Aave V3</t>
        </is>
      </c>
      <c r="E14513" s="15" t="inlineStr">
        <is>
          <t>Lending</t>
        </is>
      </c>
      <c r="F14513" s="15" t="inlineStr">
        <is>
          <t>AaveV3-mnt-0x458f2934</t>
        </is>
      </c>
      <c r="G14513" s="15" t="inlineStr">
        <is>
          <t>sUSDe vs USDC</t>
        </is>
      </c>
      <c r="H14513" s="16" t="n">
        <v>1.0281</v>
      </c>
      <c r="I14513" s="15" t="inlineStr">
        <is>
          <t>sUSDe 255,926.5433</t>
        </is>
      </c>
      <c r="J14513" s="17" t="n">
        <v>315677.4177558887</v>
      </c>
      <c r="K14513" s="15" t="inlineStr">
        <is>
          <t>USDC 282,869.7986</t>
        </is>
      </c>
      <c r="L14513" s="17" t="n">
        <v>283238.0079733654</v>
      </c>
      <c r="M14513" s="17">
        <f>J14513-L14513</f>
        <v/>
      </c>
      <c r="N14513" s="18">
        <f>IF(J14513=0,"",L14513/J14513)</f>
        <v/>
      </c>
      <c r="O14513" s="15" t="inlineStr">
        <is>
          <t>Rabby API + Jupiter</t>
        </is>
      </c>
    </row>
    <row r="14514">
      <c r="A14514" s="15" t="inlineStr">
        <is>
          <t>2026-06-25 07:20:18</t>
        </is>
      </c>
      <c r="B14514" s="15" t="inlineStr">
        <is>
          <t>0xe16be042f9433779909a972669be3a2003956348</t>
        </is>
      </c>
      <c r="C14514" s="15" t="inlineStr">
        <is>
          <t>Monad</t>
        </is>
      </c>
      <c r="D14514" s="15" t="inlineStr">
        <is>
          <t>Euler</t>
        </is>
      </c>
      <c r="E14514" s="15" t="inlineStr">
        <is>
          <t>Lending</t>
        </is>
      </c>
      <c r="F14514" s="15" t="inlineStr">
        <is>
          <t>Euler-monad-0x7a9324e8</t>
        </is>
      </c>
      <c r="G14514" s="15" t="inlineStr">
        <is>
          <t>USDC vs USDC</t>
        </is>
      </c>
      <c r="H14514" s="16" t="n">
        <v>1.0488</v>
      </c>
      <c r="I14514" s="15" t="inlineStr">
        <is>
          <t>USDC 217,534.7699</t>
        </is>
      </c>
      <c r="J14514" s="17" t="n">
        <v>217817.9331916101</v>
      </c>
      <c r="K14514" s="15" t="inlineStr">
        <is>
          <t>USDC 186,672.8465</t>
        </is>
      </c>
      <c r="L14514" s="17" t="n">
        <v>186915.8371102433</v>
      </c>
      <c r="M14514" s="17">
        <f>J14514-L14514</f>
        <v/>
      </c>
      <c r="N14514" s="18">
        <f>IF(J14514=0,"",L14514/J14514)</f>
        <v/>
      </c>
      <c r="O14514" s="15" t="inlineStr">
        <is>
          <t>Rabby API + Jupiter</t>
        </is>
      </c>
    </row>
    <row r="14515">
      <c r="A14515" s="15" t="inlineStr">
        <is>
          <t>2026-06-25 07:20:18</t>
        </is>
      </c>
      <c r="B14515" s="15" t="inlineStr">
        <is>
          <t>0xe16be042f9433779909a972669be3a2003956348</t>
        </is>
      </c>
      <c r="C14515" s="15" t="inlineStr">
        <is>
          <t>Ethereum</t>
        </is>
      </c>
      <c r="D14515" s="15" t="inlineStr">
        <is>
          <t>Morpho</t>
        </is>
      </c>
      <c r="E14515" s="15" t="inlineStr">
        <is>
          <t>Lending</t>
        </is>
      </c>
      <c r="F14515" s="15" t="inlineStr">
        <is>
          <t>Morpho-eth-0xbbbbbbbb</t>
        </is>
      </c>
      <c r="G14515" s="15" t="inlineStr">
        <is>
          <t>PRIME vs PYUSD</t>
        </is>
      </c>
      <c r="H14515" s="16" t="n">
        <v>1.0817</v>
      </c>
      <c r="I14515" s="15" t="inlineStr">
        <is>
          <t>PRIME 114,853.8687</t>
        </is>
      </c>
      <c r="J14515" s="17" t="n">
        <v>120117.8618449902</v>
      </c>
      <c r="K14515" s="15" t="inlineStr">
        <is>
          <t>PYUSD 95,359.1016</t>
        </is>
      </c>
      <c r="L14515" s="17" t="n">
        <v>95484.16992477851</v>
      </c>
      <c r="M14515" s="17">
        <f>J14515-L14515</f>
        <v/>
      </c>
      <c r="N14515" s="18">
        <f>IF(J14515=0,"",L14515/J14515)</f>
        <v/>
      </c>
      <c r="O14515" s="15" t="inlineStr">
        <is>
          <t>Rabby API + Jupiter</t>
        </is>
      </c>
    </row>
    <row r="14516">
      <c r="A14516" s="15" t="inlineStr">
        <is>
          <t>2026-06-25 07:20:18</t>
        </is>
      </c>
      <c r="B14516" s="15" t="inlineStr">
        <is>
          <t>0xe16be042f9433779909a972669be3a2003956348</t>
        </is>
      </c>
      <c r="C14516" s="15" t="inlineStr">
        <is>
          <t>Ethereum</t>
        </is>
      </c>
      <c r="D14516" s="15" t="inlineStr">
        <is>
          <t>Morpho</t>
        </is>
      </c>
      <c r="E14516" s="15" t="inlineStr">
        <is>
          <t>Lending</t>
        </is>
      </c>
      <c r="F14516" s="15" t="inlineStr">
        <is>
          <t>Morpho-eth-0xbbbbbbbb</t>
        </is>
      </c>
      <c r="G14516" s="15" t="inlineStr">
        <is>
          <t>siUSD vs msUSD</t>
        </is>
      </c>
      <c r="H14516" s="16" t="n">
        <v>1.0542</v>
      </c>
      <c r="I14516" s="15" t="inlineStr">
        <is>
          <t>siUSD 284,969.9415</t>
        </is>
      </c>
      <c r="J14516" s="17" t="n">
        <v>306156.635343477</v>
      </c>
      <c r="K14516" s="15" t="inlineStr">
        <is>
          <t>msUSD 265,938.0623</t>
        </is>
      </c>
      <c r="L14516" s="17" t="n">
        <v>265484.2009272257</v>
      </c>
      <c r="M14516" s="17">
        <f>J14516-L14516</f>
        <v/>
      </c>
      <c r="N14516" s="18">
        <f>IF(J14516=0,"",L14516/J14516)</f>
        <v/>
      </c>
      <c r="O14516" s="15" t="inlineStr">
        <is>
          <t>Rabby API + Jupiter</t>
        </is>
      </c>
    </row>
    <row r="14517">
      <c r="A14517" s="15" t="inlineStr">
        <is>
          <t>2026-06-25 07:20:18</t>
        </is>
      </c>
      <c r="B14517" s="15" t="inlineStr">
        <is>
          <t>0xe16be042f9433779909a972669be3a2003956348</t>
        </is>
      </c>
      <c r="C14517" s="15" t="inlineStr">
        <is>
          <t>Ethereum</t>
        </is>
      </c>
      <c r="D14517" s="15" t="inlineStr">
        <is>
          <t>Morpho</t>
        </is>
      </c>
      <c r="E14517" s="15" t="inlineStr">
        <is>
          <t>Lending</t>
        </is>
      </c>
      <c r="F14517" s="15" t="inlineStr">
        <is>
          <t>Morpho-eth-0xbbbbbbbb</t>
        </is>
      </c>
      <c r="G14517" s="15" t="inlineStr">
        <is>
          <t>mF-ONE vs USDC</t>
        </is>
      </c>
      <c r="H14517" s="16" t="n">
        <v>1.0668</v>
      </c>
      <c r="I14517" s="15" t="inlineStr">
        <is>
          <t>mF-ONE 148,000.0000</t>
        </is>
      </c>
      <c r="J14517" s="17" t="n">
        <v>163002.7097626915</v>
      </c>
      <c r="K14517" s="15" t="inlineStr">
        <is>
          <t>USDC 128,875.3097</t>
        </is>
      </c>
      <c r="L14517" s="17" t="n">
        <v>129043.0656992532</v>
      </c>
      <c r="M14517" s="17">
        <f>J14517-L14517</f>
        <v/>
      </c>
      <c r="N14517" s="18">
        <f>IF(J14517=0,"",L14517/J14517)</f>
        <v/>
      </c>
      <c r="O14517" s="15" t="inlineStr">
        <is>
          <t>Rabby API + Jupiter</t>
        </is>
      </c>
    </row>
    <row r="14518">
      <c r="A14518" s="15" t="inlineStr">
        <is>
          <t>2026-06-25 07:20:18</t>
        </is>
      </c>
      <c r="B14518" s="15" t="inlineStr">
        <is>
          <t>0xe16be042f9433779909a972669be3a2003956348</t>
        </is>
      </c>
      <c r="C14518" s="15" t="inlineStr">
        <is>
          <t>Ethereum</t>
        </is>
      </c>
      <c r="D14518" s="15" t="inlineStr">
        <is>
          <t>Morpho</t>
        </is>
      </c>
      <c r="E14518" s="15" t="inlineStr">
        <is>
          <t>Lending</t>
        </is>
      </c>
      <c r="F14518" s="15" t="inlineStr">
        <is>
          <t>Morpho-eth-0xbbbbbbbb</t>
        </is>
      </c>
      <c r="G14518" s="15" t="inlineStr">
        <is>
          <t>apyUSD vs USDC</t>
        </is>
      </c>
      <c r="H14518" s="16" t="n">
        <v>1.1911</v>
      </c>
      <c r="I14518" s="15" t="inlineStr">
        <is>
          <t>apyUSD 207,817.4131</t>
        </is>
      </c>
      <c r="J14518" s="17" t="n">
        <v>236609.1129781653</v>
      </c>
      <c r="K14518" s="15" t="inlineStr">
        <is>
          <t>USDC 175,660.4823</t>
        </is>
      </c>
      <c r="L14518" s="17" t="n">
        <v>175889.1381836105</v>
      </c>
      <c r="M14518" s="17">
        <f>J14518-L14518</f>
        <v/>
      </c>
      <c r="N14518" s="18">
        <f>IF(J14518=0,"",L14518/J14518)</f>
        <v/>
      </c>
      <c r="O14518" s="15" t="inlineStr">
        <is>
          <t>Rabby API + Jupiter</t>
        </is>
      </c>
    </row>
    <row r="14519">
      <c r="A14519" s="15" t="inlineStr">
        <is>
          <t>2026-06-25 07:20:18</t>
        </is>
      </c>
      <c r="B14519" s="15" t="inlineStr">
        <is>
          <t>0xe16be042f9433779909a972669be3a2003956348</t>
        </is>
      </c>
      <c r="C14519" s="15" t="inlineStr">
        <is>
          <t>Ethereum</t>
        </is>
      </c>
      <c r="D14519" s="15" t="inlineStr">
        <is>
          <t>Morpho</t>
        </is>
      </c>
      <c r="E14519" s="15" t="inlineStr">
        <is>
          <t>Lending</t>
        </is>
      </c>
      <c r="F14519" s="15" t="inlineStr">
        <is>
          <t>Morpho-eth-0xbbbbbbbb</t>
        </is>
      </c>
      <c r="G14519" s="15" t="inlineStr">
        <is>
          <t>sNUSD vs USDC</t>
        </is>
      </c>
      <c r="H14519" s="16" t="n">
        <v>1.0523</v>
      </c>
      <c r="I14519" s="15" t="inlineStr">
        <is>
          <t>sNUSD 73,161.4141</t>
        </is>
      </c>
      <c r="J14519" s="17" t="n">
        <v>77480.14533846694</v>
      </c>
      <c r="K14519" s="15" t="inlineStr">
        <is>
          <t>USDC 67,300.8074</t>
        </is>
      </c>
      <c r="L14519" s="17" t="n">
        <v>67388.41232894584</v>
      </c>
      <c r="M14519" s="17">
        <f>J14519-L14519</f>
        <v/>
      </c>
      <c r="N14519" s="18">
        <f>IF(J14519=0,"",L14519/J14519)</f>
        <v/>
      </c>
      <c r="O14519" s="15" t="inlineStr">
        <is>
          <t>Rabby API + Jupiter</t>
        </is>
      </c>
    </row>
    <row r="14520">
      <c r="A14520" s="15" t="inlineStr">
        <is>
          <t>2026-06-25 07:20:18</t>
        </is>
      </c>
      <c r="B14520" s="15" t="inlineStr">
        <is>
          <t>0xe16be042f9433779909a972669be3a2003956348</t>
        </is>
      </c>
      <c r="C14520" s="15" t="inlineStr">
        <is>
          <t>Plasma</t>
        </is>
      </c>
      <c r="D14520" s="15" t="inlineStr">
        <is>
          <t>Fluid</t>
        </is>
      </c>
      <c r="E14520" s="15" t="inlineStr">
        <is>
          <t>Lending</t>
        </is>
      </c>
      <c r="F14520" s="15" t="inlineStr">
        <is>
          <t>Fluid-plasma-0x324c5dc1</t>
        </is>
      </c>
      <c r="G14520" s="15" t="inlineStr">
        <is>
          <t>sUSDai vs GHO</t>
        </is>
      </c>
      <c r="H14520" s="16" t="n">
        <v>1.0444</v>
      </c>
      <c r="I14520" s="15" t="inlineStr">
        <is>
          <t>sUSDai 249,570.0181</t>
        </is>
      </c>
      <c r="J14520" s="17" t="n">
        <v>272857.9049171245</v>
      </c>
      <c r="K14520" s="15" t="inlineStr">
        <is>
          <t>GHO 235,691.7899</t>
        </is>
      </c>
      <c r="L14520" s="17" t="n">
        <v>235136.1409493037</v>
      </c>
      <c r="M14520" s="17">
        <f>J14520-L14520</f>
        <v/>
      </c>
      <c r="N14520" s="18">
        <f>IF(J14520=0,"",L14520/J14520)</f>
        <v/>
      </c>
      <c r="O14520" s="15" t="inlineStr">
        <is>
          <t>Rabby API + Jupiter</t>
        </is>
      </c>
    </row>
    <row r="14521">
      <c r="A14521" s="15" t="inlineStr">
        <is>
          <t>2026-06-25 07:20:18</t>
        </is>
      </c>
      <c r="B14521" s="15" t="inlineStr">
        <is>
          <t>0xe16be042f9433779909a972669be3a2003956348</t>
        </is>
      </c>
      <c r="C14521" s="15" t="inlineStr">
        <is>
          <t>Ethereum</t>
        </is>
      </c>
      <c r="D14521" s="15" t="inlineStr">
        <is>
          <t>Silo</t>
        </is>
      </c>
      <c r="E14521" s="15" t="inlineStr">
        <is>
          <t>Lending</t>
        </is>
      </c>
      <c r="F14521" s="15" t="inlineStr">
        <is>
          <t>Silo-eth-0x18b178b5</t>
        </is>
      </c>
      <c r="G14521" s="15" t="inlineStr">
        <is>
          <t>PT-reUSDe-25JUN2026 vs USDC</t>
        </is>
      </c>
      <c r="H14521" s="16" t="n">
        <v>2.148</v>
      </c>
      <c r="I14521" s="15" t="inlineStr">
        <is>
          <t>PT-reUSDe-25JUN2026 35,130.2709</t>
        </is>
      </c>
      <c r="J14521" s="17" t="n">
        <v>35075.91809379494</v>
      </c>
      <c r="K14521" s="15" t="inlineStr">
        <is>
          <t>USDC 15,003.9087</t>
        </is>
      </c>
      <c r="L14521" s="17" t="n">
        <v>15023.43921898468</v>
      </c>
      <c r="M14521" s="17">
        <f>J14521-L14521</f>
        <v/>
      </c>
      <c r="N14521" s="18">
        <f>IF(J14521=0,"",L14521/J14521)</f>
        <v/>
      </c>
      <c r="O14521" s="15" t="inlineStr">
        <is>
          <t>Rabby API + Jupiter</t>
        </is>
      </c>
    </row>
    <row r="14522">
      <c r="A14522" s="15" t="inlineStr">
        <is>
          <t>2026-06-25 07:20:18</t>
        </is>
      </c>
      <c r="B14522" s="15" t="inlineStr">
        <is>
          <t>0xe16be042f9433779909a972669be3a2003956348</t>
        </is>
      </c>
      <c r="C14522" s="15" t="inlineStr">
        <is>
          <t>Solana</t>
        </is>
      </c>
      <c r="D14522" s="15" t="inlineStr">
        <is>
          <t>Kamino</t>
        </is>
      </c>
      <c r="E14522" s="15" t="inlineStr">
        <is>
          <t>Lending</t>
        </is>
      </c>
      <c r="F14522" s="15" t="inlineStr">
        <is>
          <t>Kamino-sol-C546qjMb</t>
        </is>
      </c>
      <c r="G14522" s="15" t="inlineStr">
        <is>
          <t>ONyc vs USDC</t>
        </is>
      </c>
      <c r="H14522" s="16" t="n">
        <v>1.2536</v>
      </c>
      <c r="I14522" s="15" t="inlineStr">
        <is>
          <t>ONyc 206,374.6220</t>
        </is>
      </c>
      <c r="J14522" s="17" t="n">
        <v>230564.6231219679</v>
      </c>
      <c r="K14522" s="15" t="inlineStr">
        <is>
          <t>USDC 137,989.4044</t>
        </is>
      </c>
      <c r="L14522" s="17" t="n">
        <v>137943.4139093299</v>
      </c>
      <c r="M14522" s="17">
        <f>J14522-L14522</f>
        <v/>
      </c>
      <c r="N14522" s="18">
        <f>IF(J14522=0,"",L14522/J14522)</f>
        <v/>
      </c>
      <c r="O14522" s="15" t="inlineStr">
        <is>
          <t>Rabby API + Jupiter</t>
        </is>
      </c>
    </row>
    <row r="14523">
      <c r="A14523" s="15" t="inlineStr">
        <is>
          <t>2026-06-25 07:50:50</t>
        </is>
      </c>
      <c r="B14523" s="15" t="inlineStr">
        <is>
          <t>0xe16be042f9433779909a972669be3a2003956348</t>
        </is>
      </c>
      <c r="C14523" s="15" t="inlineStr">
        <is>
          <t>Ethereum</t>
        </is>
      </c>
      <c r="D14523" s="15" t="inlineStr">
        <is>
          <t>Aave V3</t>
        </is>
      </c>
      <c r="E14523" s="15" t="inlineStr">
        <is>
          <t>Lending</t>
        </is>
      </c>
      <c r="F14523" s="15" t="inlineStr">
        <is>
          <t>AaveV3-eth-0xae05cd22</t>
        </is>
      </c>
      <c r="G14523" s="15" t="inlineStr">
        <is>
          <t>mGLOBAL vs USDC</t>
        </is>
      </c>
      <c r="H14523" s="16" t="n">
        <v>1.0666</v>
      </c>
      <c r="I14523" s="15" t="inlineStr">
        <is>
          <t>mGLOBAL 127,215.9000</t>
        </is>
      </c>
      <c r="J14523" s="17" t="n">
        <v>127381.4959447281</v>
      </c>
      <c r="K14523" s="15" t="inlineStr">
        <is>
          <t>USDC 95,456.6247</t>
        </is>
      </c>
      <c r="L14523" s="17" t="n">
        <v>95580.87980674878</v>
      </c>
      <c r="M14523" s="17">
        <f>J14523-L14523</f>
        <v/>
      </c>
      <c r="N14523" s="18">
        <f>IF(J14523=0,"",L14523/J14523)</f>
        <v/>
      </c>
      <c r="O14523" s="15" t="inlineStr">
        <is>
          <t>Rabby API + Jupiter</t>
        </is>
      </c>
    </row>
    <row r="14524">
      <c r="A14524" s="15" t="inlineStr">
        <is>
          <t>2026-06-25 07:50:50</t>
        </is>
      </c>
      <c r="B14524" s="15" t="inlineStr">
        <is>
          <t>0xe16be042f9433779909a972669be3a2003956348</t>
        </is>
      </c>
      <c r="C14524" s="15" t="inlineStr">
        <is>
          <t>Ethereum</t>
        </is>
      </c>
      <c r="D14524" s="15" t="inlineStr">
        <is>
          <t>Apyx</t>
        </is>
      </c>
      <c r="E14524" s="15" t="inlineStr">
        <is>
          <t>Yield</t>
        </is>
      </c>
      <c r="F14524" s="15" t="inlineStr">
        <is>
          <t>Apyx-eth-0x9bf51f33</t>
        </is>
      </c>
      <c r="G14524" s="15" t="inlineStr">
        <is>
          <t>apxUSD vs (no debt)</t>
        </is>
      </c>
      <c r="H14524" s="16" t="inlineStr"/>
      <c r="I14524" s="15" t="inlineStr">
        <is>
          <t>apxUSD 55,528.4542</t>
        </is>
      </c>
      <c r="J14524" s="17" t="n">
        <v>45631.5192010277</v>
      </c>
      <c r="K14524" s="15" t="inlineStr"/>
      <c r="L14524" s="17" t="n">
        <v>0</v>
      </c>
      <c r="M14524" s="17">
        <f>J14524-L14524</f>
        <v/>
      </c>
      <c r="N14524" s="18">
        <f>IF(J14524=0,"",L14524/J14524)</f>
        <v/>
      </c>
      <c r="O14524" s="15" t="inlineStr">
        <is>
          <t>Rabby API + Jupiter</t>
        </is>
      </c>
    </row>
    <row r="14525">
      <c r="A14525" s="15" t="inlineStr">
        <is>
          <t>2026-06-25 07:50:50</t>
        </is>
      </c>
      <c r="B14525" s="15" t="inlineStr">
        <is>
          <t>0xe16be042f9433779909a972669be3a2003956348</t>
        </is>
      </c>
      <c r="C14525" s="15" t="inlineStr">
        <is>
          <t>Base</t>
        </is>
      </c>
      <c r="D14525" s="15" t="inlineStr">
        <is>
          <t>D2.finance</t>
        </is>
      </c>
      <c r="E14525" s="15" t="inlineStr">
        <is>
          <t>Yield</t>
        </is>
      </c>
      <c r="F14525" s="15" t="inlineStr">
        <is>
          <t>D2.finance-base-0x2406aacb</t>
        </is>
      </c>
      <c r="G14525" s="15" t="inlineStr">
        <is>
          <t>USDC vs (no debt)</t>
        </is>
      </c>
      <c r="H14525" s="16" t="inlineStr"/>
      <c r="I14525" s="15" t="inlineStr">
        <is>
          <t>USDC 15,143.9731</t>
        </is>
      </c>
      <c r="J14525" s="17" t="n">
        <v>15163.68586862922</v>
      </c>
      <c r="K14525" s="15" t="inlineStr"/>
      <c r="L14525" s="17" t="n">
        <v>0</v>
      </c>
      <c r="M14525" s="17">
        <f>J14525-L14525</f>
        <v/>
      </c>
      <c r="N14525" s="18">
        <f>IF(J14525=0,"",L14525/J14525)</f>
        <v/>
      </c>
      <c r="O14525" s="15" t="inlineStr">
        <is>
          <t>Rabby API + Jupiter</t>
        </is>
      </c>
    </row>
    <row r="14526">
      <c r="A14526" s="15" t="inlineStr">
        <is>
          <t>2026-06-25 07:50:50</t>
        </is>
      </c>
      <c r="B14526" s="15" t="inlineStr">
        <is>
          <t>0xe16be042f9433779909a972669be3a2003956348</t>
        </is>
      </c>
      <c r="C14526" s="15" t="inlineStr">
        <is>
          <t>Ethereum</t>
        </is>
      </c>
      <c r="D14526" s="15" t="inlineStr">
        <is>
          <t>Euler</t>
        </is>
      </c>
      <c r="E14526" s="15" t="inlineStr">
        <is>
          <t>Lending</t>
        </is>
      </c>
      <c r="F14526" s="15" t="inlineStr">
        <is>
          <t>Euler-eth-0x0c9a3dd6</t>
        </is>
      </c>
      <c r="G14526" s="15" t="inlineStr">
        <is>
          <t>PT-cUSD-23JUL2026 vs USDe</t>
        </is>
      </c>
      <c r="H14526" s="16" t="n">
        <v>1.0439</v>
      </c>
      <c r="I14526" s="15" t="inlineStr">
        <is>
          <t>PT-cUSD-23JUL2026 111,191.9157</t>
        </is>
      </c>
      <c r="J14526" s="17" t="n">
        <v>110599.4095640049</v>
      </c>
      <c r="K14526" s="15" t="inlineStr">
        <is>
          <t>USDe 92,215.8800</t>
        </is>
      </c>
      <c r="L14526" s="17" t="n">
        <v>92178.99361649345</v>
      </c>
      <c r="M14526" s="17">
        <f>J14526-L14526</f>
        <v/>
      </c>
      <c r="N14526" s="18">
        <f>IF(J14526=0,"",L14526/J14526)</f>
        <v/>
      </c>
      <c r="O14526" s="15" t="inlineStr">
        <is>
          <t>Rabby API + Jupiter</t>
        </is>
      </c>
    </row>
    <row r="14527">
      <c r="A14527" s="15" t="inlineStr">
        <is>
          <t>2026-06-25 07:50:50</t>
        </is>
      </c>
      <c r="B14527" s="15" t="inlineStr">
        <is>
          <t>0xe16be042f9433779909a972669be3a2003956348</t>
        </is>
      </c>
      <c r="C14527" s="15" t="inlineStr">
        <is>
          <t>Ethereum</t>
        </is>
      </c>
      <c r="D14527" s="15" t="inlineStr">
        <is>
          <t>Fluid</t>
        </is>
      </c>
      <c r="E14527" s="15" t="inlineStr">
        <is>
          <t>Lending</t>
        </is>
      </c>
      <c r="F14527" s="15" t="inlineStr">
        <is>
          <t>Fluid-eth-0x324c5dc1</t>
        </is>
      </c>
      <c r="G14527" s="15" t="inlineStr">
        <is>
          <t>reUSD vs USDT</t>
        </is>
      </c>
      <c r="H14527" s="16" t="n">
        <v>1.051</v>
      </c>
      <c r="I14527" s="15" t="inlineStr">
        <is>
          <t>reUSD 279,798.7765</t>
        </is>
      </c>
      <c r="J14527" s="17" t="n">
        <v>304048.0036867738</v>
      </c>
      <c r="K14527" s="15" t="inlineStr">
        <is>
          <t>USDT 260,775.5657</t>
        </is>
      </c>
      <c r="L14527" s="17" t="n">
        <v>260353.1092616017</v>
      </c>
      <c r="M14527" s="17">
        <f>J14527-L14527</f>
        <v/>
      </c>
      <c r="N14527" s="18">
        <f>IF(J14527=0,"",L14527/J14527)</f>
        <v/>
      </c>
      <c r="O14527" s="15" t="inlineStr">
        <is>
          <t>Rabby API + Jupiter</t>
        </is>
      </c>
    </row>
    <row r="14528">
      <c r="A14528" s="15" t="inlineStr">
        <is>
          <t>2026-06-25 07:50:50</t>
        </is>
      </c>
      <c r="B14528" s="15" t="inlineStr">
        <is>
          <t>0xe16be042f9433779909a972669be3a2003956348</t>
        </is>
      </c>
      <c r="C14528" s="15" t="inlineStr">
        <is>
          <t>Ethereum</t>
        </is>
      </c>
      <c r="D14528" s="15" t="inlineStr">
        <is>
          <t>Curve LlamaLend</t>
        </is>
      </c>
      <c r="E14528" s="15" t="inlineStr">
        <is>
          <t>Lending</t>
        </is>
      </c>
      <c r="F14528" s="15" t="inlineStr">
        <is>
          <t>CurveLlamaLend-eth-0x3de37c38</t>
        </is>
      </c>
      <c r="G14528" s="15" t="inlineStr">
        <is>
          <t>sfrxUSD vs crvUSD</t>
        </is>
      </c>
      <c r="H14528" s="16" t="n">
        <v>1.0486</v>
      </c>
      <c r="I14528" s="15" t="inlineStr">
        <is>
          <t>sfrxUSD 275,773.4355</t>
        </is>
      </c>
      <c r="J14528" s="17" t="n">
        <v>330842.1666408153</v>
      </c>
      <c r="K14528" s="15" t="inlineStr">
        <is>
          <t>crvUSD 307,484.7214</t>
        </is>
      </c>
      <c r="L14528" s="17" t="n">
        <v>307749.5516413405</v>
      </c>
      <c r="M14528" s="17">
        <f>J14528-L14528</f>
        <v/>
      </c>
      <c r="N14528" s="18">
        <f>IF(J14528=0,"",L14528/J14528)</f>
        <v/>
      </c>
      <c r="O14528" s="15" t="inlineStr">
        <is>
          <t>Rabby API + Jupiter</t>
        </is>
      </c>
    </row>
    <row r="14529">
      <c r="A14529" s="15" t="inlineStr">
        <is>
          <t>2026-06-25 07:50:50</t>
        </is>
      </c>
      <c r="B14529" s="15" t="inlineStr">
        <is>
          <t>0xe16be042f9433779909a972669be3a2003956348</t>
        </is>
      </c>
      <c r="C14529" s="15" t="inlineStr">
        <is>
          <t>Mantle</t>
        </is>
      </c>
      <c r="D14529" s="15" t="inlineStr">
        <is>
          <t>Aave V3</t>
        </is>
      </c>
      <c r="E14529" s="15" t="inlineStr">
        <is>
          <t>Lending</t>
        </is>
      </c>
      <c r="F14529" s="15" t="inlineStr">
        <is>
          <t>AaveV3-mnt-0x458f2934</t>
        </is>
      </c>
      <c r="G14529" s="15" t="inlineStr">
        <is>
          <t>sUSDe vs USDC</t>
        </is>
      </c>
      <c r="H14529" s="16" t="n">
        <v>1.0281</v>
      </c>
      <c r="I14529" s="15" t="inlineStr">
        <is>
          <t>sUSDe 255,926.5433</t>
        </is>
      </c>
      <c r="J14529" s="17" t="n">
        <v>315671.0947863088</v>
      </c>
      <c r="K14529" s="15" t="inlineStr">
        <is>
          <t>USDC 282,869.7986</t>
        </is>
      </c>
      <c r="L14529" s="17" t="n">
        <v>283209.6501431718</v>
      </c>
      <c r="M14529" s="17">
        <f>J14529-L14529</f>
        <v/>
      </c>
      <c r="N14529" s="18">
        <f>IF(J14529=0,"",L14529/J14529)</f>
        <v/>
      </c>
      <c r="O14529" s="15" t="inlineStr">
        <is>
          <t>Rabby API + Jupiter</t>
        </is>
      </c>
    </row>
    <row r="14530">
      <c r="A14530" s="15" t="inlineStr">
        <is>
          <t>2026-06-25 07:50:50</t>
        </is>
      </c>
      <c r="B14530" s="15" t="inlineStr">
        <is>
          <t>0xe16be042f9433779909a972669be3a2003956348</t>
        </is>
      </c>
      <c r="C14530" s="15" t="inlineStr">
        <is>
          <t>Monad</t>
        </is>
      </c>
      <c r="D14530" s="15" t="inlineStr">
        <is>
          <t>Euler</t>
        </is>
      </c>
      <c r="E14530" s="15" t="inlineStr">
        <is>
          <t>Lending</t>
        </is>
      </c>
      <c r="F14530" s="15" t="inlineStr">
        <is>
          <t>Euler-monad-0x7a9324e8</t>
        </is>
      </c>
      <c r="G14530" s="15" t="inlineStr">
        <is>
          <t>USDC vs USDC</t>
        </is>
      </c>
      <c r="H14530" s="16" t="n">
        <v>1.0488</v>
      </c>
      <c r="I14530" s="15" t="inlineStr">
        <is>
          <t>USDC 217,535.8822</t>
        </is>
      </c>
      <c r="J14530" s="17" t="n">
        <v>217797.2389108056</v>
      </c>
      <c r="K14530" s="15" t="inlineStr">
        <is>
          <t>USDC 186,672.8465</t>
        </is>
      </c>
      <c r="L14530" s="17" t="n">
        <v>186897.1230696836</v>
      </c>
      <c r="M14530" s="17">
        <f>J14530-L14530</f>
        <v/>
      </c>
      <c r="N14530" s="18">
        <f>IF(J14530=0,"",L14530/J14530)</f>
        <v/>
      </c>
      <c r="O14530" s="15" t="inlineStr">
        <is>
          <t>Rabby API + Jupiter</t>
        </is>
      </c>
    </row>
    <row r="14531">
      <c r="A14531" s="15" t="inlineStr">
        <is>
          <t>2026-06-25 07:50:50</t>
        </is>
      </c>
      <c r="B14531" s="15" t="inlineStr">
        <is>
          <t>0xe16be042f9433779909a972669be3a2003956348</t>
        </is>
      </c>
      <c r="C14531" s="15" t="inlineStr">
        <is>
          <t>Ethereum</t>
        </is>
      </c>
      <c r="D14531" s="15" t="inlineStr">
        <is>
          <t>Morpho</t>
        </is>
      </c>
      <c r="E14531" s="15" t="inlineStr">
        <is>
          <t>Lending</t>
        </is>
      </c>
      <c r="F14531" s="15" t="inlineStr">
        <is>
          <t>Morpho-eth-0xbbbbbbbb</t>
        </is>
      </c>
      <c r="G14531" s="15" t="inlineStr">
        <is>
          <t>PRIME vs PYUSD</t>
        </is>
      </c>
      <c r="H14531" s="16" t="n">
        <v>1.0817</v>
      </c>
      <c r="I14531" s="15" t="inlineStr">
        <is>
          <t>PRIME 114,853.8687</t>
        </is>
      </c>
      <c r="J14531" s="17" t="n">
        <v>120117.8618449902</v>
      </c>
      <c r="K14531" s="15" t="inlineStr">
        <is>
          <t>PYUSD 95,359.1016</t>
        </is>
      </c>
      <c r="L14531" s="17" t="n">
        <v>95484.16811331869</v>
      </c>
      <c r="M14531" s="17">
        <f>J14531-L14531</f>
        <v/>
      </c>
      <c r="N14531" s="18">
        <f>IF(J14531=0,"",L14531/J14531)</f>
        <v/>
      </c>
      <c r="O14531" s="15" t="inlineStr">
        <is>
          <t>Rabby API + Jupiter</t>
        </is>
      </c>
    </row>
    <row r="14532">
      <c r="A14532" s="15" t="inlineStr">
        <is>
          <t>2026-06-25 07:50:50</t>
        </is>
      </c>
      <c r="B14532" s="15" t="inlineStr">
        <is>
          <t>0xe16be042f9433779909a972669be3a2003956348</t>
        </is>
      </c>
      <c r="C14532" s="15" t="inlineStr">
        <is>
          <t>Ethereum</t>
        </is>
      </c>
      <c r="D14532" s="15" t="inlineStr">
        <is>
          <t>Morpho</t>
        </is>
      </c>
      <c r="E14532" s="15" t="inlineStr">
        <is>
          <t>Lending</t>
        </is>
      </c>
      <c r="F14532" s="15" t="inlineStr">
        <is>
          <t>Morpho-eth-0xbbbbbbbb</t>
        </is>
      </c>
      <c r="G14532" s="15" t="inlineStr">
        <is>
          <t>siUSD vs msUSD</t>
        </is>
      </c>
      <c r="H14532" s="16" t="n">
        <v>1.0539</v>
      </c>
      <c r="I14532" s="15" t="inlineStr">
        <is>
          <t>siUSD 78,619.9415</t>
        </is>
      </c>
      <c r="J14532" s="17" t="n">
        <v>84465.52278751931</v>
      </c>
      <c r="K14532" s="15" t="inlineStr">
        <is>
          <t>msUSD 73,391.4122</t>
        </is>
      </c>
      <c r="L14532" s="17" t="n">
        <v>73269.58614496975</v>
      </c>
      <c r="M14532" s="17">
        <f>J14532-L14532</f>
        <v/>
      </c>
      <c r="N14532" s="18">
        <f>IF(J14532=0,"",L14532/J14532)</f>
        <v/>
      </c>
      <c r="O14532" s="15" t="inlineStr">
        <is>
          <t>Rabby API + Jupiter</t>
        </is>
      </c>
    </row>
    <row r="14533">
      <c r="A14533" s="15" t="inlineStr">
        <is>
          <t>2026-06-25 07:50:50</t>
        </is>
      </c>
      <c r="B14533" s="15" t="inlineStr">
        <is>
          <t>0xe16be042f9433779909a972669be3a2003956348</t>
        </is>
      </c>
      <c r="C14533" s="15" t="inlineStr">
        <is>
          <t>Ethereum</t>
        </is>
      </c>
      <c r="D14533" s="15" t="inlineStr">
        <is>
          <t>Morpho</t>
        </is>
      </c>
      <c r="E14533" s="15" t="inlineStr">
        <is>
          <t>Lending</t>
        </is>
      </c>
      <c r="F14533" s="15" t="inlineStr">
        <is>
          <t>Morpho-eth-0xbbbbbbbb</t>
        </is>
      </c>
      <c r="G14533" s="15" t="inlineStr">
        <is>
          <t>mF-ONE vs USDC</t>
        </is>
      </c>
      <c r="H14533" s="16" t="n">
        <v>1.0668</v>
      </c>
      <c r="I14533" s="15" t="inlineStr">
        <is>
          <t>mF-ONE 148,000.0000</t>
        </is>
      </c>
      <c r="J14533" s="17" t="n">
        <v>163019.0328860404</v>
      </c>
      <c r="K14533" s="15" t="inlineStr">
        <is>
          <t>USDC 128,875.3097</t>
        </is>
      </c>
      <c r="L14533" s="17" t="n">
        <v>129043.0656992532</v>
      </c>
      <c r="M14533" s="17">
        <f>J14533-L14533</f>
        <v/>
      </c>
      <c r="N14533" s="18">
        <f>IF(J14533=0,"",L14533/J14533)</f>
        <v/>
      </c>
      <c r="O14533" s="15" t="inlineStr">
        <is>
          <t>Rabby API + Jupiter</t>
        </is>
      </c>
    </row>
    <row r="14534">
      <c r="A14534" s="15" t="inlineStr">
        <is>
          <t>2026-06-25 07:50:50</t>
        </is>
      </c>
      <c r="B14534" s="15" t="inlineStr">
        <is>
          <t>0xe16be042f9433779909a972669be3a2003956348</t>
        </is>
      </c>
      <c r="C14534" s="15" t="inlineStr">
        <is>
          <t>Ethereum</t>
        </is>
      </c>
      <c r="D14534" s="15" t="inlineStr">
        <is>
          <t>Morpho</t>
        </is>
      </c>
      <c r="E14534" s="15" t="inlineStr">
        <is>
          <t>Lending</t>
        </is>
      </c>
      <c r="F14534" s="15" t="inlineStr">
        <is>
          <t>Morpho-eth-0xbbbbbbbb</t>
        </is>
      </c>
      <c r="G14534" s="15" t="inlineStr">
        <is>
          <t>apyUSD vs USDC</t>
        </is>
      </c>
      <c r="H14534" s="16" t="n">
        <v>1.0532</v>
      </c>
      <c r="I14534" s="15" t="inlineStr">
        <is>
          <t>apyUSD 207,817.4131</t>
        </is>
      </c>
      <c r="J14534" s="17" t="n">
        <v>237320.0644627292</v>
      </c>
      <c r="K14534" s="15" t="inlineStr">
        <is>
          <t>USDC 198,661.9796</t>
        </is>
      </c>
      <c r="L14534" s="17" t="n">
        <v>198920.576342678</v>
      </c>
      <c r="M14534" s="17">
        <f>J14534-L14534</f>
        <v/>
      </c>
      <c r="N14534" s="18">
        <f>IF(J14534=0,"",L14534/J14534)</f>
        <v/>
      </c>
      <c r="O14534" s="15" t="inlineStr">
        <is>
          <t>Rabby API + Jupiter</t>
        </is>
      </c>
    </row>
    <row r="14535">
      <c r="A14535" s="15" t="inlineStr">
        <is>
          <t>2026-06-25 07:50:50</t>
        </is>
      </c>
      <c r="B14535" s="15" t="inlineStr">
        <is>
          <t>0xe16be042f9433779909a972669be3a2003956348</t>
        </is>
      </c>
      <c r="C14535" s="15" t="inlineStr">
        <is>
          <t>Ethereum</t>
        </is>
      </c>
      <c r="D14535" s="15" t="inlineStr">
        <is>
          <t>Morpho</t>
        </is>
      </c>
      <c r="E14535" s="15" t="inlineStr">
        <is>
          <t>Lending</t>
        </is>
      </c>
      <c r="F14535" s="15" t="inlineStr">
        <is>
          <t>Morpho-eth-0xbbbbbbbb</t>
        </is>
      </c>
      <c r="G14535" s="15" t="inlineStr">
        <is>
          <t>sNUSD vs USDC</t>
        </is>
      </c>
      <c r="H14535" s="16" t="n">
        <v>1.0523</v>
      </c>
      <c r="I14535" s="15" t="inlineStr">
        <is>
          <t>sNUSD 73,161.4141</t>
        </is>
      </c>
      <c r="J14535" s="17" t="n">
        <v>77495.16696145096</v>
      </c>
      <c r="K14535" s="15" t="inlineStr">
        <is>
          <t>USDC 67,300.8074</t>
        </is>
      </c>
      <c r="L14535" s="17" t="n">
        <v>67388.41232894584</v>
      </c>
      <c r="M14535" s="17">
        <f>J14535-L14535</f>
        <v/>
      </c>
      <c r="N14535" s="18">
        <f>IF(J14535=0,"",L14535/J14535)</f>
        <v/>
      </c>
      <c r="O14535" s="15" t="inlineStr">
        <is>
          <t>Rabby API + Jupiter</t>
        </is>
      </c>
    </row>
    <row r="14536">
      <c r="A14536" s="15" t="inlineStr">
        <is>
          <t>2026-06-25 07:50:50</t>
        </is>
      </c>
      <c r="B14536" s="15" t="inlineStr">
        <is>
          <t>0xe16be042f9433779909a972669be3a2003956348</t>
        </is>
      </c>
      <c r="C14536" s="15" t="inlineStr">
        <is>
          <t>Plasma</t>
        </is>
      </c>
      <c r="D14536" s="15" t="inlineStr">
        <is>
          <t>Fluid</t>
        </is>
      </c>
      <c r="E14536" s="15" t="inlineStr">
        <is>
          <t>Lending</t>
        </is>
      </c>
      <c r="F14536" s="15" t="inlineStr">
        <is>
          <t>Fluid-plasma-0x324c5dc1</t>
        </is>
      </c>
      <c r="G14536" s="15" t="inlineStr">
        <is>
          <t>sUSDai vs GHO</t>
        </is>
      </c>
      <c r="H14536" s="16" t="n">
        <v>1.0442</v>
      </c>
      <c r="I14536" s="15" t="inlineStr">
        <is>
          <t>sUSDai 249,570.0181</t>
        </is>
      </c>
      <c r="J14536" s="17" t="n">
        <v>272857.9049171245</v>
      </c>
      <c r="K14536" s="15" t="inlineStr">
        <is>
          <t>GHO 235,691.7899</t>
        </is>
      </c>
      <c r="L14536" s="17" t="n">
        <v>235185.6061029218</v>
      </c>
      <c r="M14536" s="17">
        <f>J14536-L14536</f>
        <v/>
      </c>
      <c r="N14536" s="18">
        <f>IF(J14536=0,"",L14536/J14536)</f>
        <v/>
      </c>
      <c r="O14536" s="15" t="inlineStr">
        <is>
          <t>Rabby API + Jupiter</t>
        </is>
      </c>
    </row>
    <row r="14537">
      <c r="A14537" s="15" t="inlineStr">
        <is>
          <t>2026-06-25 07:50:50</t>
        </is>
      </c>
      <c r="B14537" s="15" t="inlineStr">
        <is>
          <t>0xe16be042f9433779909a972669be3a2003956348</t>
        </is>
      </c>
      <c r="C14537" s="15" t="inlineStr">
        <is>
          <t>Ethereum</t>
        </is>
      </c>
      <c r="D14537" s="15" t="inlineStr">
        <is>
          <t>Silo</t>
        </is>
      </c>
      <c r="E14537" s="15" t="inlineStr">
        <is>
          <t>Lending</t>
        </is>
      </c>
      <c r="F14537" s="15" t="inlineStr">
        <is>
          <t>Silo-eth-0x18b178b5</t>
        </is>
      </c>
      <c r="G14537" s="15" t="inlineStr">
        <is>
          <t>PT-reUSDe-25JUN2026 vs USDC</t>
        </is>
      </c>
      <c r="H14537" s="16" t="n">
        <v>2.148</v>
      </c>
      <c r="I14537" s="15" t="inlineStr">
        <is>
          <t>PT-reUSDe-25JUN2026 35,130.2709</t>
        </is>
      </c>
      <c r="J14537" s="17" t="n">
        <v>35075.91809379494</v>
      </c>
      <c r="K14537" s="15" t="inlineStr">
        <is>
          <t>USDC 15,003.9087</t>
        </is>
      </c>
      <c r="L14537" s="17" t="n">
        <v>15023.43921898468</v>
      </c>
      <c r="M14537" s="17">
        <f>J14537-L14537</f>
        <v/>
      </c>
      <c r="N14537" s="18">
        <f>IF(J14537=0,"",L14537/J14537)</f>
        <v/>
      </c>
      <c r="O14537" s="15" t="inlineStr">
        <is>
          <t>Rabby API + Jupiter</t>
        </is>
      </c>
    </row>
    <row r="14538">
      <c r="A14538" s="15" t="inlineStr">
        <is>
          <t>2026-06-25 07:50:50</t>
        </is>
      </c>
      <c r="B14538" s="15" t="inlineStr">
        <is>
          <t>0xe16be042f9433779909a972669be3a2003956348</t>
        </is>
      </c>
      <c r="C14538" s="15" t="inlineStr">
        <is>
          <t>Solana</t>
        </is>
      </c>
      <c r="D14538" s="15" t="inlineStr">
        <is>
          <t>Kamino</t>
        </is>
      </c>
      <c r="E14538" s="15" t="inlineStr">
        <is>
          <t>Lending</t>
        </is>
      </c>
      <c r="F14538" s="15" t="inlineStr">
        <is>
          <t>Kamino-sol-C546qjMb</t>
        </is>
      </c>
      <c r="G14538" s="15" t="inlineStr">
        <is>
          <t>ONyc vs USDC</t>
        </is>
      </c>
      <c r="H14538" s="16" t="n">
        <v>1.2536</v>
      </c>
      <c r="I14538" s="15" t="inlineStr">
        <is>
          <t>ONyc 206,374.6220</t>
        </is>
      </c>
      <c r="J14538" s="17" t="n">
        <v>230564.6251857142</v>
      </c>
      <c r="K14538" s="15" t="inlineStr">
        <is>
          <t>USDC 137,990.0589</t>
        </is>
      </c>
      <c r="L14538" s="17" t="n">
        <v>137946.8901055441</v>
      </c>
      <c r="M14538" s="17">
        <f>J14538-L14538</f>
        <v/>
      </c>
      <c r="N14538" s="18">
        <f>IF(J14538=0,"",L14538/J14538)</f>
        <v/>
      </c>
      <c r="O14538" s="15" t="inlineStr">
        <is>
          <t>Rabby API + Jupiter</t>
        </is>
      </c>
    </row>
    <row r="14539">
      <c r="A14539" s="15" t="inlineStr">
        <is>
          <t>2026-06-25 08:21:13</t>
        </is>
      </c>
      <c r="B14539" s="15" t="inlineStr">
        <is>
          <t>0xe16be042f9433779909a972669be3a2003956348</t>
        </is>
      </c>
      <c r="C14539" s="15" t="inlineStr">
        <is>
          <t>Ethereum</t>
        </is>
      </c>
      <c r="D14539" s="15" t="inlineStr">
        <is>
          <t>Aave V3</t>
        </is>
      </c>
      <c r="E14539" s="15" t="inlineStr">
        <is>
          <t>Lending</t>
        </is>
      </c>
      <c r="F14539" s="15" t="inlineStr">
        <is>
          <t>AaveV3-eth-0xae05cd22</t>
        </is>
      </c>
      <c r="G14539" s="15" t="inlineStr">
        <is>
          <t>mGLOBAL vs USDC</t>
        </is>
      </c>
      <c r="H14539" s="16" t="n">
        <v>1.0666</v>
      </c>
      <c r="I14539" s="15" t="inlineStr">
        <is>
          <t>mGLOBAL 127,215.9000</t>
        </is>
      </c>
      <c r="J14539" s="17" t="n">
        <v>127394.2519527338</v>
      </c>
      <c r="K14539" s="15" t="inlineStr">
        <is>
          <t>USDC 95,456.9943</t>
        </is>
      </c>
      <c r="L14539" s="17" t="n">
        <v>95571.68032639167</v>
      </c>
      <c r="M14539" s="17">
        <f>J14539-L14539</f>
        <v/>
      </c>
      <c r="N14539" s="18">
        <f>IF(J14539=0,"",L14539/J14539)</f>
        <v/>
      </c>
      <c r="O14539" s="15" t="inlineStr">
        <is>
          <t>Rabby API + Jupiter</t>
        </is>
      </c>
    </row>
    <row r="14540">
      <c r="A14540" s="15" t="inlineStr">
        <is>
          <t>2026-06-25 08:21:13</t>
        </is>
      </c>
      <c r="B14540" s="15" t="inlineStr">
        <is>
          <t>0xe16be042f9433779909a972669be3a2003956348</t>
        </is>
      </c>
      <c r="C14540" s="15" t="inlineStr">
        <is>
          <t>Ethereum</t>
        </is>
      </c>
      <c r="D14540" s="15" t="inlineStr">
        <is>
          <t>Apyx</t>
        </is>
      </c>
      <c r="E14540" s="15" t="inlineStr">
        <is>
          <t>Yield</t>
        </is>
      </c>
      <c r="F14540" s="15" t="inlineStr">
        <is>
          <t>Apyx-eth-0x9bf51f33</t>
        </is>
      </c>
      <c r="G14540" s="15" t="inlineStr">
        <is>
          <t>apxUSD vs (no debt)</t>
        </is>
      </c>
      <c r="H14540" s="16" t="inlineStr"/>
      <c r="I14540" s="15" t="inlineStr">
        <is>
          <t>apxUSD 55,528.4542</t>
        </is>
      </c>
      <c r="J14540" s="17" t="n">
        <v>45843.33536154836</v>
      </c>
      <c r="K14540" s="15" t="inlineStr"/>
      <c r="L14540" s="17" t="n">
        <v>0</v>
      </c>
      <c r="M14540" s="17">
        <f>J14540-L14540</f>
        <v/>
      </c>
      <c r="N14540" s="18">
        <f>IF(J14540=0,"",L14540/J14540)</f>
        <v/>
      </c>
      <c r="O14540" s="15" t="inlineStr">
        <is>
          <t>Rabby API + Jupiter</t>
        </is>
      </c>
    </row>
    <row r="14541">
      <c r="A14541" s="15" t="inlineStr">
        <is>
          <t>2026-06-25 08:21:13</t>
        </is>
      </c>
      <c r="B14541" s="15" t="inlineStr">
        <is>
          <t>0xe16be042f9433779909a972669be3a2003956348</t>
        </is>
      </c>
      <c r="C14541" s="15" t="inlineStr">
        <is>
          <t>Base</t>
        </is>
      </c>
      <c r="D14541" s="15" t="inlineStr">
        <is>
          <t>D2.finance</t>
        </is>
      </c>
      <c r="E14541" s="15" t="inlineStr">
        <is>
          <t>Yield</t>
        </is>
      </c>
      <c r="F14541" s="15" t="inlineStr">
        <is>
          <t>D2.finance-base-0x2406aacb</t>
        </is>
      </c>
      <c r="G14541" s="15" t="inlineStr">
        <is>
          <t>USDC vs (no debt)</t>
        </is>
      </c>
      <c r="H14541" s="16" t="inlineStr"/>
      <c r="I14541" s="15" t="inlineStr">
        <is>
          <t>USDC 15,143.9731</t>
        </is>
      </c>
      <c r="J14541" s="17" t="n">
        <v>15162.16767821386</v>
      </c>
      <c r="K14541" s="15" t="inlineStr"/>
      <c r="L14541" s="17" t="n">
        <v>0</v>
      </c>
      <c r="M14541" s="17">
        <f>J14541-L14541</f>
        <v/>
      </c>
      <c r="N14541" s="18">
        <f>IF(J14541=0,"",L14541/J14541)</f>
        <v/>
      </c>
      <c r="O14541" s="15" t="inlineStr">
        <is>
          <t>Rabby API + Jupiter</t>
        </is>
      </c>
    </row>
    <row r="14542">
      <c r="A14542" s="15" t="inlineStr">
        <is>
          <t>2026-06-25 08:21:13</t>
        </is>
      </c>
      <c r="B14542" s="15" t="inlineStr">
        <is>
          <t>0xe16be042f9433779909a972669be3a2003956348</t>
        </is>
      </c>
      <c r="C14542" s="15" t="inlineStr">
        <is>
          <t>Ethereum</t>
        </is>
      </c>
      <c r="D14542" s="15" t="inlineStr">
        <is>
          <t>Euler</t>
        </is>
      </c>
      <c r="E14542" s="15" t="inlineStr">
        <is>
          <t>Lending</t>
        </is>
      </c>
      <c r="F14542" s="15" t="inlineStr">
        <is>
          <t>Euler-eth-0x0c9a3dd6</t>
        </is>
      </c>
      <c r="G14542" s="15" t="inlineStr">
        <is>
          <t>PT-cUSD-23JUL2026 vs USDe</t>
        </is>
      </c>
      <c r="H14542" s="16" t="n">
        <v>1.0439</v>
      </c>
      <c r="I14542" s="15" t="inlineStr">
        <is>
          <t>PT-cUSD-23JUL2026 111,191.9157</t>
        </is>
      </c>
      <c r="J14542" s="17" t="n">
        <v>110604.627908739</v>
      </c>
      <c r="K14542" s="15" t="inlineStr">
        <is>
          <t>USDe 92,216.1552</t>
        </is>
      </c>
      <c r="L14542" s="17" t="n">
        <v>92179.26869038669</v>
      </c>
      <c r="M14542" s="17">
        <f>J14542-L14542</f>
        <v/>
      </c>
      <c r="N14542" s="18">
        <f>IF(J14542=0,"",L14542/J14542)</f>
        <v/>
      </c>
      <c r="O14542" s="15" t="inlineStr">
        <is>
          <t>Rabby API + Jupiter</t>
        </is>
      </c>
    </row>
    <row r="14543">
      <c r="A14543" s="15" t="inlineStr">
        <is>
          <t>2026-06-25 08:21:13</t>
        </is>
      </c>
      <c r="B14543" s="15" t="inlineStr">
        <is>
          <t>0xe16be042f9433779909a972669be3a2003956348</t>
        </is>
      </c>
      <c r="C14543" s="15" t="inlineStr">
        <is>
          <t>Ethereum</t>
        </is>
      </c>
      <c r="D14543" s="15" t="inlineStr">
        <is>
          <t>Fluid</t>
        </is>
      </c>
      <c r="E14543" s="15" t="inlineStr">
        <is>
          <t>Lending</t>
        </is>
      </c>
      <c r="F14543" s="15" t="inlineStr">
        <is>
          <t>Fluid-eth-0x324c5dc1</t>
        </is>
      </c>
      <c r="G14543" s="15" t="inlineStr">
        <is>
          <t>reUSD vs USDT</t>
        </is>
      </c>
      <c r="H14543" s="16" t="n">
        <v>1.0496</v>
      </c>
      <c r="I14543" s="15" t="inlineStr">
        <is>
          <t>reUSD 279,798.7765</t>
        </is>
      </c>
      <c r="J14543" s="17" t="n">
        <v>303653.2124787426</v>
      </c>
      <c r="K14543" s="15" t="inlineStr">
        <is>
          <t>USDT 260,777.5342</t>
        </is>
      </c>
      <c r="L14543" s="17" t="n">
        <v>260373.3289960303</v>
      </c>
      <c r="M14543" s="17">
        <f>J14543-L14543</f>
        <v/>
      </c>
      <c r="N14543" s="18">
        <f>IF(J14543=0,"",L14543/J14543)</f>
        <v/>
      </c>
      <c r="O14543" s="15" t="inlineStr">
        <is>
          <t>Rabby API + Jupiter</t>
        </is>
      </c>
    </row>
    <row r="14544">
      <c r="A14544" s="15" t="inlineStr">
        <is>
          <t>2026-06-25 08:21:13</t>
        </is>
      </c>
      <c r="B14544" s="15" t="inlineStr">
        <is>
          <t>0xe16be042f9433779909a972669be3a2003956348</t>
        </is>
      </c>
      <c r="C14544" s="15" t="inlineStr">
        <is>
          <t>Ethereum</t>
        </is>
      </c>
      <c r="D14544" s="15" t="inlineStr">
        <is>
          <t>Curve LlamaLend</t>
        </is>
      </c>
      <c r="E14544" s="15" t="inlineStr">
        <is>
          <t>Lending</t>
        </is>
      </c>
      <c r="F14544" s="15" t="inlineStr">
        <is>
          <t>CurveLlamaLend-eth-0x3de37c38</t>
        </is>
      </c>
      <c r="G14544" s="15" t="inlineStr">
        <is>
          <t>sfrxUSD vs crvUSD</t>
        </is>
      </c>
      <c r="H14544" s="16" t="n">
        <v>1.0487</v>
      </c>
      <c r="I14544" s="15" t="inlineStr">
        <is>
          <t>sfrxUSD 275,773.4355</t>
        </is>
      </c>
      <c r="J14544" s="17" t="n">
        <v>330842.8657493634</v>
      </c>
      <c r="K14544" s="15" t="inlineStr">
        <is>
          <t>crvUSD 307,485.3127</t>
        </is>
      </c>
      <c r="L14544" s="17" t="n">
        <v>307729.1406891666</v>
      </c>
      <c r="M14544" s="17">
        <f>J14544-L14544</f>
        <v/>
      </c>
      <c r="N14544" s="18">
        <f>IF(J14544=0,"",L14544/J14544)</f>
        <v/>
      </c>
      <c r="O14544" s="15" t="inlineStr">
        <is>
          <t>Rabby API + Jupiter</t>
        </is>
      </c>
    </row>
    <row r="14545">
      <c r="A14545" s="15" t="inlineStr">
        <is>
          <t>2026-06-25 08:21:13</t>
        </is>
      </c>
      <c r="B14545" s="15" t="inlineStr">
        <is>
          <t>0xe16be042f9433779909a972669be3a2003956348</t>
        </is>
      </c>
      <c r="C14545" s="15" t="inlineStr">
        <is>
          <t>Mantle</t>
        </is>
      </c>
      <c r="D14545" s="15" t="inlineStr">
        <is>
          <t>Aave V3</t>
        </is>
      </c>
      <c r="E14545" s="15" t="inlineStr">
        <is>
          <t>Lending</t>
        </is>
      </c>
      <c r="F14545" s="15" t="inlineStr">
        <is>
          <t>AaveV3-mnt-0x458f2934</t>
        </is>
      </c>
      <c r="G14545" s="15" t="inlineStr">
        <is>
          <t>sUSDe vs USDC</t>
        </is>
      </c>
      <c r="H14545" s="16" t="n">
        <v>1.0281</v>
      </c>
      <c r="I14545" s="15" t="inlineStr">
        <is>
          <t>sUSDe 255,926.5433</t>
        </is>
      </c>
      <c r="J14545" s="17" t="n">
        <v>315648.9488367763</v>
      </c>
      <c r="K14545" s="15" t="inlineStr">
        <is>
          <t>USDC 282,870.7024</t>
        </is>
      </c>
      <c r="L14545" s="17" t="n">
        <v>283210.5550620744</v>
      </c>
      <c r="M14545" s="17">
        <f>J14545-L14545</f>
        <v/>
      </c>
      <c r="N14545" s="18">
        <f>IF(J14545=0,"",L14545/J14545)</f>
        <v/>
      </c>
      <c r="O14545" s="15" t="inlineStr">
        <is>
          <t>Rabby API + Jupiter</t>
        </is>
      </c>
    </row>
    <row r="14546">
      <c r="A14546" s="15" t="inlineStr">
        <is>
          <t>2026-06-25 08:21:13</t>
        </is>
      </c>
      <c r="B14546" s="15" t="inlineStr">
        <is>
          <t>0xe16be042f9433779909a972669be3a2003956348</t>
        </is>
      </c>
      <c r="C14546" s="15" t="inlineStr">
        <is>
          <t>Monad</t>
        </is>
      </c>
      <c r="D14546" s="15" t="inlineStr">
        <is>
          <t>Euler</t>
        </is>
      </c>
      <c r="E14546" s="15" t="inlineStr">
        <is>
          <t>Lending</t>
        </is>
      </c>
      <c r="F14546" s="15" t="inlineStr">
        <is>
          <t>Euler-monad-0x7a9324e8</t>
        </is>
      </c>
      <c r="G14546" s="15" t="inlineStr">
        <is>
          <t>USDC vs USDC</t>
        </is>
      </c>
      <c r="H14546" s="16" t="n">
        <v>1.0488</v>
      </c>
      <c r="I14546" s="15" t="inlineStr">
        <is>
          <t>USDC 217,536.4419</t>
        </is>
      </c>
      <c r="J14546" s="17" t="n">
        <v>217797.7992481141</v>
      </c>
      <c r="K14546" s="15" t="inlineStr">
        <is>
          <t>USDC 186,673.6258</t>
        </is>
      </c>
      <c r="L14546" s="17" t="n">
        <v>186897.9032719263</v>
      </c>
      <c r="M14546" s="17">
        <f>J14546-L14546</f>
        <v/>
      </c>
      <c r="N14546" s="18">
        <f>IF(J14546=0,"",L14546/J14546)</f>
        <v/>
      </c>
      <c r="O14546" s="15" t="inlineStr">
        <is>
          <t>Rabby API + Jupiter</t>
        </is>
      </c>
    </row>
    <row r="14547">
      <c r="A14547" s="15" t="inlineStr">
        <is>
          <t>2026-06-25 08:21:13</t>
        </is>
      </c>
      <c r="B14547" s="15" t="inlineStr">
        <is>
          <t>0xe16be042f9433779909a972669be3a2003956348</t>
        </is>
      </c>
      <c r="C14547" s="15" t="inlineStr">
        <is>
          <t>Ethereum</t>
        </is>
      </c>
      <c r="D14547" s="15" t="inlineStr">
        <is>
          <t>Morpho</t>
        </is>
      </c>
      <c r="E14547" s="15" t="inlineStr">
        <is>
          <t>Lending</t>
        </is>
      </c>
      <c r="F14547" s="15" t="inlineStr">
        <is>
          <t>Morpho-eth-0xbbbbbbbb</t>
        </is>
      </c>
      <c r="G14547" s="15" t="inlineStr">
        <is>
          <t>PRIME vs PYUSD</t>
        </is>
      </c>
      <c r="H14547" s="16" t="n">
        <v>1.0817</v>
      </c>
      <c r="I14547" s="15" t="inlineStr">
        <is>
          <t>PRIME 114,853.8687</t>
        </is>
      </c>
      <c r="J14547" s="17" t="n">
        <v>120117.8618449902</v>
      </c>
      <c r="K14547" s="15" t="inlineStr">
        <is>
          <t>PYUSD 95,359.1016</t>
        </is>
      </c>
      <c r="L14547" s="17" t="n">
        <v>95474.60822464095</v>
      </c>
      <c r="M14547" s="17">
        <f>J14547-L14547</f>
        <v/>
      </c>
      <c r="N14547" s="18">
        <f>IF(J14547=0,"",L14547/J14547)</f>
        <v/>
      </c>
      <c r="O14547" s="15" t="inlineStr">
        <is>
          <t>Rabby API + Jupiter</t>
        </is>
      </c>
    </row>
    <row r="14548">
      <c r="A14548" s="15" t="inlineStr">
        <is>
          <t>2026-06-25 08:21:13</t>
        </is>
      </c>
      <c r="B14548" s="15" t="inlineStr">
        <is>
          <t>0xe16be042f9433779909a972669be3a2003956348</t>
        </is>
      </c>
      <c r="C14548" s="15" t="inlineStr">
        <is>
          <t>Ethereum</t>
        </is>
      </c>
      <c r="D14548" s="15" t="inlineStr">
        <is>
          <t>Morpho</t>
        </is>
      </c>
      <c r="E14548" s="15" t="inlineStr">
        <is>
          <t>Lending</t>
        </is>
      </c>
      <c r="F14548" s="15" t="inlineStr">
        <is>
          <t>Morpho-eth-0xbbbbbbbb</t>
        </is>
      </c>
      <c r="G14548" s="15" t="inlineStr">
        <is>
          <t>siUSD vs msUSD</t>
        </is>
      </c>
      <c r="H14548" s="16" t="n">
        <v>1.2244</v>
      </c>
      <c r="I14548" s="15" t="inlineStr">
        <is>
          <t>siUSD 59.9415</t>
        </is>
      </c>
      <c r="J14548" s="17" t="n">
        <v>64.39844585117288</v>
      </c>
      <c r="K14548" s="15" t="inlineStr">
        <is>
          <t>msUSD 48.1609</t>
        </is>
      </c>
      <c r="L14548" s="17" t="n">
        <v>48.08061473023531</v>
      </c>
      <c r="M14548" s="17">
        <f>J14548-L14548</f>
        <v/>
      </c>
      <c r="N14548" s="18">
        <f>IF(J14548=0,"",L14548/J14548)</f>
        <v/>
      </c>
      <c r="O14548" s="15" t="inlineStr">
        <is>
          <t>Rabby API + Jupiter</t>
        </is>
      </c>
    </row>
    <row r="14549">
      <c r="A14549" s="15" t="inlineStr">
        <is>
          <t>2026-06-25 08:21:13</t>
        </is>
      </c>
      <c r="B14549" s="15" t="inlineStr">
        <is>
          <t>0xe16be042f9433779909a972669be3a2003956348</t>
        </is>
      </c>
      <c r="C14549" s="15" t="inlineStr">
        <is>
          <t>Ethereum</t>
        </is>
      </c>
      <c r="D14549" s="15" t="inlineStr">
        <is>
          <t>Morpho</t>
        </is>
      </c>
      <c r="E14549" s="15" t="inlineStr">
        <is>
          <t>Lending</t>
        </is>
      </c>
      <c r="F14549" s="15" t="inlineStr">
        <is>
          <t>Morpho-eth-0xbbbbbbbb</t>
        </is>
      </c>
      <c r="G14549" s="15" t="inlineStr">
        <is>
          <t>mF-ONE vs USDC</t>
        </is>
      </c>
      <c r="H14549" s="16" t="n">
        <v>1.0668</v>
      </c>
      <c r="I14549" s="15" t="inlineStr">
        <is>
          <t>mF-ONE 148,000.0000</t>
        </is>
      </c>
      <c r="J14549" s="17" t="n">
        <v>162986.3899078895</v>
      </c>
      <c r="K14549" s="15" t="inlineStr">
        <is>
          <t>USDC 128,875.3097</t>
        </is>
      </c>
      <c r="L14549" s="17" t="n">
        <v>129030.1458889109</v>
      </c>
      <c r="M14549" s="17">
        <f>J14549-L14549</f>
        <v/>
      </c>
      <c r="N14549" s="18">
        <f>IF(J14549=0,"",L14549/J14549)</f>
        <v/>
      </c>
      <c r="O14549" s="15" t="inlineStr">
        <is>
          <t>Rabby API + Jupiter</t>
        </is>
      </c>
    </row>
    <row r="14550">
      <c r="A14550" s="15" t="inlineStr">
        <is>
          <t>2026-06-25 08:21:13</t>
        </is>
      </c>
      <c r="B14550" s="15" t="inlineStr">
        <is>
          <t>0xe16be042f9433779909a972669be3a2003956348</t>
        </is>
      </c>
      <c r="C14550" s="15" t="inlineStr">
        <is>
          <t>Ethereum</t>
        </is>
      </c>
      <c r="D14550" s="15" t="inlineStr">
        <is>
          <t>Morpho</t>
        </is>
      </c>
      <c r="E14550" s="15" t="inlineStr">
        <is>
          <t>Lending</t>
        </is>
      </c>
      <c r="F14550" s="15" t="inlineStr">
        <is>
          <t>Morpho-eth-0xbbbbbbbb</t>
        </is>
      </c>
      <c r="G14550" s="15" t="inlineStr">
        <is>
          <t>apyUSD vs USDC</t>
        </is>
      </c>
      <c r="H14550" s="16" t="n">
        <v>1.0532</v>
      </c>
      <c r="I14550" s="15" t="inlineStr">
        <is>
          <t>apyUSD 207,817.4131</t>
        </is>
      </c>
      <c r="J14550" s="17" t="n">
        <v>237606.3113933951</v>
      </c>
      <c r="K14550" s="15" t="inlineStr">
        <is>
          <t>USDC 198,661.9796</t>
        </is>
      </c>
      <c r="L14550" s="17" t="n">
        <v>198900.6603858956</v>
      </c>
      <c r="M14550" s="17">
        <f>J14550-L14550</f>
        <v/>
      </c>
      <c r="N14550" s="18">
        <f>IF(J14550=0,"",L14550/J14550)</f>
        <v/>
      </c>
      <c r="O14550" s="15" t="inlineStr">
        <is>
          <t>Rabby API + Jupiter</t>
        </is>
      </c>
    </row>
    <row r="14551">
      <c r="A14551" s="15" t="inlineStr">
        <is>
          <t>2026-06-25 08:21:13</t>
        </is>
      </c>
      <c r="B14551" s="15" t="inlineStr">
        <is>
          <t>0xe16be042f9433779909a972669be3a2003956348</t>
        </is>
      </c>
      <c r="C14551" s="15" t="inlineStr">
        <is>
          <t>Ethereum</t>
        </is>
      </c>
      <c r="D14551" s="15" t="inlineStr">
        <is>
          <t>Morpho</t>
        </is>
      </c>
      <c r="E14551" s="15" t="inlineStr">
        <is>
          <t>Lending</t>
        </is>
      </c>
      <c r="F14551" s="15" t="inlineStr">
        <is>
          <t>Morpho-eth-0xbbbbbbbb</t>
        </is>
      </c>
      <c r="G14551" s="15" t="inlineStr">
        <is>
          <t>sNUSD vs USDC</t>
        </is>
      </c>
      <c r="H14551" s="16" t="n">
        <v>1.0523</v>
      </c>
      <c r="I14551" s="15" t="inlineStr">
        <is>
          <t>sNUSD 73,161.4141</t>
        </is>
      </c>
      <c r="J14551" s="17" t="n">
        <v>77480.34040127989</v>
      </c>
      <c r="K14551" s="15" t="inlineStr">
        <is>
          <t>USDC 67,300.8074</t>
        </is>
      </c>
      <c r="L14551" s="17" t="n">
        <v>67381.66539138787</v>
      </c>
      <c r="M14551" s="17">
        <f>J14551-L14551</f>
        <v/>
      </c>
      <c r="N14551" s="18">
        <f>IF(J14551=0,"",L14551/J14551)</f>
        <v/>
      </c>
      <c r="O14551" s="15" t="inlineStr">
        <is>
          <t>Rabby API + Jupiter</t>
        </is>
      </c>
    </row>
    <row r="14552">
      <c r="A14552" s="15" t="inlineStr">
        <is>
          <t>2026-06-25 08:21:13</t>
        </is>
      </c>
      <c r="B14552" s="15" t="inlineStr">
        <is>
          <t>0xe16be042f9433779909a972669be3a2003956348</t>
        </is>
      </c>
      <c r="C14552" s="15" t="inlineStr">
        <is>
          <t>Plasma</t>
        </is>
      </c>
      <c r="D14552" s="15" t="inlineStr">
        <is>
          <t>Fluid</t>
        </is>
      </c>
      <c r="E14552" s="15" t="inlineStr">
        <is>
          <t>Lending</t>
        </is>
      </c>
      <c r="F14552" s="15" t="inlineStr">
        <is>
          <t>Fluid-plasma-0x324c5dc1</t>
        </is>
      </c>
      <c r="G14552" s="15" t="inlineStr">
        <is>
          <t>sUSDai vs GHO</t>
        </is>
      </c>
      <c r="H14552" s="16" t="n">
        <v>1.0442</v>
      </c>
      <c r="I14552" s="15" t="inlineStr">
        <is>
          <t>sUSDai 249,570.0181</t>
        </is>
      </c>
      <c r="J14552" s="17" t="n">
        <v>272857.9049171245</v>
      </c>
      <c r="K14552" s="15" t="inlineStr">
        <is>
          <t>GHO 235,692.5012</t>
        </is>
      </c>
      <c r="L14552" s="17" t="n">
        <v>235172.1830176222</v>
      </c>
      <c r="M14552" s="17">
        <f>J14552-L14552</f>
        <v/>
      </c>
      <c r="N14552" s="18">
        <f>IF(J14552=0,"",L14552/J14552)</f>
        <v/>
      </c>
      <c r="O14552" s="15" t="inlineStr">
        <is>
          <t>Rabby API + Jupiter</t>
        </is>
      </c>
    </row>
    <row r="14553">
      <c r="A14553" s="15" t="inlineStr">
        <is>
          <t>2026-06-25 08:21:13</t>
        </is>
      </c>
      <c r="B14553" s="15" t="inlineStr">
        <is>
          <t>0xe16be042f9433779909a972669be3a2003956348</t>
        </is>
      </c>
      <c r="C14553" s="15" t="inlineStr">
        <is>
          <t>Ethereum</t>
        </is>
      </c>
      <c r="D14553" s="15" t="inlineStr">
        <is>
          <t>Silo</t>
        </is>
      </c>
      <c r="E14553" s="15" t="inlineStr">
        <is>
          <t>Lending</t>
        </is>
      </c>
      <c r="F14553" s="15" t="inlineStr">
        <is>
          <t>Silo-eth-0x18b178b5</t>
        </is>
      </c>
      <c r="G14553" s="15" t="inlineStr">
        <is>
          <t>PT-reUSDe-25JUN2026 vs USDC</t>
        </is>
      </c>
      <c r="H14553" s="16" t="n">
        <v>2.1482</v>
      </c>
      <c r="I14553" s="15" t="inlineStr">
        <is>
          <t>PT-reUSDe-25JUN2026 35,130.2709</t>
        </is>
      </c>
      <c r="J14553" s="17" t="n">
        <v>35075.91809379494</v>
      </c>
      <c r="K14553" s="15" t="inlineStr">
        <is>
          <t>USDC 15,003.9756</t>
        </is>
      </c>
      <c r="L14553" s="17" t="n">
        <v>15022.00198237886</v>
      </c>
      <c r="M14553" s="17">
        <f>J14553-L14553</f>
        <v/>
      </c>
      <c r="N14553" s="18">
        <f>IF(J14553=0,"",L14553/J14553)</f>
        <v/>
      </c>
      <c r="O14553" s="15" t="inlineStr">
        <is>
          <t>Rabby API + Jupiter</t>
        </is>
      </c>
    </row>
    <row r="14554">
      <c r="A14554" s="15" t="inlineStr">
        <is>
          <t>2026-06-25 08:21:13</t>
        </is>
      </c>
      <c r="B14554" s="15" t="inlineStr">
        <is>
          <t>0xe16be042f9433779909a972669be3a2003956348</t>
        </is>
      </c>
      <c r="C14554" s="15" t="inlineStr">
        <is>
          <t>Solana</t>
        </is>
      </c>
      <c r="D14554" s="15" t="inlineStr">
        <is>
          <t>Kamino</t>
        </is>
      </c>
      <c r="E14554" s="15" t="inlineStr">
        <is>
          <t>Lending</t>
        </is>
      </c>
      <c r="F14554" s="15" t="inlineStr">
        <is>
          <t>Kamino-sol-C546qjMb</t>
        </is>
      </c>
      <c r="G14554" s="15" t="inlineStr">
        <is>
          <t>ONyc vs USDC</t>
        </is>
      </c>
      <c r="H14554" s="16" t="n">
        <v>1.2535</v>
      </c>
      <c r="I14554" s="15" t="inlineStr">
        <is>
          <t>ONyc 206,374.6220</t>
        </is>
      </c>
      <c r="J14554" s="17" t="n">
        <v>230564.6255172405</v>
      </c>
      <c r="K14554" s="15" t="inlineStr">
        <is>
          <t>USDC 137,990.7215</t>
        </is>
      </c>
      <c r="L14554" s="17" t="n">
        <v>137947.4752003133</v>
      </c>
      <c r="M14554" s="17">
        <f>J14554-L14554</f>
        <v/>
      </c>
      <c r="N14554" s="18">
        <f>IF(J14554=0,"",L14554/J14554)</f>
        <v/>
      </c>
      <c r="O14554" s="15" t="inlineStr">
        <is>
          <t>Rabby API + Jupiter</t>
        </is>
      </c>
    </row>
    <row r="14555">
      <c r="A14555" s="15" t="inlineStr">
        <is>
          <t>2026-06-25 10:07:00</t>
        </is>
      </c>
      <c r="B14555" s="15" t="inlineStr">
        <is>
          <t>0xe16be042f9433779909a972669be3a2003956348</t>
        </is>
      </c>
      <c r="C14555" s="15" t="inlineStr">
        <is>
          <t>Ethereum</t>
        </is>
      </c>
      <c r="D14555" s="15" t="inlineStr">
        <is>
          <t>Aave V3</t>
        </is>
      </c>
      <c r="E14555" s="15" t="inlineStr">
        <is>
          <t>Lending</t>
        </is>
      </c>
      <c r="F14555" s="15" t="inlineStr">
        <is>
          <t>AaveV3-eth-0xae05cd22</t>
        </is>
      </c>
      <c r="G14555" s="15" t="inlineStr">
        <is>
          <t>mGLOBAL vs USDC</t>
        </is>
      </c>
      <c r="H14555" s="16" t="n">
        <v>1.0665</v>
      </c>
      <c r="I14555" s="15" t="inlineStr">
        <is>
          <t>mGLOBAL 127,215.9000</t>
        </is>
      </c>
      <c r="J14555" s="17" t="n">
        <v>127394.2519527338</v>
      </c>
      <c r="K14555" s="15" t="inlineStr">
        <is>
          <t>USDC 95,457.5281</t>
        </is>
      </c>
      <c r="L14555" s="17" t="n">
        <v>95581.78437468711</v>
      </c>
      <c r="M14555" s="17">
        <f>J14555-L14555</f>
        <v/>
      </c>
      <c r="N14555" s="18">
        <f>IF(J14555=0,"",L14555/J14555)</f>
        <v/>
      </c>
      <c r="O14555" s="15" t="inlineStr">
        <is>
          <t>Rabby API + Jupiter</t>
        </is>
      </c>
    </row>
    <row r="14556">
      <c r="A14556" s="15" t="inlineStr">
        <is>
          <t>2026-06-25 10:07:00</t>
        </is>
      </c>
      <c r="B14556" s="15" t="inlineStr">
        <is>
          <t>0xe16be042f9433779909a972669be3a2003956348</t>
        </is>
      </c>
      <c r="C14556" s="15" t="inlineStr">
        <is>
          <t>Ethereum</t>
        </is>
      </c>
      <c r="D14556" s="15" t="inlineStr">
        <is>
          <t>Apyx</t>
        </is>
      </c>
      <c r="E14556" s="15" t="inlineStr">
        <is>
          <t>Yield</t>
        </is>
      </c>
      <c r="F14556" s="15" t="inlineStr">
        <is>
          <t>Apyx-eth-0x9bf51f33</t>
        </is>
      </c>
      <c r="G14556" s="15" t="inlineStr">
        <is>
          <t>apxUSD vs (no debt)</t>
        </is>
      </c>
      <c r="H14556" s="16" t="inlineStr"/>
      <c r="I14556" s="15" t="inlineStr">
        <is>
          <t>apxUSD 55,528.4542</t>
        </is>
      </c>
      <c r="J14556" s="17" t="n">
        <v>45675.22595078804</v>
      </c>
      <c r="K14556" s="15" t="inlineStr"/>
      <c r="L14556" s="17" t="n">
        <v>0</v>
      </c>
      <c r="M14556" s="17">
        <f>J14556-L14556</f>
        <v/>
      </c>
      <c r="N14556" s="18">
        <f>IF(J14556=0,"",L14556/J14556)</f>
        <v/>
      </c>
      <c r="O14556" s="15" t="inlineStr">
        <is>
          <t>Rabby API + Jupiter</t>
        </is>
      </c>
    </row>
    <row r="14557">
      <c r="A14557" s="15" t="inlineStr">
        <is>
          <t>2026-06-25 10:07:00</t>
        </is>
      </c>
      <c r="B14557" s="15" t="inlineStr">
        <is>
          <t>0xe16be042f9433779909a972669be3a2003956348</t>
        </is>
      </c>
      <c r="C14557" s="15" t="inlineStr">
        <is>
          <t>Base</t>
        </is>
      </c>
      <c r="D14557" s="15" t="inlineStr">
        <is>
          <t>D2.finance</t>
        </is>
      </c>
      <c r="E14557" s="15" t="inlineStr">
        <is>
          <t>Yield</t>
        </is>
      </c>
      <c r="F14557" s="15" t="inlineStr">
        <is>
          <t>D2.finance-base-0x2406aacb</t>
        </is>
      </c>
      <c r="G14557" s="15" t="inlineStr">
        <is>
          <t>USDC vs (no debt)</t>
        </is>
      </c>
      <c r="H14557" s="16" t="inlineStr"/>
      <c r="I14557" s="15" t="inlineStr">
        <is>
          <t>USDC 15,143.9731</t>
        </is>
      </c>
      <c r="J14557" s="17" t="n">
        <v>15163.68586862922</v>
      </c>
      <c r="K14557" s="15" t="inlineStr"/>
      <c r="L14557" s="17" t="n">
        <v>0</v>
      </c>
      <c r="M14557" s="17">
        <f>J14557-L14557</f>
        <v/>
      </c>
      <c r="N14557" s="18">
        <f>IF(J14557=0,"",L14557/J14557)</f>
        <v/>
      </c>
      <c r="O14557" s="15" t="inlineStr">
        <is>
          <t>Rabby API + Jupiter</t>
        </is>
      </c>
    </row>
    <row r="14558">
      <c r="A14558" s="15" t="inlineStr">
        <is>
          <t>2026-06-25 10:07:00</t>
        </is>
      </c>
      <c r="B14558" s="15" t="inlineStr">
        <is>
          <t>0xe16be042f9433779909a972669be3a2003956348</t>
        </is>
      </c>
      <c r="C14558" s="15" t="inlineStr">
        <is>
          <t>Ethereum</t>
        </is>
      </c>
      <c r="D14558" s="15" t="inlineStr">
        <is>
          <t>Euler</t>
        </is>
      </c>
      <c r="E14558" s="15" t="inlineStr">
        <is>
          <t>Lending</t>
        </is>
      </c>
      <c r="F14558" s="15" t="inlineStr">
        <is>
          <t>Euler-eth-0x0c9a3dd6</t>
        </is>
      </c>
      <c r="G14558" s="15" t="inlineStr">
        <is>
          <t>PT-cUSD-23JUL2026 vs USDe</t>
        </is>
      </c>
      <c r="H14558" s="16" t="n">
        <v>1.0438</v>
      </c>
      <c r="I14558" s="15" t="inlineStr">
        <is>
          <t>PT-cUSD-23JUL2026 111,191.9157</t>
        </is>
      </c>
      <c r="J14558" s="17" t="n">
        <v>110610.054437167</v>
      </c>
      <c r="K14558" s="15" t="inlineStr">
        <is>
          <t>USDe 92,216.5525</t>
        </is>
      </c>
      <c r="L14558" s="17" t="n">
        <v>92188.88753322051</v>
      </c>
      <c r="M14558" s="17">
        <f>J14558-L14558</f>
        <v/>
      </c>
      <c r="N14558" s="18">
        <f>IF(J14558=0,"",L14558/J14558)</f>
        <v/>
      </c>
      <c r="O14558" s="15" t="inlineStr">
        <is>
          <t>Rabby API + Jupiter</t>
        </is>
      </c>
    </row>
    <row r="14559">
      <c r="A14559" s="15" t="inlineStr">
        <is>
          <t>2026-06-25 10:07:00</t>
        </is>
      </c>
      <c r="B14559" s="15" t="inlineStr">
        <is>
          <t>0xe16be042f9433779909a972669be3a2003956348</t>
        </is>
      </c>
      <c r="C14559" s="15" t="inlineStr">
        <is>
          <t>Ethereum</t>
        </is>
      </c>
      <c r="D14559" s="15" t="inlineStr">
        <is>
          <t>Fluid</t>
        </is>
      </c>
      <c r="E14559" s="15" t="inlineStr">
        <is>
          <t>Lending</t>
        </is>
      </c>
      <c r="F14559" s="15" t="inlineStr">
        <is>
          <t>Fluid-eth-0x324c5dc1</t>
        </is>
      </c>
      <c r="G14559" s="15" t="inlineStr">
        <is>
          <t>reUSD vs USDT</t>
        </is>
      </c>
      <c r="H14559" s="16" t="n">
        <v>1.0504</v>
      </c>
      <c r="I14559" s="15" t="inlineStr">
        <is>
          <t>reUSD 279,798.7765</t>
        </is>
      </c>
      <c r="J14559" s="17" t="n">
        <v>303884.5689009594</v>
      </c>
      <c r="K14559" s="15" t="inlineStr">
        <is>
          <t>USDT 260,780.3613</t>
        </is>
      </c>
      <c r="L14559" s="17" t="n">
        <v>260378.7595396042</v>
      </c>
      <c r="M14559" s="17">
        <f>J14559-L14559</f>
        <v/>
      </c>
      <c r="N14559" s="18">
        <f>IF(J14559=0,"",L14559/J14559)</f>
        <v/>
      </c>
      <c r="O14559" s="15" t="inlineStr">
        <is>
          <t>Rabby API + Jupiter</t>
        </is>
      </c>
    </row>
    <row r="14560">
      <c r="A14560" s="15" t="inlineStr">
        <is>
          <t>2026-06-25 10:07:00</t>
        </is>
      </c>
      <c r="B14560" s="15" t="inlineStr">
        <is>
          <t>0xe16be042f9433779909a972669be3a2003956348</t>
        </is>
      </c>
      <c r="C14560" s="15" t="inlineStr">
        <is>
          <t>Ethereum</t>
        </is>
      </c>
      <c r="D14560" s="15" t="inlineStr">
        <is>
          <t>Curve LlamaLend</t>
        </is>
      </c>
      <c r="E14560" s="15" t="inlineStr">
        <is>
          <t>Lending</t>
        </is>
      </c>
      <c r="F14560" s="15" t="inlineStr">
        <is>
          <t>CurveLlamaLend-eth-0x3de37c38</t>
        </is>
      </c>
      <c r="G14560" s="15" t="inlineStr">
        <is>
          <t>sfrxUSD vs crvUSD</t>
        </is>
      </c>
      <c r="H14560" s="16" t="n">
        <v>1.0486</v>
      </c>
      <c r="I14560" s="15" t="inlineStr">
        <is>
          <t>sfrxUSD 275,773.4355</t>
        </is>
      </c>
      <c r="J14560" s="17" t="n">
        <v>330845.0296661373</v>
      </c>
      <c r="K14560" s="15" t="inlineStr">
        <is>
          <t>crvUSD 307,486.1665</t>
        </is>
      </c>
      <c r="L14560" s="17" t="n">
        <v>307757.8223048532</v>
      </c>
      <c r="M14560" s="17">
        <f>J14560-L14560</f>
        <v/>
      </c>
      <c r="N14560" s="18">
        <f>IF(J14560=0,"",L14560/J14560)</f>
        <v/>
      </c>
      <c r="O14560" s="15" t="inlineStr">
        <is>
          <t>Rabby API + Jupiter</t>
        </is>
      </c>
    </row>
    <row r="14561">
      <c r="A14561" s="15" t="inlineStr">
        <is>
          <t>2026-06-25 10:07:00</t>
        </is>
      </c>
      <c r="B14561" s="15" t="inlineStr">
        <is>
          <t>0xe16be042f9433779909a972669be3a2003956348</t>
        </is>
      </c>
      <c r="C14561" s="15" t="inlineStr">
        <is>
          <t>Mantle</t>
        </is>
      </c>
      <c r="D14561" s="15" t="inlineStr">
        <is>
          <t>Aave V3</t>
        </is>
      </c>
      <c r="E14561" s="15" t="inlineStr">
        <is>
          <t>Lending</t>
        </is>
      </c>
      <c r="F14561" s="15" t="inlineStr">
        <is>
          <t>AaveV3-mnt-0x458f2934</t>
        </is>
      </c>
      <c r="G14561" s="15" t="inlineStr">
        <is>
          <t>sUSDe vs USDC</t>
        </is>
      </c>
      <c r="H14561" s="16" t="n">
        <v>1.0281</v>
      </c>
      <c r="I14561" s="15" t="inlineStr">
        <is>
          <t>sUSDe 255,926.5433</t>
        </is>
      </c>
      <c r="J14561" s="17" t="n">
        <v>315658.5065281538</v>
      </c>
      <c r="K14561" s="15" t="inlineStr">
        <is>
          <t>USDC 282,871.9944</t>
        </is>
      </c>
      <c r="L14561" s="17" t="n">
        <v>283240.206687694</v>
      </c>
      <c r="M14561" s="17">
        <f>J14561-L14561</f>
        <v/>
      </c>
      <c r="N14561" s="18">
        <f>IF(J14561=0,"",L14561/J14561)</f>
        <v/>
      </c>
      <c r="O14561" s="15" t="inlineStr">
        <is>
          <t>Rabby API + Jupiter</t>
        </is>
      </c>
    </row>
    <row r="14562">
      <c r="A14562" s="15" t="inlineStr">
        <is>
          <t>2026-06-25 10:07:00</t>
        </is>
      </c>
      <c r="B14562" s="15" t="inlineStr">
        <is>
          <t>0xe16be042f9433779909a972669be3a2003956348</t>
        </is>
      </c>
      <c r="C14562" s="15" t="inlineStr">
        <is>
          <t>Monad</t>
        </is>
      </c>
      <c r="D14562" s="15" t="inlineStr">
        <is>
          <t>Euler</t>
        </is>
      </c>
      <c r="E14562" s="15" t="inlineStr">
        <is>
          <t>Lending</t>
        </is>
      </c>
      <c r="F14562" s="15" t="inlineStr">
        <is>
          <t>Euler-monad-0x7a9324e8</t>
        </is>
      </c>
      <c r="G14562" s="15" t="inlineStr">
        <is>
          <t>USDC vs USDC</t>
        </is>
      </c>
      <c r="H14562" s="16" t="n">
        <v>1.0488</v>
      </c>
      <c r="I14562" s="15" t="inlineStr">
        <is>
          <t>USDC 217,539.7971</t>
        </is>
      </c>
      <c r="J14562" s="17" t="n">
        <v>217822.9669418302</v>
      </c>
      <c r="K14562" s="15" t="inlineStr">
        <is>
          <t>USDC 186,674.7476</t>
        </is>
      </c>
      <c r="L14562" s="17" t="n">
        <v>186917.7406598578</v>
      </c>
      <c r="M14562" s="17">
        <f>J14562-L14562</f>
        <v/>
      </c>
      <c r="N14562" s="18">
        <f>IF(J14562=0,"",L14562/J14562)</f>
        <v/>
      </c>
      <c r="O14562" s="15" t="inlineStr">
        <is>
          <t>Rabby API + Jupiter</t>
        </is>
      </c>
    </row>
    <row r="14563">
      <c r="A14563" s="15" t="inlineStr">
        <is>
          <t>2026-06-25 10:07:00</t>
        </is>
      </c>
      <c r="B14563" s="15" t="inlineStr">
        <is>
          <t>0xe16be042f9433779909a972669be3a2003956348</t>
        </is>
      </c>
      <c r="C14563" s="15" t="inlineStr">
        <is>
          <t>Ethereum</t>
        </is>
      </c>
      <c r="D14563" s="15" t="inlineStr">
        <is>
          <t>Morpho</t>
        </is>
      </c>
      <c r="E14563" s="15" t="inlineStr">
        <is>
          <t>Lending</t>
        </is>
      </c>
      <c r="F14563" s="15" t="inlineStr">
        <is>
          <t>Morpho-eth-0xbbbbbbbb</t>
        </is>
      </c>
      <c r="G14563" s="15" t="inlineStr">
        <is>
          <t>PRIME vs PYUSD</t>
        </is>
      </c>
      <c r="H14563" s="16" t="n">
        <v>1.0817</v>
      </c>
      <c r="I14563" s="15" t="inlineStr">
        <is>
          <t>PRIME 114,853.8687</t>
        </is>
      </c>
      <c r="J14563" s="17" t="n">
        <v>120105.8356273445</v>
      </c>
      <c r="K14563" s="15" t="inlineStr">
        <is>
          <t>PYUSD 95,359.1016</t>
        </is>
      </c>
      <c r="L14563" s="17" t="n">
        <v>95454.4607492674</v>
      </c>
      <c r="M14563" s="17">
        <f>J14563-L14563</f>
        <v/>
      </c>
      <c r="N14563" s="18">
        <f>IF(J14563=0,"",L14563/J14563)</f>
        <v/>
      </c>
      <c r="O14563" s="15" t="inlineStr">
        <is>
          <t>Rabby API + Jupiter</t>
        </is>
      </c>
    </row>
    <row r="14564">
      <c r="A14564" s="15" t="inlineStr">
        <is>
          <t>2026-06-25 10:07:00</t>
        </is>
      </c>
      <c r="B14564" s="15" t="inlineStr">
        <is>
          <t>0xe16be042f9433779909a972669be3a2003956348</t>
        </is>
      </c>
      <c r="C14564" s="15" t="inlineStr">
        <is>
          <t>Ethereum</t>
        </is>
      </c>
      <c r="D14564" s="15" t="inlineStr">
        <is>
          <t>Morpho</t>
        </is>
      </c>
      <c r="E14564" s="15" t="inlineStr">
        <is>
          <t>Lending</t>
        </is>
      </c>
      <c r="F14564" s="15" t="inlineStr">
        <is>
          <t>Morpho-eth-0xbbbbbbbb</t>
        </is>
      </c>
      <c r="G14564" s="15" t="inlineStr">
        <is>
          <t>siUSD vs msUSD</t>
        </is>
      </c>
      <c r="H14564" s="16" t="n">
        <v>1.2244</v>
      </c>
      <c r="I14564" s="15" t="inlineStr">
        <is>
          <t>siUSD 59.9415</t>
        </is>
      </c>
      <c r="J14564" s="17" t="n">
        <v>64.39926226163729</v>
      </c>
      <c r="K14564" s="15" t="inlineStr">
        <is>
          <t>msUSD 48.1609</t>
        </is>
      </c>
      <c r="L14564" s="17" t="n">
        <v>48.08296498380437</v>
      </c>
      <c r="M14564" s="17">
        <f>J14564-L14564</f>
        <v/>
      </c>
      <c r="N14564" s="18">
        <f>IF(J14564=0,"",L14564/J14564)</f>
        <v/>
      </c>
      <c r="O14564" s="15" t="inlineStr">
        <is>
          <t>Rabby API + Jupiter</t>
        </is>
      </c>
    </row>
    <row r="14565">
      <c r="A14565" s="15" t="inlineStr">
        <is>
          <t>2026-06-25 10:07:00</t>
        </is>
      </c>
      <c r="B14565" s="15" t="inlineStr">
        <is>
          <t>0xe16be042f9433779909a972669be3a2003956348</t>
        </is>
      </c>
      <c r="C14565" s="15" t="inlineStr">
        <is>
          <t>Ethereum</t>
        </is>
      </c>
      <c r="D14565" s="15" t="inlineStr">
        <is>
          <t>Morpho</t>
        </is>
      </c>
      <c r="E14565" s="15" t="inlineStr">
        <is>
          <t>Lending</t>
        </is>
      </c>
      <c r="F14565" s="15" t="inlineStr">
        <is>
          <t>Morpho-eth-0xbbbbbbbb</t>
        </is>
      </c>
      <c r="G14565" s="15" t="inlineStr">
        <is>
          <t>mF-ONE vs USDC</t>
        </is>
      </c>
      <c r="H14565" s="16" t="n">
        <v>1.0668</v>
      </c>
      <c r="I14565" s="15" t="inlineStr">
        <is>
          <t>mF-ONE 148,000.0000</t>
        </is>
      </c>
      <c r="J14565" s="17" t="n">
        <v>163002.7097626915</v>
      </c>
      <c r="K14565" s="15" t="inlineStr">
        <is>
          <t>USDC 128,876.7188</t>
        </is>
      </c>
      <c r="L14565" s="17" t="n">
        <v>129044.4765783559</v>
      </c>
      <c r="M14565" s="17">
        <f>J14565-L14565</f>
        <v/>
      </c>
      <c r="N14565" s="18">
        <f>IF(J14565=0,"",L14565/J14565)</f>
        <v/>
      </c>
      <c r="O14565" s="15" t="inlineStr">
        <is>
          <t>Rabby API + Jupiter</t>
        </is>
      </c>
    </row>
    <row r="14566">
      <c r="A14566" s="15" t="inlineStr">
        <is>
          <t>2026-06-25 10:07:00</t>
        </is>
      </c>
      <c r="B14566" s="15" t="inlineStr">
        <is>
          <t>0xe16be042f9433779909a972669be3a2003956348</t>
        </is>
      </c>
      <c r="C14566" s="15" t="inlineStr">
        <is>
          <t>Ethereum</t>
        </is>
      </c>
      <c r="D14566" s="15" t="inlineStr">
        <is>
          <t>Morpho</t>
        </is>
      </c>
      <c r="E14566" s="15" t="inlineStr">
        <is>
          <t>Lending</t>
        </is>
      </c>
      <c r="F14566" s="15" t="inlineStr">
        <is>
          <t>Morpho-eth-0xbbbbbbbb</t>
        </is>
      </c>
      <c r="G14566" s="15" t="inlineStr">
        <is>
          <t>apyUSD vs USDC</t>
        </is>
      </c>
      <c r="H14566" s="16" t="n">
        <v>1.0944</v>
      </c>
      <c r="I14566" s="15" t="inlineStr">
        <is>
          <t>apyUSD 207,817.4131</t>
        </is>
      </c>
      <c r="J14566" s="17" t="n">
        <v>236735.5779733261</v>
      </c>
      <c r="K14566" s="15" t="inlineStr">
        <is>
          <t>USDC 191,166.3935</t>
        </is>
      </c>
      <c r="L14566" s="17" t="n">
        <v>191415.2333285272</v>
      </c>
      <c r="M14566" s="17">
        <f>J14566-L14566</f>
        <v/>
      </c>
      <c r="N14566" s="18">
        <f>IF(J14566=0,"",L14566/J14566)</f>
        <v/>
      </c>
      <c r="O14566" s="15" t="inlineStr">
        <is>
          <t>Rabby API + Jupiter</t>
        </is>
      </c>
    </row>
    <row r="14567">
      <c r="A14567" s="15" t="inlineStr">
        <is>
          <t>2026-06-25 10:07:00</t>
        </is>
      </c>
      <c r="B14567" s="15" t="inlineStr">
        <is>
          <t>0xe16be042f9433779909a972669be3a2003956348</t>
        </is>
      </c>
      <c r="C14567" s="15" t="inlineStr">
        <is>
          <t>Ethereum</t>
        </is>
      </c>
      <c r="D14567" s="15" t="inlineStr">
        <is>
          <t>Morpho</t>
        </is>
      </c>
      <c r="E14567" s="15" t="inlineStr">
        <is>
          <t>Lending</t>
        </is>
      </c>
      <c r="F14567" s="15" t="inlineStr">
        <is>
          <t>Morpho-eth-0xbbbbbbbb</t>
        </is>
      </c>
      <c r="G14567" s="15" t="inlineStr">
        <is>
          <t>sNUSD vs USDC</t>
        </is>
      </c>
      <c r="H14567" s="16" t="n">
        <v>1.0523</v>
      </c>
      <c r="I14567" s="15" t="inlineStr">
        <is>
          <t>sNUSD 73,161.4141</t>
        </is>
      </c>
      <c r="J14567" s="17" t="n">
        <v>77461.37952255148</v>
      </c>
      <c r="K14567" s="15" t="inlineStr">
        <is>
          <t>USDC 67,303.3114</t>
        </is>
      </c>
      <c r="L14567" s="17" t="n">
        <v>67390.91962785402</v>
      </c>
      <c r="M14567" s="17">
        <f>J14567-L14567</f>
        <v/>
      </c>
      <c r="N14567" s="18">
        <f>IF(J14567=0,"",L14567/J14567)</f>
        <v/>
      </c>
      <c r="O14567" s="15" t="inlineStr">
        <is>
          <t>Rabby API + Jupiter</t>
        </is>
      </c>
    </row>
    <row r="14568">
      <c r="A14568" s="15" t="inlineStr">
        <is>
          <t>2026-06-25 10:07:00</t>
        </is>
      </c>
      <c r="B14568" s="15" t="inlineStr">
        <is>
          <t>0xe16be042f9433779909a972669be3a2003956348</t>
        </is>
      </c>
      <c r="C14568" s="15" t="inlineStr">
        <is>
          <t>Plasma</t>
        </is>
      </c>
      <c r="D14568" s="15" t="inlineStr">
        <is>
          <t>Fluid</t>
        </is>
      </c>
      <c r="E14568" s="15" t="inlineStr">
        <is>
          <t>Lending</t>
        </is>
      </c>
      <c r="F14568" s="15" t="inlineStr">
        <is>
          <t>Fluid-plasma-0x324c5dc1</t>
        </is>
      </c>
      <c r="G14568" s="15" t="inlineStr">
        <is>
          <t>sUSDai vs GHO</t>
        </is>
      </c>
      <c r="H14568" s="16" t="n">
        <v>1.0443</v>
      </c>
      <c r="I14568" s="15" t="inlineStr">
        <is>
          <t>sUSDai 249,570.0181</t>
        </is>
      </c>
      <c r="J14568" s="17" t="n">
        <v>272871.8630534871</v>
      </c>
      <c r="K14568" s="15" t="inlineStr">
        <is>
          <t>GHO 235,693.5254</t>
        </is>
      </c>
      <c r="L14568" s="17" t="n">
        <v>235170.5301153942</v>
      </c>
      <c r="M14568" s="17">
        <f>J14568-L14568</f>
        <v/>
      </c>
      <c r="N14568" s="18">
        <f>IF(J14568=0,"",L14568/J14568)</f>
        <v/>
      </c>
      <c r="O14568" s="15" t="inlineStr">
        <is>
          <t>Rabby API + Jupiter</t>
        </is>
      </c>
    </row>
    <row r="14569">
      <c r="A14569" s="15" t="inlineStr">
        <is>
          <t>2026-06-25 10:07:00</t>
        </is>
      </c>
      <c r="B14569" s="15" t="inlineStr">
        <is>
          <t>0xe16be042f9433779909a972669be3a2003956348</t>
        </is>
      </c>
      <c r="C14569" s="15" t="inlineStr">
        <is>
          <t>Ethereum</t>
        </is>
      </c>
      <c r="D14569" s="15" t="inlineStr">
        <is>
          <t>Silo</t>
        </is>
      </c>
      <c r="E14569" s="15" t="inlineStr">
        <is>
          <t>Lending</t>
        </is>
      </c>
      <c r="F14569" s="15" t="inlineStr">
        <is>
          <t>Silo-eth-0x18b178b5</t>
        </is>
      </c>
      <c r="G14569" s="15" t="inlineStr">
        <is>
          <t>PT-reUSDe-25JUN2026 vs USDC</t>
        </is>
      </c>
      <c r="H14569" s="16" t="n">
        <v>2.1479</v>
      </c>
      <c r="I14569" s="15" t="inlineStr">
        <is>
          <t>PT-reUSDe-25JUN2026 35,130.2709</t>
        </is>
      </c>
      <c r="J14569" s="17" t="n">
        <v>35075.91809379494</v>
      </c>
      <c r="K14569" s="15" t="inlineStr">
        <is>
          <t>USDC 15,004.0667</t>
        </is>
      </c>
      <c r="L14569" s="17" t="n">
        <v>15023.59734054271</v>
      </c>
      <c r="M14569" s="17">
        <f>J14569-L14569</f>
        <v/>
      </c>
      <c r="N14569" s="18">
        <f>IF(J14569=0,"",L14569/J14569)</f>
        <v/>
      </c>
      <c r="O14569" s="15" t="inlineStr">
        <is>
          <t>Rabby API + Jupiter</t>
        </is>
      </c>
    </row>
    <row r="14570">
      <c r="A14570" s="15" t="inlineStr">
        <is>
          <t>2026-06-25 10:07:00</t>
        </is>
      </c>
      <c r="B14570" s="15" t="inlineStr">
        <is>
          <t>0xe16be042f9433779909a972669be3a2003956348</t>
        </is>
      </c>
      <c r="C14570" s="15" t="inlineStr">
        <is>
          <t>Solana</t>
        </is>
      </c>
      <c r="D14570" s="15" t="inlineStr">
        <is>
          <t>Kamino</t>
        </is>
      </c>
      <c r="E14570" s="15" t="inlineStr">
        <is>
          <t>Lending</t>
        </is>
      </c>
      <c r="F14570" s="15" t="inlineStr">
        <is>
          <t>Kamino-sol-C546qjMb</t>
        </is>
      </c>
      <c r="G14570" s="15" t="inlineStr">
        <is>
          <t>ONyc vs USDC</t>
        </is>
      </c>
      <c r="H14570" s="16" t="n">
        <v>1.2534</v>
      </c>
      <c r="I14570" s="15" t="inlineStr">
        <is>
          <t>ONyc 206,374.6220</t>
        </is>
      </c>
      <c r="J14570" s="17" t="n">
        <v>230564.6255172405</v>
      </c>
      <c r="K14570" s="15" t="inlineStr">
        <is>
          <t>USDC 137,993.0135</t>
        </is>
      </c>
      <c r="L14570" s="17" t="n">
        <v>137958.5234990231</v>
      </c>
      <c r="M14570" s="17">
        <f>J14570-L14570</f>
        <v/>
      </c>
      <c r="N14570" s="18">
        <f>IF(J14570=0,"",L14570/J14570)</f>
        <v/>
      </c>
      <c r="O14570" s="15" t="inlineStr">
        <is>
          <t>Rabby API + Jupiter</t>
        </is>
      </c>
    </row>
    <row r="14571">
      <c r="A14571" s="15" t="inlineStr">
        <is>
          <t>2026-06-25 10:37:17</t>
        </is>
      </c>
      <c r="B14571" s="15" t="inlineStr">
        <is>
          <t>0xe16be042f9433779909a972669be3a2003956348</t>
        </is>
      </c>
      <c r="C14571" s="15" t="inlineStr">
        <is>
          <t>Ethereum</t>
        </is>
      </c>
      <c r="D14571" s="15" t="inlineStr">
        <is>
          <t>Aave V3</t>
        </is>
      </c>
      <c r="E14571" s="15" t="inlineStr">
        <is>
          <t>Lending</t>
        </is>
      </c>
      <c r="F14571" s="15" t="inlineStr">
        <is>
          <t>AaveV3-eth-0xae05cd22</t>
        </is>
      </c>
      <c r="G14571" s="15" t="inlineStr">
        <is>
          <t>mGLOBAL vs USDC</t>
        </is>
      </c>
      <c r="H14571" s="16" t="n">
        <v>1.0665</v>
      </c>
      <c r="I14571" s="15" t="inlineStr">
        <is>
          <t>mGLOBAL 127,215.9000</t>
        </is>
      </c>
      <c r="J14571" s="17" t="n">
        <v>127394.2519527338</v>
      </c>
      <c r="K14571" s="15" t="inlineStr">
        <is>
          <t>USDC 95,457.5281</t>
        </is>
      </c>
      <c r="L14571" s="17" t="n">
        <v>95572.21471265519</v>
      </c>
      <c r="M14571" s="17">
        <f>J14571-L14571</f>
        <v/>
      </c>
      <c r="N14571" s="18">
        <f>IF(J14571=0,"",L14571/J14571)</f>
        <v/>
      </c>
      <c r="O14571" s="15" t="inlineStr">
        <is>
          <t>Rabby API + Jupiter</t>
        </is>
      </c>
    </row>
    <row r="14572">
      <c r="A14572" s="15" t="inlineStr">
        <is>
          <t>2026-06-25 10:37:17</t>
        </is>
      </c>
      <c r="B14572" s="15" t="inlineStr">
        <is>
          <t>0xe16be042f9433779909a972669be3a2003956348</t>
        </is>
      </c>
      <c r="C14572" s="15" t="inlineStr">
        <is>
          <t>Ethereum</t>
        </is>
      </c>
      <c r="D14572" s="15" t="inlineStr">
        <is>
          <t>Apyx</t>
        </is>
      </c>
      <c r="E14572" s="15" t="inlineStr">
        <is>
          <t>Yield</t>
        </is>
      </c>
      <c r="F14572" s="15" t="inlineStr">
        <is>
          <t>Apyx-eth-0x9bf51f33</t>
        </is>
      </c>
      <c r="G14572" s="15" t="inlineStr">
        <is>
          <t>apxUSD vs (no debt)</t>
        </is>
      </c>
      <c r="H14572" s="16" t="inlineStr"/>
      <c r="I14572" s="15" t="inlineStr">
        <is>
          <t>apxUSD 55,528.4542</t>
        </is>
      </c>
      <c r="J14572" s="17" t="n">
        <v>45921.51869842225</v>
      </c>
      <c r="K14572" s="15" t="inlineStr"/>
      <c r="L14572" s="17" t="n">
        <v>0</v>
      </c>
      <c r="M14572" s="17">
        <f>J14572-L14572</f>
        <v/>
      </c>
      <c r="N14572" s="18">
        <f>IF(J14572=0,"",L14572/J14572)</f>
        <v/>
      </c>
      <c r="O14572" s="15" t="inlineStr">
        <is>
          <t>Rabby API + Jupiter</t>
        </is>
      </c>
    </row>
    <row r="14573">
      <c r="A14573" s="15" t="inlineStr">
        <is>
          <t>2026-06-25 10:37:17</t>
        </is>
      </c>
      <c r="B14573" s="15" t="inlineStr">
        <is>
          <t>0xe16be042f9433779909a972669be3a2003956348</t>
        </is>
      </c>
      <c r="C14573" s="15" t="inlineStr">
        <is>
          <t>Base</t>
        </is>
      </c>
      <c r="D14573" s="15" t="inlineStr">
        <is>
          <t>D2.finance</t>
        </is>
      </c>
      <c r="E14573" s="15" t="inlineStr">
        <is>
          <t>Yield</t>
        </is>
      </c>
      <c r="F14573" s="15" t="inlineStr">
        <is>
          <t>D2.finance-base-0x2406aacb</t>
        </is>
      </c>
      <c r="G14573" s="15" t="inlineStr">
        <is>
          <t>USDC vs (no debt)</t>
        </is>
      </c>
      <c r="H14573" s="16" t="inlineStr"/>
      <c r="I14573" s="15" t="inlineStr">
        <is>
          <t>USDC 15,143.9731</t>
        </is>
      </c>
      <c r="J14573" s="17" t="n">
        <v>15162.16767821386</v>
      </c>
      <c r="K14573" s="15" t="inlineStr"/>
      <c r="L14573" s="17" t="n">
        <v>0</v>
      </c>
      <c r="M14573" s="17">
        <f>J14573-L14573</f>
        <v/>
      </c>
      <c r="N14573" s="18">
        <f>IF(J14573=0,"",L14573/J14573)</f>
        <v/>
      </c>
      <c r="O14573" s="15" t="inlineStr">
        <is>
          <t>Rabby API + Jupiter</t>
        </is>
      </c>
    </row>
    <row r="14574">
      <c r="A14574" s="15" t="inlineStr">
        <is>
          <t>2026-06-25 10:37:17</t>
        </is>
      </c>
      <c r="B14574" s="15" t="inlineStr">
        <is>
          <t>0xe16be042f9433779909a972669be3a2003956348</t>
        </is>
      </c>
      <c r="C14574" s="15" t="inlineStr">
        <is>
          <t>Ethereum</t>
        </is>
      </c>
      <c r="D14574" s="15" t="inlineStr">
        <is>
          <t>Euler</t>
        </is>
      </c>
      <c r="E14574" s="15" t="inlineStr">
        <is>
          <t>Lending</t>
        </is>
      </c>
      <c r="F14574" s="15" t="inlineStr">
        <is>
          <t>Euler-eth-0x0c9a3dd6</t>
        </is>
      </c>
      <c r="G14574" s="15" t="inlineStr">
        <is>
          <t>PT-cUSD-23JUL2026 vs USDe</t>
        </is>
      </c>
      <c r="H14574" s="16" t="n">
        <v>1.0439</v>
      </c>
      <c r="I14574" s="15" t="inlineStr">
        <is>
          <t>PT-cUSD-23JUL2026 111,191.9157</t>
        </is>
      </c>
      <c r="J14574" s="17" t="n">
        <v>110603.932374169</v>
      </c>
      <c r="K14574" s="15" t="inlineStr">
        <is>
          <t>USDe 92,216.5525</t>
        </is>
      </c>
      <c r="L14574" s="17" t="n">
        <v>92179.6658779706</v>
      </c>
      <c r="M14574" s="17">
        <f>J14574-L14574</f>
        <v/>
      </c>
      <c r="N14574" s="18">
        <f>IF(J14574=0,"",L14574/J14574)</f>
        <v/>
      </c>
      <c r="O14574" s="15" t="inlineStr">
        <is>
          <t>Rabby API + Jupiter</t>
        </is>
      </c>
    </row>
    <row r="14575">
      <c r="A14575" s="15" t="inlineStr">
        <is>
          <t>2026-06-25 10:37:17</t>
        </is>
      </c>
      <c r="B14575" s="15" t="inlineStr">
        <is>
          <t>0xe16be042f9433779909a972669be3a2003956348</t>
        </is>
      </c>
      <c r="C14575" s="15" t="inlineStr">
        <is>
          <t>Ethereum</t>
        </is>
      </c>
      <c r="D14575" s="15" t="inlineStr">
        <is>
          <t>Fluid</t>
        </is>
      </c>
      <c r="E14575" s="15" t="inlineStr">
        <is>
          <t>Lending</t>
        </is>
      </c>
      <c r="F14575" s="15" t="inlineStr">
        <is>
          <t>Fluid-eth-0x324c5dc1</t>
        </is>
      </c>
      <c r="G14575" s="15" t="inlineStr">
        <is>
          <t>reUSD vs USDT</t>
        </is>
      </c>
      <c r="H14575" s="16" t="n">
        <v>1.0505</v>
      </c>
      <c r="I14575" s="15" t="inlineStr">
        <is>
          <t>reUSD 279,798.7765</t>
        </is>
      </c>
      <c r="J14575" s="17" t="n">
        <v>303889.2982587221</v>
      </c>
      <c r="K14575" s="15" t="inlineStr">
        <is>
          <t>USDT 260,780.3613</t>
        </is>
      </c>
      <c r="L14575" s="17" t="n">
        <v>260355.2893070875</v>
      </c>
      <c r="M14575" s="17">
        <f>J14575-L14575</f>
        <v/>
      </c>
      <c r="N14575" s="18">
        <f>IF(J14575=0,"",L14575/J14575)</f>
        <v/>
      </c>
      <c r="O14575" s="15" t="inlineStr">
        <is>
          <t>Rabby API + Jupiter</t>
        </is>
      </c>
    </row>
    <row r="14576">
      <c r="A14576" s="15" t="inlineStr">
        <is>
          <t>2026-06-25 10:37:17</t>
        </is>
      </c>
      <c r="B14576" s="15" t="inlineStr">
        <is>
          <t>0xe16be042f9433779909a972669be3a2003956348</t>
        </is>
      </c>
      <c r="C14576" s="15" t="inlineStr">
        <is>
          <t>Ethereum</t>
        </is>
      </c>
      <c r="D14576" s="15" t="inlineStr">
        <is>
          <t>Curve LlamaLend</t>
        </is>
      </c>
      <c r="E14576" s="15" t="inlineStr">
        <is>
          <t>Lending</t>
        </is>
      </c>
      <c r="F14576" s="15" t="inlineStr">
        <is>
          <t>CurveLlamaLend-eth-0x3de37c38</t>
        </is>
      </c>
      <c r="G14576" s="15" t="inlineStr">
        <is>
          <t>sfrxUSD vs crvUSD</t>
        </is>
      </c>
      <c r="H14576" s="16" t="n">
        <v>1.0486</v>
      </c>
      <c r="I14576" s="15" t="inlineStr">
        <is>
          <t>sfrxUSD 275,773.4355</t>
        </is>
      </c>
      <c r="J14576" s="17" t="n">
        <v>330845.7097571893</v>
      </c>
      <c r="K14576" s="15" t="inlineStr">
        <is>
          <t>crvUSD 307,486.1665</t>
        </is>
      </c>
      <c r="L14576" s="17" t="n">
        <v>307757.7312649059</v>
      </c>
      <c r="M14576" s="17">
        <f>J14576-L14576</f>
        <v/>
      </c>
      <c r="N14576" s="18">
        <f>IF(J14576=0,"",L14576/J14576)</f>
        <v/>
      </c>
      <c r="O14576" s="15" t="inlineStr">
        <is>
          <t>Rabby API + Jupiter</t>
        </is>
      </c>
    </row>
    <row r="14577">
      <c r="A14577" s="15" t="inlineStr">
        <is>
          <t>2026-06-25 10:37:17</t>
        </is>
      </c>
      <c r="B14577" s="15" t="inlineStr">
        <is>
          <t>0xe16be042f9433779909a972669be3a2003956348</t>
        </is>
      </c>
      <c r="C14577" s="15" t="inlineStr">
        <is>
          <t>Mantle</t>
        </is>
      </c>
      <c r="D14577" s="15" t="inlineStr">
        <is>
          <t>Aave V3</t>
        </is>
      </c>
      <c r="E14577" s="15" t="inlineStr">
        <is>
          <t>Lending</t>
        </is>
      </c>
      <c r="F14577" s="15" t="inlineStr">
        <is>
          <t>AaveV3-mnt-0x458f2934</t>
        </is>
      </c>
      <c r="G14577" s="15" t="inlineStr">
        <is>
          <t>sUSDe vs USDC</t>
        </is>
      </c>
      <c r="H14577" s="16" t="n">
        <v>1.0281</v>
      </c>
      <c r="I14577" s="15" t="inlineStr">
        <is>
          <t>sUSDe 255,926.5433</t>
        </is>
      </c>
      <c r="J14577" s="17" t="n">
        <v>315658.5065281538</v>
      </c>
      <c r="K14577" s="15" t="inlineStr">
        <is>
          <t>USDC 282,871.9944</t>
        </is>
      </c>
      <c r="L14577" s="17" t="n">
        <v>283211.8486373648</v>
      </c>
      <c r="M14577" s="17">
        <f>J14577-L14577</f>
        <v/>
      </c>
      <c r="N14577" s="18">
        <f>IF(J14577=0,"",L14577/J14577)</f>
        <v/>
      </c>
      <c r="O14577" s="15" t="inlineStr">
        <is>
          <t>Rabby API + Jupiter</t>
        </is>
      </c>
    </row>
    <row r="14578">
      <c r="A14578" s="15" t="inlineStr">
        <is>
          <t>2026-06-25 10:37:17</t>
        </is>
      </c>
      <c r="B14578" s="15" t="inlineStr">
        <is>
          <t>0xe16be042f9433779909a972669be3a2003956348</t>
        </is>
      </c>
      <c r="C14578" s="15" t="inlineStr">
        <is>
          <t>Monad</t>
        </is>
      </c>
      <c r="D14578" s="15" t="inlineStr">
        <is>
          <t>Euler</t>
        </is>
      </c>
      <c r="E14578" s="15" t="inlineStr">
        <is>
          <t>Lending</t>
        </is>
      </c>
      <c r="F14578" s="15" t="inlineStr">
        <is>
          <t>Euler-monad-0x7a9324e8</t>
        </is>
      </c>
      <c r="G14578" s="15" t="inlineStr">
        <is>
          <t>USDC vs USDC</t>
        </is>
      </c>
      <c r="H14578" s="16" t="n">
        <v>1.0488</v>
      </c>
      <c r="I14578" s="15" t="inlineStr">
        <is>
          <t>USDC 217,540.6003</t>
        </is>
      </c>
      <c r="J14578" s="17" t="n">
        <v>217801.9626196359</v>
      </c>
      <c r="K14578" s="15" t="inlineStr">
        <is>
          <t>USDC 186,674.7476</t>
        </is>
      </c>
      <c r="L14578" s="17" t="n">
        <v>186899.0264287145</v>
      </c>
      <c r="M14578" s="17">
        <f>J14578-L14578</f>
        <v/>
      </c>
      <c r="N14578" s="18">
        <f>IF(J14578=0,"",L14578/J14578)</f>
        <v/>
      </c>
      <c r="O14578" s="15" t="inlineStr">
        <is>
          <t>Rabby API + Jupiter</t>
        </is>
      </c>
    </row>
    <row r="14579">
      <c r="A14579" s="15" t="inlineStr">
        <is>
          <t>2026-06-25 10:37:17</t>
        </is>
      </c>
      <c r="B14579" s="15" t="inlineStr">
        <is>
          <t>0xe16be042f9433779909a972669be3a2003956348</t>
        </is>
      </c>
      <c r="C14579" s="15" t="inlineStr">
        <is>
          <t>Ethereum</t>
        </is>
      </c>
      <c r="D14579" s="15" t="inlineStr">
        <is>
          <t>Morpho</t>
        </is>
      </c>
      <c r="E14579" s="15" t="inlineStr">
        <is>
          <t>Lending</t>
        </is>
      </c>
      <c r="F14579" s="15" t="inlineStr">
        <is>
          <t>Morpho-eth-0xbbbbbbbb</t>
        </is>
      </c>
      <c r="G14579" s="15" t="inlineStr">
        <is>
          <t>PRIME vs PYUSD</t>
        </is>
      </c>
      <c r="H14579" s="16" t="n">
        <v>1.0817</v>
      </c>
      <c r="I14579" s="15" t="inlineStr">
        <is>
          <t>PRIME 114,853.8687</t>
        </is>
      </c>
      <c r="J14579" s="17" t="n">
        <v>120117.8618449902</v>
      </c>
      <c r="K14579" s="15" t="inlineStr">
        <is>
          <t>PYUSD 95,359.1016</t>
        </is>
      </c>
      <c r="L14579" s="17" t="n">
        <v>95463.99665943217</v>
      </c>
      <c r="M14579" s="17">
        <f>J14579-L14579</f>
        <v/>
      </c>
      <c r="N14579" s="18">
        <f>IF(J14579=0,"",L14579/J14579)</f>
        <v/>
      </c>
      <c r="O14579" s="15" t="inlineStr">
        <is>
          <t>Rabby API + Jupiter</t>
        </is>
      </c>
    </row>
    <row r="14580">
      <c r="A14580" s="15" t="inlineStr">
        <is>
          <t>2026-06-25 10:37:17</t>
        </is>
      </c>
      <c r="B14580" s="15" t="inlineStr">
        <is>
          <t>0xe16be042f9433779909a972669be3a2003956348</t>
        </is>
      </c>
      <c r="C14580" s="15" t="inlineStr">
        <is>
          <t>Ethereum</t>
        </is>
      </c>
      <c r="D14580" s="15" t="inlineStr">
        <is>
          <t>Morpho</t>
        </is>
      </c>
      <c r="E14580" s="15" t="inlineStr">
        <is>
          <t>Lending</t>
        </is>
      </c>
      <c r="F14580" s="15" t="inlineStr">
        <is>
          <t>Morpho-eth-0xbbbbbbbb</t>
        </is>
      </c>
      <c r="G14580" s="15" t="inlineStr">
        <is>
          <t>siUSD vs msUSD</t>
        </is>
      </c>
      <c r="H14580" s="16" t="n">
        <v>1.2244</v>
      </c>
      <c r="I14580" s="15" t="inlineStr">
        <is>
          <t>siUSD 59.9415</t>
        </is>
      </c>
      <c r="J14580" s="17" t="n">
        <v>64.39926226163729</v>
      </c>
      <c r="K14580" s="15" t="inlineStr">
        <is>
          <t>msUSD 48.1609</t>
        </is>
      </c>
      <c r="L14580" s="17" t="n">
        <v>48.08296467894682</v>
      </c>
      <c r="M14580" s="17">
        <f>J14580-L14580</f>
        <v/>
      </c>
      <c r="N14580" s="18">
        <f>IF(J14580=0,"",L14580/J14580)</f>
        <v/>
      </c>
      <c r="O14580" s="15" t="inlineStr">
        <is>
          <t>Rabby API + Jupiter</t>
        </is>
      </c>
    </row>
    <row r="14581">
      <c r="A14581" s="15" t="inlineStr">
        <is>
          <t>2026-06-25 10:37:17</t>
        </is>
      </c>
      <c r="B14581" s="15" t="inlineStr">
        <is>
          <t>0xe16be042f9433779909a972669be3a2003956348</t>
        </is>
      </c>
      <c r="C14581" s="15" t="inlineStr">
        <is>
          <t>Ethereum</t>
        </is>
      </c>
      <c r="D14581" s="15" t="inlineStr">
        <is>
          <t>Morpho</t>
        </is>
      </c>
      <c r="E14581" s="15" t="inlineStr">
        <is>
          <t>Lending</t>
        </is>
      </c>
      <c r="F14581" s="15" t="inlineStr">
        <is>
          <t>Morpho-eth-0xbbbbbbbb</t>
        </is>
      </c>
      <c r="G14581" s="15" t="inlineStr">
        <is>
          <t>mF-ONE vs USDC</t>
        </is>
      </c>
      <c r="H14581" s="16" t="n">
        <v>1.0668</v>
      </c>
      <c r="I14581" s="15" t="inlineStr">
        <is>
          <t>mF-ONE 148,000.0000</t>
        </is>
      </c>
      <c r="J14581" s="17" t="n">
        <v>163002.7097626915</v>
      </c>
      <c r="K14581" s="15" t="inlineStr">
        <is>
          <t>USDC 128,876.7188</t>
        </is>
      </c>
      <c r="L14581" s="17" t="n">
        <v>129031.5566267561</v>
      </c>
      <c r="M14581" s="17">
        <f>J14581-L14581</f>
        <v/>
      </c>
      <c r="N14581" s="18">
        <f>IF(J14581=0,"",L14581/J14581)</f>
        <v/>
      </c>
      <c r="O14581" s="15" t="inlineStr">
        <is>
          <t>Rabby API + Jupiter</t>
        </is>
      </c>
    </row>
    <row r="14582">
      <c r="A14582" s="15" t="inlineStr">
        <is>
          <t>2026-06-25 10:37:17</t>
        </is>
      </c>
      <c r="B14582" s="15" t="inlineStr">
        <is>
          <t>0xe16be042f9433779909a972669be3a2003956348</t>
        </is>
      </c>
      <c r="C14582" s="15" t="inlineStr">
        <is>
          <t>Ethereum</t>
        </is>
      </c>
      <c r="D14582" s="15" t="inlineStr">
        <is>
          <t>Morpho</t>
        </is>
      </c>
      <c r="E14582" s="15" t="inlineStr">
        <is>
          <t>Lending</t>
        </is>
      </c>
      <c r="F14582" s="15" t="inlineStr">
        <is>
          <t>Morpho-eth-0xbbbbbbbb</t>
        </is>
      </c>
      <c r="G14582" s="15" t="inlineStr">
        <is>
          <t>apyUSD vs USDC</t>
        </is>
      </c>
      <c r="H14582" s="16" t="n">
        <v>1.0944</v>
      </c>
      <c r="I14582" s="15" t="inlineStr">
        <is>
          <t>apyUSD 207,817.4131</t>
        </is>
      </c>
      <c r="J14582" s="17" t="n">
        <v>237817.0915859926</v>
      </c>
      <c r="K14582" s="15" t="inlineStr">
        <is>
          <t>USDC 191,166.3935</t>
        </is>
      </c>
      <c r="L14582" s="17" t="n">
        <v>191396.0688077694</v>
      </c>
      <c r="M14582" s="17">
        <f>J14582-L14582</f>
        <v/>
      </c>
      <c r="N14582" s="18">
        <f>IF(J14582=0,"",L14582/J14582)</f>
        <v/>
      </c>
      <c r="O14582" s="15" t="inlineStr">
        <is>
          <t>Rabby API + Jupiter</t>
        </is>
      </c>
    </row>
    <row r="14583">
      <c r="A14583" s="15" t="inlineStr">
        <is>
          <t>2026-06-25 10:37:17</t>
        </is>
      </c>
      <c r="B14583" s="15" t="inlineStr">
        <is>
          <t>0xe16be042f9433779909a972669be3a2003956348</t>
        </is>
      </c>
      <c r="C14583" s="15" t="inlineStr">
        <is>
          <t>Ethereum</t>
        </is>
      </c>
      <c r="D14583" s="15" t="inlineStr">
        <is>
          <t>Morpho</t>
        </is>
      </c>
      <c r="E14583" s="15" t="inlineStr">
        <is>
          <t>Lending</t>
        </is>
      </c>
      <c r="F14583" s="15" t="inlineStr">
        <is>
          <t>Morpho-eth-0xbbbbbbbb</t>
        </is>
      </c>
      <c r="G14583" s="15" t="inlineStr">
        <is>
          <t>sNUSD vs USDC</t>
        </is>
      </c>
      <c r="H14583" s="16" t="n">
        <v>1.0523</v>
      </c>
      <c r="I14583" s="15" t="inlineStr">
        <is>
          <t>sNUSD 73,161.4141</t>
        </is>
      </c>
      <c r="J14583" s="17" t="n">
        <v>77469.31585218948</v>
      </c>
      <c r="K14583" s="15" t="inlineStr">
        <is>
          <t>USDC 67,303.3114</t>
        </is>
      </c>
      <c r="L14583" s="17" t="n">
        <v>67384.17243926493</v>
      </c>
      <c r="M14583" s="17">
        <f>J14583-L14583</f>
        <v/>
      </c>
      <c r="N14583" s="18">
        <f>IF(J14583=0,"",L14583/J14583)</f>
        <v/>
      </c>
      <c r="O14583" s="15" t="inlineStr">
        <is>
          <t>Rabby API + Jupiter</t>
        </is>
      </c>
    </row>
    <row r="14584">
      <c r="A14584" s="15" t="inlineStr">
        <is>
          <t>2026-06-25 10:37:17</t>
        </is>
      </c>
      <c r="B14584" s="15" t="inlineStr">
        <is>
          <t>0xe16be042f9433779909a972669be3a2003956348</t>
        </is>
      </c>
      <c r="C14584" s="15" t="inlineStr">
        <is>
          <t>Plasma</t>
        </is>
      </c>
      <c r="D14584" s="15" t="inlineStr">
        <is>
          <t>Fluid</t>
        </is>
      </c>
      <c r="E14584" s="15" t="inlineStr">
        <is>
          <t>Lending</t>
        </is>
      </c>
      <c r="F14584" s="15" t="inlineStr">
        <is>
          <t>Fluid-plasma-0x324c5dc1</t>
        </is>
      </c>
      <c r="G14584" s="15" t="inlineStr">
        <is>
          <t>sUSDai vs GHO</t>
        </is>
      </c>
      <c r="H14584" s="16" t="n">
        <v>1.0445</v>
      </c>
      <c r="I14584" s="15" t="inlineStr">
        <is>
          <t>sUSDai 249,570.0181</t>
        </is>
      </c>
      <c r="J14584" s="17" t="n">
        <v>272909.9881067167</v>
      </c>
      <c r="K14584" s="15" t="inlineStr">
        <is>
          <t>GHO 235,693.5254</t>
        </is>
      </c>
      <c r="L14584" s="17" t="n">
        <v>235144.6196412181</v>
      </c>
      <c r="M14584" s="17">
        <f>J14584-L14584</f>
        <v/>
      </c>
      <c r="N14584" s="18">
        <f>IF(J14584=0,"",L14584/J14584)</f>
        <v/>
      </c>
      <c r="O14584" s="15" t="inlineStr">
        <is>
          <t>Rabby API + Jupiter</t>
        </is>
      </c>
    </row>
    <row r="14585">
      <c r="A14585" s="15" t="inlineStr">
        <is>
          <t>2026-06-25 10:37:17</t>
        </is>
      </c>
      <c r="B14585" s="15" t="inlineStr">
        <is>
          <t>0xe16be042f9433779909a972669be3a2003956348</t>
        </is>
      </c>
      <c r="C14585" s="15" t="inlineStr">
        <is>
          <t>Ethereum</t>
        </is>
      </c>
      <c r="D14585" s="15" t="inlineStr">
        <is>
          <t>Silo</t>
        </is>
      </c>
      <c r="E14585" s="15" t="inlineStr">
        <is>
          <t>Lending</t>
        </is>
      </c>
      <c r="F14585" s="15" t="inlineStr">
        <is>
          <t>Silo-eth-0x18b178b5</t>
        </is>
      </c>
      <c r="G14585" s="15" t="inlineStr">
        <is>
          <t>PT-reUSDe-25JUN2026 vs USDC</t>
        </is>
      </c>
      <c r="H14585" s="16" t="n">
        <v>2.1482</v>
      </c>
      <c r="I14585" s="15" t="inlineStr">
        <is>
          <t>PT-reUSDe-25JUN2026 35,130.2709</t>
        </is>
      </c>
      <c r="J14585" s="17" t="n">
        <v>35075.91809379494</v>
      </c>
      <c r="K14585" s="15" t="inlineStr">
        <is>
          <t>USDC 15,004.0667</t>
        </is>
      </c>
      <c r="L14585" s="17" t="n">
        <v>15022.09317581097</v>
      </c>
      <c r="M14585" s="17">
        <f>J14585-L14585</f>
        <v/>
      </c>
      <c r="N14585" s="18">
        <f>IF(J14585=0,"",L14585/J14585)</f>
        <v/>
      </c>
      <c r="O14585" s="15" t="inlineStr">
        <is>
          <t>Rabby API + Jupiter</t>
        </is>
      </c>
    </row>
    <row r="14586">
      <c r="A14586" s="15" t="inlineStr">
        <is>
          <t>2026-06-25 10:37:17</t>
        </is>
      </c>
      <c r="B14586" s="15" t="inlineStr">
        <is>
          <t>0xe16be042f9433779909a972669be3a2003956348</t>
        </is>
      </c>
      <c r="C14586" s="15" t="inlineStr">
        <is>
          <t>Solana</t>
        </is>
      </c>
      <c r="D14586" s="15" t="inlineStr">
        <is>
          <t>Kamino</t>
        </is>
      </c>
      <c r="E14586" s="15" t="inlineStr">
        <is>
          <t>Lending</t>
        </is>
      </c>
      <c r="F14586" s="15" t="inlineStr">
        <is>
          <t>Kamino-sol-C546qjMb</t>
        </is>
      </c>
      <c r="G14586" s="15" t="inlineStr">
        <is>
          <t>ONyc vs USDC</t>
        </is>
      </c>
      <c r="H14586" s="16" t="n">
        <v>1.2534</v>
      </c>
      <c r="I14586" s="15" t="inlineStr">
        <is>
          <t>ONyc 206,374.6220</t>
        </is>
      </c>
      <c r="J14586" s="17" t="n">
        <v>230564.6255172405</v>
      </c>
      <c r="K14586" s="15" t="inlineStr">
        <is>
          <t>USDC 137,993.6600</t>
        </is>
      </c>
      <c r="L14586" s="17" t="n">
        <v>137958.8704523647</v>
      </c>
      <c r="M14586" s="17">
        <f>J14586-L14586</f>
        <v/>
      </c>
      <c r="N14586" s="18">
        <f>IF(J14586=0,"",L14586/J14586)</f>
        <v/>
      </c>
      <c r="O14586" s="15" t="inlineStr">
        <is>
          <t>Rabby API + Jupiter</t>
        </is>
      </c>
    </row>
    <row r="14587">
      <c r="A14587" s="15" t="inlineStr">
        <is>
          <t>2026-06-25 11:07:30</t>
        </is>
      </c>
      <c r="B14587" s="15" t="inlineStr">
        <is>
          <t>0xe16be042f9433779909a972669be3a2003956348</t>
        </is>
      </c>
      <c r="C14587" s="15" t="inlineStr">
        <is>
          <t>Ethereum</t>
        </is>
      </c>
      <c r="D14587" s="15" t="inlineStr">
        <is>
          <t>Aave V3</t>
        </is>
      </c>
      <c r="E14587" s="15" t="inlineStr">
        <is>
          <t>Lending</t>
        </is>
      </c>
      <c r="F14587" s="15" t="inlineStr">
        <is>
          <t>AaveV3-eth-0xae05cd22</t>
        </is>
      </c>
      <c r="G14587" s="15" t="inlineStr">
        <is>
          <t>mGLOBAL vs USDC</t>
        </is>
      </c>
      <c r="H14587" s="16" t="n">
        <v>1.0665</v>
      </c>
      <c r="I14587" s="15" t="inlineStr">
        <is>
          <t>mGLOBAL 127,215.9000</t>
        </is>
      </c>
      <c r="J14587" s="17" t="n">
        <v>127368.7424909892</v>
      </c>
      <c r="K14587" s="15" t="inlineStr">
        <is>
          <t>USDC 95,457.5281</t>
        </is>
      </c>
      <c r="L14587" s="17" t="n">
        <v>95572.21471265519</v>
      </c>
      <c r="M14587" s="17">
        <f>J14587-L14587</f>
        <v/>
      </c>
      <c r="N14587" s="18">
        <f>IF(J14587=0,"",L14587/J14587)</f>
        <v/>
      </c>
      <c r="O14587" s="15" t="inlineStr">
        <is>
          <t>Rabby API + Jupiter</t>
        </is>
      </c>
    </row>
    <row r="14588">
      <c r="A14588" s="15" t="inlineStr">
        <is>
          <t>2026-06-25 11:07:30</t>
        </is>
      </c>
      <c r="B14588" s="15" t="inlineStr">
        <is>
          <t>0xe16be042f9433779909a972669be3a2003956348</t>
        </is>
      </c>
      <c r="C14588" s="15" t="inlineStr">
        <is>
          <t>Ethereum</t>
        </is>
      </c>
      <c r="D14588" s="15" t="inlineStr">
        <is>
          <t>Apyx</t>
        </is>
      </c>
      <c r="E14588" s="15" t="inlineStr">
        <is>
          <t>Yield</t>
        </is>
      </c>
      <c r="F14588" s="15" t="inlineStr">
        <is>
          <t>Apyx-eth-0x9bf51f33</t>
        </is>
      </c>
      <c r="G14588" s="15" t="inlineStr">
        <is>
          <t>apxUSD vs (no debt)</t>
        </is>
      </c>
      <c r="H14588" s="16" t="inlineStr"/>
      <c r="I14588" s="15" t="inlineStr">
        <is>
          <t>apxUSD 55,528.4542</t>
        </is>
      </c>
      <c r="J14588" s="17" t="n">
        <v>45735.95326229301</v>
      </c>
      <c r="K14588" s="15" t="inlineStr"/>
      <c r="L14588" s="17" t="n">
        <v>0</v>
      </c>
      <c r="M14588" s="17">
        <f>J14588-L14588</f>
        <v/>
      </c>
      <c r="N14588" s="18">
        <f>IF(J14588=0,"",L14588/J14588)</f>
        <v/>
      </c>
      <c r="O14588" s="15" t="inlineStr">
        <is>
          <t>Rabby API + Jupiter</t>
        </is>
      </c>
    </row>
    <row r="14589">
      <c r="A14589" s="15" t="inlineStr">
        <is>
          <t>2026-06-25 11:07:30</t>
        </is>
      </c>
      <c r="B14589" s="15" t="inlineStr">
        <is>
          <t>0xe16be042f9433779909a972669be3a2003956348</t>
        </is>
      </c>
      <c r="C14589" s="15" t="inlineStr">
        <is>
          <t>Base</t>
        </is>
      </c>
      <c r="D14589" s="15" t="inlineStr">
        <is>
          <t>D2.finance</t>
        </is>
      </c>
      <c r="E14589" s="15" t="inlineStr">
        <is>
          <t>Yield</t>
        </is>
      </c>
      <c r="F14589" s="15" t="inlineStr">
        <is>
          <t>D2.finance-base-0x2406aacb</t>
        </is>
      </c>
      <c r="G14589" s="15" t="inlineStr">
        <is>
          <t>USDC vs (no debt)</t>
        </is>
      </c>
      <c r="H14589" s="16" t="inlineStr"/>
      <c r="I14589" s="15" t="inlineStr">
        <is>
          <t>USDC 15,143.9731</t>
        </is>
      </c>
      <c r="J14589" s="17" t="n">
        <v>15162.16767821386</v>
      </c>
      <c r="K14589" s="15" t="inlineStr"/>
      <c r="L14589" s="17" t="n">
        <v>0</v>
      </c>
      <c r="M14589" s="17">
        <f>J14589-L14589</f>
        <v/>
      </c>
      <c r="N14589" s="18">
        <f>IF(J14589=0,"",L14589/J14589)</f>
        <v/>
      </c>
      <c r="O14589" s="15" t="inlineStr">
        <is>
          <t>Rabby API + Jupiter</t>
        </is>
      </c>
    </row>
    <row r="14590">
      <c r="A14590" s="15" t="inlineStr">
        <is>
          <t>2026-06-25 11:07:30</t>
        </is>
      </c>
      <c r="B14590" s="15" t="inlineStr">
        <is>
          <t>0xe16be042f9433779909a972669be3a2003956348</t>
        </is>
      </c>
      <c r="C14590" s="15" t="inlineStr">
        <is>
          <t>Ethereum</t>
        </is>
      </c>
      <c r="D14590" s="15" t="inlineStr">
        <is>
          <t>Euler</t>
        </is>
      </c>
      <c r="E14590" s="15" t="inlineStr">
        <is>
          <t>Lending</t>
        </is>
      </c>
      <c r="F14590" s="15" t="inlineStr">
        <is>
          <t>Euler-eth-0x0c9a3dd6</t>
        </is>
      </c>
      <c r="G14590" s="15" t="inlineStr">
        <is>
          <t>PT-cUSD-23JUL2026 vs USDe</t>
        </is>
      </c>
      <c r="H14590" s="16" t="n">
        <v>1.0438</v>
      </c>
      <c r="I14590" s="15" t="inlineStr">
        <is>
          <t>PT-cUSD-23JUL2026 111,191.9157</t>
        </is>
      </c>
      <c r="J14590" s="17" t="n">
        <v>110605.5024578349</v>
      </c>
      <c r="K14590" s="15" t="inlineStr">
        <is>
          <t>USDe 92,216.5525</t>
        </is>
      </c>
      <c r="L14590" s="17" t="n">
        <v>92188.88753322051</v>
      </c>
      <c r="M14590" s="17">
        <f>J14590-L14590</f>
        <v/>
      </c>
      <c r="N14590" s="18">
        <f>IF(J14590=0,"",L14590/J14590)</f>
        <v/>
      </c>
      <c r="O14590" s="15" t="inlineStr">
        <is>
          <t>Rabby API + Jupiter</t>
        </is>
      </c>
    </row>
    <row r="14591">
      <c r="A14591" s="15" t="inlineStr">
        <is>
          <t>2026-06-25 11:07:30</t>
        </is>
      </c>
      <c r="B14591" s="15" t="inlineStr">
        <is>
          <t>0xe16be042f9433779909a972669be3a2003956348</t>
        </is>
      </c>
      <c r="C14591" s="15" t="inlineStr">
        <is>
          <t>Ethereum</t>
        </is>
      </c>
      <c r="D14591" s="15" t="inlineStr">
        <is>
          <t>Fluid</t>
        </is>
      </c>
      <c r="E14591" s="15" t="inlineStr">
        <is>
          <t>Lending</t>
        </is>
      </c>
      <c r="F14591" s="15" t="inlineStr">
        <is>
          <t>Fluid-eth-0x324c5dc1</t>
        </is>
      </c>
      <c r="G14591" s="15" t="inlineStr">
        <is>
          <t>reUSD vs USDT</t>
        </is>
      </c>
      <c r="H14591" s="16" t="n">
        <v>1.0505</v>
      </c>
      <c r="I14591" s="15" t="inlineStr">
        <is>
          <t>reUSD 279,798.7765</t>
        </is>
      </c>
      <c r="J14591" s="17" t="n">
        <v>303889.2982587221</v>
      </c>
      <c r="K14591" s="15" t="inlineStr">
        <is>
          <t>USDT 260,780.3613</t>
        </is>
      </c>
      <c r="L14591" s="17" t="n">
        <v>260363.1127179264</v>
      </c>
      <c r="M14591" s="17">
        <f>J14591-L14591</f>
        <v/>
      </c>
      <c r="N14591" s="18">
        <f>IF(J14591=0,"",L14591/J14591)</f>
        <v/>
      </c>
      <c r="O14591" s="15" t="inlineStr">
        <is>
          <t>Rabby API + Jupiter</t>
        </is>
      </c>
    </row>
    <row r="14592">
      <c r="A14592" s="15" t="inlineStr">
        <is>
          <t>2026-06-25 11:07:30</t>
        </is>
      </c>
      <c r="B14592" s="15" t="inlineStr">
        <is>
          <t>0xe16be042f9433779909a972669be3a2003956348</t>
        </is>
      </c>
      <c r="C14592" s="15" t="inlineStr">
        <is>
          <t>Ethereum</t>
        </is>
      </c>
      <c r="D14592" s="15" t="inlineStr">
        <is>
          <t>Curve LlamaLend</t>
        </is>
      </c>
      <c r="E14592" s="15" t="inlineStr">
        <is>
          <t>Lending</t>
        </is>
      </c>
      <c r="F14592" s="15" t="inlineStr">
        <is>
          <t>CurveLlamaLend-eth-0x3de37c38</t>
        </is>
      </c>
      <c r="G14592" s="15" t="inlineStr">
        <is>
          <t>sfrxUSD vs crvUSD</t>
        </is>
      </c>
      <c r="H14592" s="16" t="n">
        <v>1.0486</v>
      </c>
      <c r="I14592" s="15" t="inlineStr">
        <is>
          <t>sfrxUSD 275,773.4355</t>
        </is>
      </c>
      <c r="J14592" s="17" t="n">
        <v>330846.4374086041</v>
      </c>
      <c r="K14592" s="15" t="inlineStr">
        <is>
          <t>crvUSD 307,486.1665</t>
        </is>
      </c>
      <c r="L14592" s="17" t="n">
        <v>307726.6561204348</v>
      </c>
      <c r="M14592" s="17">
        <f>J14592-L14592</f>
        <v/>
      </c>
      <c r="N14592" s="18">
        <f>IF(J14592=0,"",L14592/J14592)</f>
        <v/>
      </c>
      <c r="O14592" s="15" t="inlineStr">
        <is>
          <t>Rabby API + Jupiter</t>
        </is>
      </c>
    </row>
    <row r="14593">
      <c r="A14593" s="15" t="inlineStr">
        <is>
          <t>2026-06-25 11:07:30</t>
        </is>
      </c>
      <c r="B14593" s="15" t="inlineStr">
        <is>
          <t>0xe16be042f9433779909a972669be3a2003956348</t>
        </is>
      </c>
      <c r="C14593" s="15" t="inlineStr">
        <is>
          <t>Mantle</t>
        </is>
      </c>
      <c r="D14593" s="15" t="inlineStr">
        <is>
          <t>Aave V3</t>
        </is>
      </c>
      <c r="E14593" s="15" t="inlineStr">
        <is>
          <t>Lending</t>
        </is>
      </c>
      <c r="F14593" s="15" t="inlineStr">
        <is>
          <t>AaveV3-mnt-0x458f2934</t>
        </is>
      </c>
      <c r="G14593" s="15" t="inlineStr">
        <is>
          <t>sUSDe vs USDC</t>
        </is>
      </c>
      <c r="H14593" s="16" t="n">
        <v>1.0281</v>
      </c>
      <c r="I14593" s="15" t="inlineStr">
        <is>
          <t>sUSDe 255,926.5433</t>
        </is>
      </c>
      <c r="J14593" s="17" t="n">
        <v>315690.12138183</v>
      </c>
      <c r="K14593" s="15" t="inlineStr">
        <is>
          <t>USDC 282,871.9944</t>
        </is>
      </c>
      <c r="L14593" s="17" t="n">
        <v>283211.8486373648</v>
      </c>
      <c r="M14593" s="17">
        <f>J14593-L14593</f>
        <v/>
      </c>
      <c r="N14593" s="18">
        <f>IF(J14593=0,"",L14593/J14593)</f>
        <v/>
      </c>
      <c r="O14593" s="15" t="inlineStr">
        <is>
          <t>Rabby API + Jupiter</t>
        </is>
      </c>
    </row>
    <row r="14594">
      <c r="A14594" s="15" t="inlineStr">
        <is>
          <t>2026-06-25 11:07:30</t>
        </is>
      </c>
      <c r="B14594" s="15" t="inlineStr">
        <is>
          <t>0xe16be042f9433779909a972669be3a2003956348</t>
        </is>
      </c>
      <c r="C14594" s="15" t="inlineStr">
        <is>
          <t>Monad</t>
        </is>
      </c>
      <c r="D14594" s="15" t="inlineStr">
        <is>
          <t>Euler</t>
        </is>
      </c>
      <c r="E14594" s="15" t="inlineStr">
        <is>
          <t>Lending</t>
        </is>
      </c>
      <c r="F14594" s="15" t="inlineStr">
        <is>
          <t>Euler-monad-0x7a9324e8</t>
        </is>
      </c>
      <c r="G14594" s="15" t="inlineStr">
        <is>
          <t>USDC vs USDC</t>
        </is>
      </c>
      <c r="H14594" s="16" t="n">
        <v>1.0488</v>
      </c>
      <c r="I14594" s="15" t="inlineStr">
        <is>
          <t>USDC 217,541.4356</t>
        </is>
      </c>
      <c r="J14594" s="17" t="n">
        <v>217802.798930078</v>
      </c>
      <c r="K14594" s="15" t="inlineStr">
        <is>
          <t>USDC 186,674.7476</t>
        </is>
      </c>
      <c r="L14594" s="17" t="n">
        <v>186899.0264287145</v>
      </c>
      <c r="M14594" s="17">
        <f>J14594-L14594</f>
        <v/>
      </c>
      <c r="N14594" s="18">
        <f>IF(J14594=0,"",L14594/J14594)</f>
        <v/>
      </c>
      <c r="O14594" s="15" t="inlineStr">
        <is>
          <t>Rabby API + Jupiter</t>
        </is>
      </c>
    </row>
    <row r="14595">
      <c r="A14595" s="15" t="inlineStr">
        <is>
          <t>2026-06-25 11:07:30</t>
        </is>
      </c>
      <c r="B14595" s="15" t="inlineStr">
        <is>
          <t>0xe16be042f9433779909a972669be3a2003956348</t>
        </is>
      </c>
      <c r="C14595" s="15" t="inlineStr">
        <is>
          <t>Ethereum</t>
        </is>
      </c>
      <c r="D14595" s="15" t="inlineStr">
        <is>
          <t>Morpho</t>
        </is>
      </c>
      <c r="E14595" s="15" t="inlineStr">
        <is>
          <t>Lending</t>
        </is>
      </c>
      <c r="F14595" s="15" t="inlineStr">
        <is>
          <t>Morpho-eth-0xbbbbbbbb</t>
        </is>
      </c>
      <c r="G14595" s="15" t="inlineStr">
        <is>
          <t>PRIME vs PYUSD</t>
        </is>
      </c>
      <c r="H14595" s="16" t="n">
        <v>1.0817</v>
      </c>
      <c r="I14595" s="15" t="inlineStr">
        <is>
          <t>PRIME 114,853.8687</t>
        </is>
      </c>
      <c r="J14595" s="17" t="n">
        <v>120107.8128264448</v>
      </c>
      <c r="K14595" s="15" t="inlineStr">
        <is>
          <t>PYUSD 95,359.1016</t>
        </is>
      </c>
      <c r="L14595" s="17" t="n">
        <v>95463.99665943217</v>
      </c>
      <c r="M14595" s="17">
        <f>J14595-L14595</f>
        <v/>
      </c>
      <c r="N14595" s="18">
        <f>IF(J14595=0,"",L14595/J14595)</f>
        <v/>
      </c>
      <c r="O14595" s="15" t="inlineStr">
        <is>
          <t>Rabby API + Jupiter</t>
        </is>
      </c>
    </row>
    <row r="14596">
      <c r="A14596" s="15" t="inlineStr">
        <is>
          <t>2026-06-25 11:07:30</t>
        </is>
      </c>
      <c r="B14596" s="15" t="inlineStr">
        <is>
          <t>0xe16be042f9433779909a972669be3a2003956348</t>
        </is>
      </c>
      <c r="C14596" s="15" t="inlineStr">
        <is>
          <t>Ethereum</t>
        </is>
      </c>
      <c r="D14596" s="15" t="inlineStr">
        <is>
          <t>Morpho</t>
        </is>
      </c>
      <c r="E14596" s="15" t="inlineStr">
        <is>
          <t>Lending</t>
        </is>
      </c>
      <c r="F14596" s="15" t="inlineStr">
        <is>
          <t>Morpho-eth-0xbbbbbbbb</t>
        </is>
      </c>
      <c r="G14596" s="15" t="inlineStr">
        <is>
          <t>siUSD vs msUSD</t>
        </is>
      </c>
      <c r="H14596" s="16" t="n">
        <v>1.2244</v>
      </c>
      <c r="I14596" s="15" t="inlineStr">
        <is>
          <t>siUSD 59.9415</t>
        </is>
      </c>
      <c r="J14596" s="17" t="n">
        <v>64.3997977386984</v>
      </c>
      <c r="K14596" s="15" t="inlineStr">
        <is>
          <t>msUSD 48.1609</t>
        </is>
      </c>
      <c r="L14596" s="17" t="n">
        <v>48.08241755124433</v>
      </c>
      <c r="M14596" s="17">
        <f>J14596-L14596</f>
        <v/>
      </c>
      <c r="N14596" s="18">
        <f>IF(J14596=0,"",L14596/J14596)</f>
        <v/>
      </c>
      <c r="O14596" s="15" t="inlineStr">
        <is>
          <t>Rabby API + Jupiter</t>
        </is>
      </c>
    </row>
    <row r="14597">
      <c r="A14597" s="15" t="inlineStr">
        <is>
          <t>2026-06-25 11:07:30</t>
        </is>
      </c>
      <c r="B14597" s="15" t="inlineStr">
        <is>
          <t>0xe16be042f9433779909a972669be3a2003956348</t>
        </is>
      </c>
      <c r="C14597" s="15" t="inlineStr">
        <is>
          <t>Ethereum</t>
        </is>
      </c>
      <c r="D14597" s="15" t="inlineStr">
        <is>
          <t>Morpho</t>
        </is>
      </c>
      <c r="E14597" s="15" t="inlineStr">
        <is>
          <t>Lending</t>
        </is>
      </c>
      <c r="F14597" s="15" t="inlineStr">
        <is>
          <t>Morpho-eth-0xbbbbbbbb</t>
        </is>
      </c>
      <c r="G14597" s="15" t="inlineStr">
        <is>
          <t>mF-ONE vs USDC</t>
        </is>
      </c>
      <c r="H14597" s="16" t="n">
        <v>1.0668</v>
      </c>
      <c r="I14597" s="15" t="inlineStr">
        <is>
          <t>mF-ONE 148,000.0000</t>
        </is>
      </c>
      <c r="J14597" s="17" t="n">
        <v>162986.3899078895</v>
      </c>
      <c r="K14597" s="15" t="inlineStr">
        <is>
          <t>USDC 128,876.7188</t>
        </is>
      </c>
      <c r="L14597" s="17" t="n">
        <v>129031.5566267561</v>
      </c>
      <c r="M14597" s="17">
        <f>J14597-L14597</f>
        <v/>
      </c>
      <c r="N14597" s="18">
        <f>IF(J14597=0,"",L14597/J14597)</f>
        <v/>
      </c>
      <c r="O14597" s="15" t="inlineStr">
        <is>
          <t>Rabby API + Jupiter</t>
        </is>
      </c>
    </row>
    <row r="14598">
      <c r="A14598" s="15" t="inlineStr">
        <is>
          <t>2026-06-25 11:07:30</t>
        </is>
      </c>
      <c r="B14598" s="15" t="inlineStr">
        <is>
          <t>0xe16be042f9433779909a972669be3a2003956348</t>
        </is>
      </c>
      <c r="C14598" s="15" t="inlineStr">
        <is>
          <t>Ethereum</t>
        </is>
      </c>
      <c r="D14598" s="15" t="inlineStr">
        <is>
          <t>Morpho</t>
        </is>
      </c>
      <c r="E14598" s="15" t="inlineStr">
        <is>
          <t>Lending</t>
        </is>
      </c>
      <c r="F14598" s="15" t="inlineStr">
        <is>
          <t>Morpho-eth-0xbbbbbbbb</t>
        </is>
      </c>
      <c r="G14598" s="15" t="inlineStr">
        <is>
          <t>apyUSD vs USDC</t>
        </is>
      </c>
      <c r="H14598" s="16" t="n">
        <v>1.0944</v>
      </c>
      <c r="I14598" s="15" t="inlineStr">
        <is>
          <t>apyUSD 207,817.4131</t>
        </is>
      </c>
      <c r="J14598" s="17" t="n">
        <v>238248.1082949662</v>
      </c>
      <c r="K14598" s="15" t="inlineStr">
        <is>
          <t>USDC 191,166.3935</t>
        </is>
      </c>
      <c r="L14598" s="17" t="n">
        <v>191396.0688077694</v>
      </c>
      <c r="M14598" s="17">
        <f>J14598-L14598</f>
        <v/>
      </c>
      <c r="N14598" s="18">
        <f>IF(J14598=0,"",L14598/J14598)</f>
        <v/>
      </c>
      <c r="O14598" s="15" t="inlineStr">
        <is>
          <t>Rabby API + Jupiter</t>
        </is>
      </c>
    </row>
    <row r="14599">
      <c r="A14599" s="15" t="inlineStr">
        <is>
          <t>2026-06-25 11:07:30</t>
        </is>
      </c>
      <c r="B14599" s="15" t="inlineStr">
        <is>
          <t>0xe16be042f9433779909a972669be3a2003956348</t>
        </is>
      </c>
      <c r="C14599" s="15" t="inlineStr">
        <is>
          <t>Ethereum</t>
        </is>
      </c>
      <c r="D14599" s="15" t="inlineStr">
        <is>
          <t>Morpho</t>
        </is>
      </c>
      <c r="E14599" s="15" t="inlineStr">
        <is>
          <t>Lending</t>
        </is>
      </c>
      <c r="F14599" s="15" t="inlineStr">
        <is>
          <t>Morpho-eth-0xbbbbbbbb</t>
        </is>
      </c>
      <c r="G14599" s="15" t="inlineStr">
        <is>
          <t>sNUSD vs USDC</t>
        </is>
      </c>
      <c r="H14599" s="16" t="n">
        <v>1.0523</v>
      </c>
      <c r="I14599" s="15" t="inlineStr">
        <is>
          <t>sNUSD 73,161.4141</t>
        </is>
      </c>
      <c r="J14599" s="17" t="n">
        <v>77472.85401676191</v>
      </c>
      <c r="K14599" s="15" t="inlineStr">
        <is>
          <t>USDC 67,303.3114</t>
        </is>
      </c>
      <c r="L14599" s="17" t="n">
        <v>67384.17243926493</v>
      </c>
      <c r="M14599" s="17">
        <f>J14599-L14599</f>
        <v/>
      </c>
      <c r="N14599" s="18">
        <f>IF(J14599=0,"",L14599/J14599)</f>
        <v/>
      </c>
      <c r="O14599" s="15" t="inlineStr">
        <is>
          <t>Rabby API + Jupiter</t>
        </is>
      </c>
    </row>
    <row r="14600">
      <c r="A14600" s="15" t="inlineStr">
        <is>
          <t>2026-06-25 11:07:30</t>
        </is>
      </c>
      <c r="B14600" s="15" t="inlineStr">
        <is>
          <t>0xe16be042f9433779909a972669be3a2003956348</t>
        </is>
      </c>
      <c r="C14600" s="15" t="inlineStr">
        <is>
          <t>Plasma</t>
        </is>
      </c>
      <c r="D14600" s="15" t="inlineStr">
        <is>
          <t>Fluid</t>
        </is>
      </c>
      <c r="E14600" s="15" t="inlineStr">
        <is>
          <t>Lending</t>
        </is>
      </c>
      <c r="F14600" s="15" t="inlineStr">
        <is>
          <t>Fluid-plasma-0x324c5dc1</t>
        </is>
      </c>
      <c r="G14600" s="15" t="inlineStr">
        <is>
          <t>sUSDai vs GHO</t>
        </is>
      </c>
      <c r="H14600" s="16" t="n">
        <v>1.0441</v>
      </c>
      <c r="I14600" s="15" t="inlineStr">
        <is>
          <t>sUSDai 249,570.0181</t>
        </is>
      </c>
      <c r="J14600" s="17" t="n">
        <v>272882.6643193612</v>
      </c>
      <c r="K14600" s="15" t="inlineStr">
        <is>
          <t>GHO 235,693.5254</t>
        </is>
      </c>
      <c r="L14600" s="17" t="n">
        <v>235210.5735758565</v>
      </c>
      <c r="M14600" s="17">
        <f>J14600-L14600</f>
        <v/>
      </c>
      <c r="N14600" s="18">
        <f>IF(J14600=0,"",L14600/J14600)</f>
        <v/>
      </c>
      <c r="O14600" s="15" t="inlineStr">
        <is>
          <t>Rabby API + Jupiter</t>
        </is>
      </c>
    </row>
    <row r="14601">
      <c r="A14601" s="15" t="inlineStr">
        <is>
          <t>2026-06-25 11:07:30</t>
        </is>
      </c>
      <c r="B14601" s="15" t="inlineStr">
        <is>
          <t>0xe16be042f9433779909a972669be3a2003956348</t>
        </is>
      </c>
      <c r="C14601" s="15" t="inlineStr">
        <is>
          <t>Ethereum</t>
        </is>
      </c>
      <c r="D14601" s="15" t="inlineStr">
        <is>
          <t>Silo</t>
        </is>
      </c>
      <c r="E14601" s="15" t="inlineStr">
        <is>
          <t>Lending</t>
        </is>
      </c>
      <c r="F14601" s="15" t="inlineStr">
        <is>
          <t>Silo-eth-0x18b178b5</t>
        </is>
      </c>
      <c r="G14601" s="15" t="inlineStr">
        <is>
          <t>PT-reUSDe-25JUN2026 vs USDC</t>
        </is>
      </c>
      <c r="H14601" s="16" t="n">
        <v>2.1482</v>
      </c>
      <c r="I14601" s="15" t="inlineStr">
        <is>
          <t>PT-reUSDe-25JUN2026 35,130.2709</t>
        </is>
      </c>
      <c r="J14601" s="17" t="n">
        <v>35075.91809379494</v>
      </c>
      <c r="K14601" s="15" t="inlineStr">
        <is>
          <t>USDC 15,004.0667</t>
        </is>
      </c>
      <c r="L14601" s="17" t="n">
        <v>15022.09317581097</v>
      </c>
      <c r="M14601" s="17">
        <f>J14601-L14601</f>
        <v/>
      </c>
      <c r="N14601" s="18">
        <f>IF(J14601=0,"",L14601/J14601)</f>
        <v/>
      </c>
      <c r="O14601" s="15" t="inlineStr">
        <is>
          <t>Rabby API + Jupiter</t>
        </is>
      </c>
    </row>
    <row r="14602">
      <c r="A14602" s="15" t="inlineStr">
        <is>
          <t>2026-06-25 11:07:30</t>
        </is>
      </c>
      <c r="B14602" s="15" t="inlineStr">
        <is>
          <t>0xe16be042f9433779909a972669be3a2003956348</t>
        </is>
      </c>
      <c r="C14602" s="15" t="inlineStr">
        <is>
          <t>Solana</t>
        </is>
      </c>
      <c r="D14602" s="15" t="inlineStr">
        <is>
          <t>Kamino</t>
        </is>
      </c>
      <c r="E14602" s="15" t="inlineStr">
        <is>
          <t>Lending</t>
        </is>
      </c>
      <c r="F14602" s="15" t="inlineStr">
        <is>
          <t>Kamino-sol-C546qjMb</t>
        </is>
      </c>
      <c r="G14602" s="15" t="inlineStr">
        <is>
          <t>ONyc vs USDC</t>
        </is>
      </c>
      <c r="H14602" s="16" t="n">
        <v>1.2534</v>
      </c>
      <c r="I14602" s="15" t="inlineStr">
        <is>
          <t>ONyc 206,374.6220</t>
        </is>
      </c>
      <c r="J14602" s="17" t="n">
        <v>230564.6255172405</v>
      </c>
      <c r="K14602" s="15" t="inlineStr">
        <is>
          <t>USDC 137,994.3082</t>
        </is>
      </c>
      <c r="L14602" s="17" t="n">
        <v>137959.6040546922</v>
      </c>
      <c r="M14602" s="17">
        <f>J14602-L14602</f>
        <v/>
      </c>
      <c r="N14602" s="18">
        <f>IF(J14602=0,"",L14602/J14602)</f>
        <v/>
      </c>
      <c r="O14602" s="15" t="inlineStr">
        <is>
          <t>Rabby API + Jupiter</t>
        </is>
      </c>
    </row>
    <row r="14603">
      <c r="A14603" s="15" t="inlineStr">
        <is>
          <t>2026-06-25 11:37:43</t>
        </is>
      </c>
      <c r="B14603" s="15" t="inlineStr">
        <is>
          <t>0xe16be042f9433779909a972669be3a2003956348</t>
        </is>
      </c>
      <c r="C14603" s="15" t="inlineStr">
        <is>
          <t>Ethereum</t>
        </is>
      </c>
      <c r="D14603" s="15" t="inlineStr">
        <is>
          <t>Aave V3</t>
        </is>
      </c>
      <c r="E14603" s="15" t="inlineStr">
        <is>
          <t>Lending</t>
        </is>
      </c>
      <c r="F14603" s="15" t="inlineStr">
        <is>
          <t>AaveV3-eth-0xae05cd22</t>
        </is>
      </c>
      <c r="G14603" s="15" t="inlineStr">
        <is>
          <t>mGLOBAL vs USDC</t>
        </is>
      </c>
      <c r="H14603" s="16" t="n">
        <v>1.0665</v>
      </c>
      <c r="I14603" s="15" t="inlineStr">
        <is>
          <t>mGLOBAL 127,215.9000</t>
        </is>
      </c>
      <c r="J14603" s="17" t="n">
        <v>127368.7424909892</v>
      </c>
      <c r="K14603" s="15" t="inlineStr">
        <is>
          <t>USDC 95,458.7061</t>
        </is>
      </c>
      <c r="L14603" s="17" t="n">
        <v>95582.9639581456</v>
      </c>
      <c r="M14603" s="17">
        <f>J14603-L14603</f>
        <v/>
      </c>
      <c r="N14603" s="18">
        <f>IF(J14603=0,"",L14603/J14603)</f>
        <v/>
      </c>
      <c r="O14603" s="15" t="inlineStr">
        <is>
          <t>Rabby API + Jupiter</t>
        </is>
      </c>
    </row>
    <row r="14604">
      <c r="A14604" s="15" t="inlineStr">
        <is>
          <t>2026-06-25 11:37:43</t>
        </is>
      </c>
      <c r="B14604" s="15" t="inlineStr">
        <is>
          <t>0xe16be042f9433779909a972669be3a2003956348</t>
        </is>
      </c>
      <c r="C14604" s="15" t="inlineStr">
        <is>
          <t>Ethereum</t>
        </is>
      </c>
      <c r="D14604" s="15" t="inlineStr">
        <is>
          <t>Apyx</t>
        </is>
      </c>
      <c r="E14604" s="15" t="inlineStr">
        <is>
          <t>Yield</t>
        </is>
      </c>
      <c r="F14604" s="15" t="inlineStr">
        <is>
          <t>Apyx-eth-0x9bf51f33</t>
        </is>
      </c>
      <c r="G14604" s="15" t="inlineStr">
        <is>
          <t>apxUSD vs (no debt)</t>
        </is>
      </c>
      <c r="H14604" s="16" t="inlineStr"/>
      <c r="I14604" s="15" t="inlineStr">
        <is>
          <t>apxUSD 55,528.4542</t>
        </is>
      </c>
      <c r="J14604" s="17" t="n">
        <v>45673.5366376375</v>
      </c>
      <c r="K14604" s="15" t="inlineStr"/>
      <c r="L14604" s="17" t="n">
        <v>0</v>
      </c>
      <c r="M14604" s="17">
        <f>J14604-L14604</f>
        <v/>
      </c>
      <c r="N14604" s="18">
        <f>IF(J14604=0,"",L14604/J14604)</f>
        <v/>
      </c>
      <c r="O14604" s="15" t="inlineStr">
        <is>
          <t>Rabby API + Jupiter</t>
        </is>
      </c>
    </row>
    <row r="14605">
      <c r="A14605" s="15" t="inlineStr">
        <is>
          <t>2026-06-25 11:37:43</t>
        </is>
      </c>
      <c r="B14605" s="15" t="inlineStr">
        <is>
          <t>0xe16be042f9433779909a972669be3a2003956348</t>
        </is>
      </c>
      <c r="C14605" s="15" t="inlineStr">
        <is>
          <t>Base</t>
        </is>
      </c>
      <c r="D14605" s="15" t="inlineStr">
        <is>
          <t>D2.finance</t>
        </is>
      </c>
      <c r="E14605" s="15" t="inlineStr">
        <is>
          <t>Yield</t>
        </is>
      </c>
      <c r="F14605" s="15" t="inlineStr">
        <is>
          <t>D2.finance-base-0x2406aacb</t>
        </is>
      </c>
      <c r="G14605" s="15" t="inlineStr">
        <is>
          <t>USDC vs (no debt)</t>
        </is>
      </c>
      <c r="H14605" s="16" t="inlineStr"/>
      <c r="I14605" s="15" t="inlineStr">
        <is>
          <t>USDC 15,143.9731</t>
        </is>
      </c>
      <c r="J14605" s="17" t="n">
        <v>15163.68586862922</v>
      </c>
      <c r="K14605" s="15" t="inlineStr"/>
      <c r="L14605" s="17" t="n">
        <v>0</v>
      </c>
      <c r="M14605" s="17">
        <f>J14605-L14605</f>
        <v/>
      </c>
      <c r="N14605" s="18">
        <f>IF(J14605=0,"",L14605/J14605)</f>
        <v/>
      </c>
      <c r="O14605" s="15" t="inlineStr">
        <is>
          <t>Rabby API + Jupiter</t>
        </is>
      </c>
    </row>
    <row r="14606">
      <c r="A14606" s="15" t="inlineStr">
        <is>
          <t>2026-06-25 11:37:43</t>
        </is>
      </c>
      <c r="B14606" s="15" t="inlineStr">
        <is>
          <t>0xe16be042f9433779909a972669be3a2003956348</t>
        </is>
      </c>
      <c r="C14606" s="15" t="inlineStr">
        <is>
          <t>Ethereum</t>
        </is>
      </c>
      <c r="D14606" s="15" t="inlineStr">
        <is>
          <t>Euler</t>
        </is>
      </c>
      <c r="E14606" s="15" t="inlineStr">
        <is>
          <t>Lending</t>
        </is>
      </c>
      <c r="F14606" s="15" t="inlineStr">
        <is>
          <t>Euler-eth-0x0c9a3dd6</t>
        </is>
      </c>
      <c r="G14606" s="15" t="inlineStr">
        <is>
          <t>PT-cUSD-23JUL2026 vs USDe</t>
        </is>
      </c>
      <c r="H14606" s="16" t="n">
        <v>1.0438</v>
      </c>
      <c r="I14606" s="15" t="inlineStr">
        <is>
          <t>PT-cUSD-23JUL2026 111,191.9157</t>
        </is>
      </c>
      <c r="J14606" s="17" t="n">
        <v>110601.5294335107</v>
      </c>
      <c r="K14606" s="15" t="inlineStr">
        <is>
          <t>USDe 92,217.4306</t>
        </is>
      </c>
      <c r="L14606" s="17" t="n">
        <v>92189.76538757111</v>
      </c>
      <c r="M14606" s="17">
        <f>J14606-L14606</f>
        <v/>
      </c>
      <c r="N14606" s="18">
        <f>IF(J14606=0,"",L14606/J14606)</f>
        <v/>
      </c>
      <c r="O14606" s="15" t="inlineStr">
        <is>
          <t>Rabby API + Jupiter</t>
        </is>
      </c>
    </row>
    <row r="14607">
      <c r="A14607" s="15" t="inlineStr">
        <is>
          <t>2026-06-25 11:37:43</t>
        </is>
      </c>
      <c r="B14607" s="15" t="inlineStr">
        <is>
          <t>0xe16be042f9433779909a972669be3a2003956348</t>
        </is>
      </c>
      <c r="C14607" s="15" t="inlineStr">
        <is>
          <t>Ethereum</t>
        </is>
      </c>
      <c r="D14607" s="15" t="inlineStr">
        <is>
          <t>Fluid</t>
        </is>
      </c>
      <c r="E14607" s="15" t="inlineStr">
        <is>
          <t>Lending</t>
        </is>
      </c>
      <c r="F14607" s="15" t="inlineStr">
        <is>
          <t>Fluid-eth-0x324c5dc1</t>
        </is>
      </c>
      <c r="G14607" s="15" t="inlineStr">
        <is>
          <t>reUSD vs USDT</t>
        </is>
      </c>
      <c r="H14607" s="16" t="n">
        <v>1.0504</v>
      </c>
      <c r="I14607" s="15" t="inlineStr">
        <is>
          <t>reUSD 279,798.7765</t>
        </is>
      </c>
      <c r="J14607" s="17" t="n">
        <v>303934.6157161931</v>
      </c>
      <c r="K14607" s="15" t="inlineStr">
        <is>
          <t>USDT 260,785.5413</t>
        </is>
      </c>
      <c r="L14607" s="17" t="n">
        <v>260417.8336498192</v>
      </c>
      <c r="M14607" s="17">
        <f>J14607-L14607</f>
        <v/>
      </c>
      <c r="N14607" s="18">
        <f>IF(J14607=0,"",L14607/J14607)</f>
        <v/>
      </c>
      <c r="O14607" s="15" t="inlineStr">
        <is>
          <t>Rabby API + Jupiter</t>
        </is>
      </c>
    </row>
    <row r="14608">
      <c r="A14608" s="15" t="inlineStr">
        <is>
          <t>2026-06-25 11:37:43</t>
        </is>
      </c>
      <c r="B14608" s="15" t="inlineStr">
        <is>
          <t>0xe16be042f9433779909a972669be3a2003956348</t>
        </is>
      </c>
      <c r="C14608" s="15" t="inlineStr">
        <is>
          <t>Ethereum</t>
        </is>
      </c>
      <c r="D14608" s="15" t="inlineStr">
        <is>
          <t>Curve LlamaLend</t>
        </is>
      </c>
      <c r="E14608" s="15" t="inlineStr">
        <is>
          <t>Lending</t>
        </is>
      </c>
      <c r="F14608" s="15" t="inlineStr">
        <is>
          <t>CurveLlamaLend-eth-0x3de37c38</t>
        </is>
      </c>
      <c r="G14608" s="15" t="inlineStr">
        <is>
          <t>sfrxUSD vs crvUSD</t>
        </is>
      </c>
      <c r="H14608" s="16" t="n">
        <v>1.0485</v>
      </c>
      <c r="I14608" s="15" t="inlineStr">
        <is>
          <t>sfrxUSD 275,773.4355</t>
        </is>
      </c>
      <c r="J14608" s="17" t="n">
        <v>330847.1650616195</v>
      </c>
      <c r="K14608" s="15" t="inlineStr">
        <is>
          <t>crvUSD 307,488.0508</t>
        </is>
      </c>
      <c r="L14608" s="17" t="n">
        <v>307757.1931515594</v>
      </c>
      <c r="M14608" s="17">
        <f>J14608-L14608</f>
        <v/>
      </c>
      <c r="N14608" s="18">
        <f>IF(J14608=0,"",L14608/J14608)</f>
        <v/>
      </c>
      <c r="O14608" s="15" t="inlineStr">
        <is>
          <t>Rabby API + Jupiter</t>
        </is>
      </c>
    </row>
    <row r="14609">
      <c r="A14609" s="15" t="inlineStr">
        <is>
          <t>2026-06-25 11:37:43</t>
        </is>
      </c>
      <c r="B14609" s="15" t="inlineStr">
        <is>
          <t>0xe16be042f9433779909a972669be3a2003956348</t>
        </is>
      </c>
      <c r="C14609" s="15" t="inlineStr">
        <is>
          <t>Mantle</t>
        </is>
      </c>
      <c r="D14609" s="15" t="inlineStr">
        <is>
          <t>Aave V3</t>
        </is>
      </c>
      <c r="E14609" s="15" t="inlineStr">
        <is>
          <t>Lending</t>
        </is>
      </c>
      <c r="F14609" s="15" t="inlineStr">
        <is>
          <t>AaveV3-mnt-0x458f2934</t>
        </is>
      </c>
      <c r="G14609" s="15" t="inlineStr">
        <is>
          <t>sUSDe vs USDC</t>
        </is>
      </c>
      <c r="H14609" s="16" t="n">
        <v>1.0281</v>
      </c>
      <c r="I14609" s="15" t="inlineStr">
        <is>
          <t>sUSDe 255,926.5433</t>
        </is>
      </c>
      <c r="J14609" s="17" t="n">
        <v>315642.6995623956</v>
      </c>
      <c r="K14609" s="15" t="inlineStr">
        <is>
          <t>USDC 282,874.8296</t>
        </is>
      </c>
      <c r="L14609" s="17" t="n">
        <v>283243.0455101632</v>
      </c>
      <c r="M14609" s="17">
        <f>J14609-L14609</f>
        <v/>
      </c>
      <c r="N14609" s="18">
        <f>IF(J14609=0,"",L14609/J14609)</f>
        <v/>
      </c>
      <c r="O14609" s="15" t="inlineStr">
        <is>
          <t>Rabby API + Jupiter</t>
        </is>
      </c>
    </row>
    <row r="14610">
      <c r="A14610" s="15" t="inlineStr">
        <is>
          <t>2026-06-25 11:37:43</t>
        </is>
      </c>
      <c r="B14610" s="15" t="inlineStr">
        <is>
          <t>0xe16be042f9433779909a972669be3a2003956348</t>
        </is>
      </c>
      <c r="C14610" s="15" t="inlineStr">
        <is>
          <t>Monad</t>
        </is>
      </c>
      <c r="D14610" s="15" t="inlineStr">
        <is>
          <t>Euler</t>
        </is>
      </c>
      <c r="E14610" s="15" t="inlineStr">
        <is>
          <t>Lending</t>
        </is>
      </c>
      <c r="F14610" s="15" t="inlineStr">
        <is>
          <t>Euler-monad-0x7a9324e8</t>
        </is>
      </c>
      <c r="G14610" s="15" t="inlineStr">
        <is>
          <t>USDC vs USDC</t>
        </is>
      </c>
      <c r="H14610" s="16" t="n">
        <v>1.0488</v>
      </c>
      <c r="I14610" s="15" t="inlineStr">
        <is>
          <t>USDC 217,542.2611</t>
        </is>
      </c>
      <c r="J14610" s="17" t="n">
        <v>217825.4341647832</v>
      </c>
      <c r="K14610" s="15" t="inlineStr">
        <is>
          <t>USDC 186,677.2244</t>
        </is>
      </c>
      <c r="L14610" s="17" t="n">
        <v>186920.2207329528</v>
      </c>
      <c r="M14610" s="17">
        <f>J14610-L14610</f>
        <v/>
      </c>
      <c r="N14610" s="18">
        <f>IF(J14610=0,"",L14610/J14610)</f>
        <v/>
      </c>
      <c r="O14610" s="15" t="inlineStr">
        <is>
          <t>Rabby API + Jupiter</t>
        </is>
      </c>
    </row>
    <row r="14611">
      <c r="A14611" s="15" t="inlineStr">
        <is>
          <t>2026-06-25 11:37:43</t>
        </is>
      </c>
      <c r="B14611" s="15" t="inlineStr">
        <is>
          <t>0xe16be042f9433779909a972669be3a2003956348</t>
        </is>
      </c>
      <c r="C14611" s="15" t="inlineStr">
        <is>
          <t>Ethereum</t>
        </is>
      </c>
      <c r="D14611" s="15" t="inlineStr">
        <is>
          <t>Morpho</t>
        </is>
      </c>
      <c r="E14611" s="15" t="inlineStr">
        <is>
          <t>Lending</t>
        </is>
      </c>
      <c r="F14611" s="15" t="inlineStr">
        <is>
          <t>Morpho-eth-0xbbbbbbbb</t>
        </is>
      </c>
      <c r="G14611" s="15" t="inlineStr">
        <is>
          <t>PRIME vs PYUSD</t>
        </is>
      </c>
      <c r="H14611" s="16" t="n">
        <v>1.0817</v>
      </c>
      <c r="I14611" s="15" t="inlineStr">
        <is>
          <t>PRIME 114,853.8687</t>
        </is>
      </c>
      <c r="J14611" s="17" t="n">
        <v>120119.0080395247</v>
      </c>
      <c r="K14611" s="15" t="inlineStr">
        <is>
          <t>PYUSD 95,363.6619</t>
        </is>
      </c>
      <c r="L14611" s="17" t="n">
        <v>95468.56193568328</v>
      </c>
      <c r="M14611" s="17">
        <f>J14611-L14611</f>
        <v/>
      </c>
      <c r="N14611" s="18">
        <f>IF(J14611=0,"",L14611/J14611)</f>
        <v/>
      </c>
      <c r="O14611" s="15" t="inlineStr">
        <is>
          <t>Rabby API + Jupiter</t>
        </is>
      </c>
    </row>
    <row r="14612">
      <c r="A14612" s="15" t="inlineStr">
        <is>
          <t>2026-06-25 11:37:43</t>
        </is>
      </c>
      <c r="B14612" s="15" t="inlineStr">
        <is>
          <t>0xe16be042f9433779909a972669be3a2003956348</t>
        </is>
      </c>
      <c r="C14612" s="15" t="inlineStr">
        <is>
          <t>Ethereum</t>
        </is>
      </c>
      <c r="D14612" s="15" t="inlineStr">
        <is>
          <t>Morpho</t>
        </is>
      </c>
      <c r="E14612" s="15" t="inlineStr">
        <is>
          <t>Lending</t>
        </is>
      </c>
      <c r="F14612" s="15" t="inlineStr">
        <is>
          <t>Morpho-eth-0xbbbbbbbb</t>
        </is>
      </c>
      <c r="G14612" s="15" t="inlineStr">
        <is>
          <t>siUSD vs msUSD</t>
        </is>
      </c>
      <c r="H14612" s="16" t="n">
        <v>1.2244</v>
      </c>
      <c r="I14612" s="15" t="inlineStr">
        <is>
          <t>siUSD 59.9415</t>
        </is>
      </c>
      <c r="J14612" s="17" t="n">
        <v>64.3997977386984</v>
      </c>
      <c r="K14612" s="15" t="inlineStr">
        <is>
          <t>msUSD 48.1609</t>
        </is>
      </c>
      <c r="L14612" s="17" t="n">
        <v>48.08241670785275</v>
      </c>
      <c r="M14612" s="17">
        <f>J14612-L14612</f>
        <v/>
      </c>
      <c r="N14612" s="18">
        <f>IF(J14612=0,"",L14612/J14612)</f>
        <v/>
      </c>
      <c r="O14612" s="15" t="inlineStr">
        <is>
          <t>Rabby API + Jupiter</t>
        </is>
      </c>
    </row>
    <row r="14613">
      <c r="A14613" s="15" t="inlineStr">
        <is>
          <t>2026-06-25 11:37:43</t>
        </is>
      </c>
      <c r="B14613" s="15" t="inlineStr">
        <is>
          <t>0xe16be042f9433779909a972669be3a2003956348</t>
        </is>
      </c>
      <c r="C14613" s="15" t="inlineStr">
        <is>
          <t>Ethereum</t>
        </is>
      </c>
      <c r="D14613" s="15" t="inlineStr">
        <is>
          <t>Morpho</t>
        </is>
      </c>
      <c r="E14613" s="15" t="inlineStr">
        <is>
          <t>Lending</t>
        </is>
      </c>
      <c r="F14613" s="15" t="inlineStr">
        <is>
          <t>Morpho-eth-0xbbbbbbbb</t>
        </is>
      </c>
      <c r="G14613" s="15" t="inlineStr">
        <is>
          <t>mF-ONE vs USDC</t>
        </is>
      </c>
      <c r="H14613" s="16" t="n">
        <v>1.0668</v>
      </c>
      <c r="I14613" s="15" t="inlineStr">
        <is>
          <t>mF-ONE 148,000.0000</t>
        </is>
      </c>
      <c r="J14613" s="17" t="n">
        <v>162986.3899078895</v>
      </c>
      <c r="K14613" s="15" t="inlineStr">
        <is>
          <t>USDC 128,878.3092</t>
        </is>
      </c>
      <c r="L14613" s="17" t="n">
        <v>129046.0691114709</v>
      </c>
      <c r="M14613" s="17">
        <f>J14613-L14613</f>
        <v/>
      </c>
      <c r="N14613" s="18">
        <f>IF(J14613=0,"",L14613/J14613)</f>
        <v/>
      </c>
      <c r="O14613" s="15" t="inlineStr">
        <is>
          <t>Rabby API + Jupiter</t>
        </is>
      </c>
    </row>
    <row r="14614">
      <c r="A14614" s="15" t="inlineStr">
        <is>
          <t>2026-06-25 11:37:43</t>
        </is>
      </c>
      <c r="B14614" s="15" t="inlineStr">
        <is>
          <t>0xe16be042f9433779909a972669be3a2003956348</t>
        </is>
      </c>
      <c r="C14614" s="15" t="inlineStr">
        <is>
          <t>Ethereum</t>
        </is>
      </c>
      <c r="D14614" s="15" t="inlineStr">
        <is>
          <t>Morpho</t>
        </is>
      </c>
      <c r="E14614" s="15" t="inlineStr">
        <is>
          <t>Lending</t>
        </is>
      </c>
      <c r="F14614" s="15" t="inlineStr">
        <is>
          <t>Morpho-eth-0xbbbbbbbb</t>
        </is>
      </c>
      <c r="G14614" s="15" t="inlineStr">
        <is>
          <t>apyUSD vs USDC</t>
        </is>
      </c>
      <c r="H14614" s="16" t="n">
        <v>1.0945</v>
      </c>
      <c r="I14614" s="15" t="inlineStr">
        <is>
          <t>apyUSD 207,817.4131</t>
        </is>
      </c>
      <c r="J14614" s="17" t="n">
        <v>237056.1206013677</v>
      </c>
      <c r="K14614" s="15" t="inlineStr">
        <is>
          <t>USDC 191,168.2398</t>
        </is>
      </c>
      <c r="L14614" s="17" t="n">
        <v>191417.0820418918</v>
      </c>
      <c r="M14614" s="17">
        <f>J14614-L14614</f>
        <v/>
      </c>
      <c r="N14614" s="18">
        <f>IF(J14614=0,"",L14614/J14614)</f>
        <v/>
      </c>
      <c r="O14614" s="15" t="inlineStr">
        <is>
          <t>Rabby API + Jupiter</t>
        </is>
      </c>
    </row>
    <row r="14615">
      <c r="A14615" s="15" t="inlineStr">
        <is>
          <t>2026-06-25 11:37:43</t>
        </is>
      </c>
      <c r="B14615" s="15" t="inlineStr">
        <is>
          <t>0xe16be042f9433779909a972669be3a2003956348</t>
        </is>
      </c>
      <c r="C14615" s="15" t="inlineStr">
        <is>
          <t>Ethereum</t>
        </is>
      </c>
      <c r="D14615" s="15" t="inlineStr">
        <is>
          <t>Morpho</t>
        </is>
      </c>
      <c r="E14615" s="15" t="inlineStr">
        <is>
          <t>Lending</t>
        </is>
      </c>
      <c r="F14615" s="15" t="inlineStr">
        <is>
          <t>Morpho-eth-0xbbbbbbbb</t>
        </is>
      </c>
      <c r="G14615" s="15" t="inlineStr">
        <is>
          <t>sNUSD vs USDC</t>
        </is>
      </c>
      <c r="H14615" s="16" t="n">
        <v>1.0523</v>
      </c>
      <c r="I14615" s="15" t="inlineStr">
        <is>
          <t>sNUSD 73,161.4141</t>
        </is>
      </c>
      <c r="J14615" s="17" t="n">
        <v>77461.83317505123</v>
      </c>
      <c r="K14615" s="15" t="inlineStr">
        <is>
          <t>USDC 67,303.7380</t>
        </is>
      </c>
      <c r="L14615" s="17" t="n">
        <v>67391.34677397275</v>
      </c>
      <c r="M14615" s="17">
        <f>J14615-L14615</f>
        <v/>
      </c>
      <c r="N14615" s="18">
        <f>IF(J14615=0,"",L14615/J14615)</f>
        <v/>
      </c>
      <c r="O14615" s="15" t="inlineStr">
        <is>
          <t>Rabby API + Jupiter</t>
        </is>
      </c>
    </row>
    <row r="14616">
      <c r="A14616" s="15" t="inlineStr">
        <is>
          <t>2026-06-25 11:37:43</t>
        </is>
      </c>
      <c r="B14616" s="15" t="inlineStr">
        <is>
          <t>0xe16be042f9433779909a972669be3a2003956348</t>
        </is>
      </c>
      <c r="C14616" s="15" t="inlineStr">
        <is>
          <t>Plasma</t>
        </is>
      </c>
      <c r="D14616" s="15" t="inlineStr">
        <is>
          <t>Fluid</t>
        </is>
      </c>
      <c r="E14616" s="15" t="inlineStr">
        <is>
          <t>Lending</t>
        </is>
      </c>
      <c r="F14616" s="15" t="inlineStr">
        <is>
          <t>Fluid-plasma-0x324c5dc1</t>
        </is>
      </c>
      <c r="G14616" s="15" t="inlineStr">
        <is>
          <t>sUSDai vs GHO</t>
        </is>
      </c>
      <c r="H14616" s="16" t="n">
        <v>1.0441</v>
      </c>
      <c r="I14616" s="15" t="inlineStr">
        <is>
          <t>sUSDai 249,570.0181</t>
        </is>
      </c>
      <c r="J14616" s="17" t="n">
        <v>272882.6643193612</v>
      </c>
      <c r="K14616" s="15" t="inlineStr">
        <is>
          <t>GHO 235,695.7818</t>
        </is>
      </c>
      <c r="L14616" s="17" t="n">
        <v>235224.6028736183</v>
      </c>
      <c r="M14616" s="17">
        <f>J14616-L14616</f>
        <v/>
      </c>
      <c r="N14616" s="18">
        <f>IF(J14616=0,"",L14616/J14616)</f>
        <v/>
      </c>
      <c r="O14616" s="15" t="inlineStr">
        <is>
          <t>Rabby API + Jupiter</t>
        </is>
      </c>
    </row>
    <row r="14617">
      <c r="A14617" s="15" t="inlineStr">
        <is>
          <t>2026-06-25 11:37:43</t>
        </is>
      </c>
      <c r="B14617" s="15" t="inlineStr">
        <is>
          <t>0xe16be042f9433779909a972669be3a2003956348</t>
        </is>
      </c>
      <c r="C14617" s="15" t="inlineStr">
        <is>
          <t>Ethereum</t>
        </is>
      </c>
      <c r="D14617" s="15" t="inlineStr">
        <is>
          <t>Silo</t>
        </is>
      </c>
      <c r="E14617" s="15" t="inlineStr">
        <is>
          <t>Lending</t>
        </is>
      </c>
      <c r="F14617" s="15" t="inlineStr">
        <is>
          <t>Silo-eth-0x18b178b5</t>
        </is>
      </c>
      <c r="G14617" s="15" t="inlineStr">
        <is>
          <t>PT-reUSDe-25JUN2026 vs USDC</t>
        </is>
      </c>
      <c r="H14617" s="16" t="n">
        <v>2.1479</v>
      </c>
      <c r="I14617" s="15" t="inlineStr">
        <is>
          <t>PT-reUSDe-25JUN2026 35,130.2709</t>
        </is>
      </c>
      <c r="J14617" s="17" t="n">
        <v>35075.91809379494</v>
      </c>
      <c r="K14617" s="15" t="inlineStr">
        <is>
          <t>USDC 15,004.2614</t>
        </is>
      </c>
      <c r="L14617" s="17" t="n">
        <v>15023.79228196656</v>
      </c>
      <c r="M14617" s="17">
        <f>J14617-L14617</f>
        <v/>
      </c>
      <c r="N14617" s="18">
        <f>IF(J14617=0,"",L14617/J14617)</f>
        <v/>
      </c>
      <c r="O14617" s="15" t="inlineStr">
        <is>
          <t>Rabby API + Jupiter</t>
        </is>
      </c>
    </row>
    <row r="14618">
      <c r="A14618" s="15" t="inlineStr">
        <is>
          <t>2026-06-25 11:37:43</t>
        </is>
      </c>
      <c r="B14618" s="15" t="inlineStr">
        <is>
          <t>0xe16be042f9433779909a972669be3a2003956348</t>
        </is>
      </c>
      <c r="C14618" s="15" t="inlineStr">
        <is>
          <t>Solana</t>
        </is>
      </c>
      <c r="D14618" s="15" t="inlineStr">
        <is>
          <t>Kamino</t>
        </is>
      </c>
      <c r="E14618" s="15" t="inlineStr">
        <is>
          <t>Lending</t>
        </is>
      </c>
      <c r="F14618" s="15" t="inlineStr">
        <is>
          <t>Kamino-sol-C546qjMb</t>
        </is>
      </c>
      <c r="G14618" s="15" t="inlineStr">
        <is>
          <t>ONyc vs USDC</t>
        </is>
      </c>
      <c r="H14618" s="16" t="n">
        <v>1.2535</v>
      </c>
      <c r="I14618" s="15" t="inlineStr">
        <is>
          <t>ONyc 206,374.6220</t>
        </is>
      </c>
      <c r="J14618" s="17" t="n">
        <v>230564.6231219679</v>
      </c>
      <c r="K14618" s="15" t="inlineStr">
        <is>
          <t>USDC 137,994.9641</t>
        </is>
      </c>
      <c r="L14618" s="17" t="n">
        <v>137951.9662920797</v>
      </c>
      <c r="M14618" s="17">
        <f>J14618-L14618</f>
        <v/>
      </c>
      <c r="N14618" s="18">
        <f>IF(J14618=0,"",L14618/J14618)</f>
        <v/>
      </c>
      <c r="O14618" s="15" t="inlineStr">
        <is>
          <t>Rabby API + Jupiter</t>
        </is>
      </c>
    </row>
    <row r="14619">
      <c r="A14619" s="15" t="inlineStr">
        <is>
          <t>2026-06-25 12:07:56</t>
        </is>
      </c>
      <c r="B14619" s="15" t="inlineStr">
        <is>
          <t>0xe16be042f9433779909a972669be3a2003956348</t>
        </is>
      </c>
      <c r="C14619" s="15" t="inlineStr">
        <is>
          <t>Ethereum</t>
        </is>
      </c>
      <c r="D14619" s="15" t="inlineStr">
        <is>
          <t>Aave V3</t>
        </is>
      </c>
      <c r="E14619" s="15" t="inlineStr">
        <is>
          <t>Lending</t>
        </is>
      </c>
      <c r="F14619" s="15" t="inlineStr">
        <is>
          <t>AaveV3-eth-0xae05cd22</t>
        </is>
      </c>
      <c r="G14619" s="15" t="inlineStr">
        <is>
          <t>mGLOBAL vs USDC</t>
        </is>
      </c>
      <c r="H14619" s="16" t="n">
        <v>1.0665</v>
      </c>
      <c r="I14619" s="15" t="inlineStr">
        <is>
          <t>mGLOBAL 127,215.9000</t>
        </is>
      </c>
      <c r="J14619" s="17" t="n">
        <v>127368.7424909892</v>
      </c>
      <c r="K14619" s="15" t="inlineStr">
        <is>
          <t>USDC 95,458.7061</t>
        </is>
      </c>
      <c r="L14619" s="17" t="n">
        <v>95582.9639581456</v>
      </c>
      <c r="M14619" s="17">
        <f>J14619-L14619</f>
        <v/>
      </c>
      <c r="N14619" s="18">
        <f>IF(J14619=0,"",L14619/J14619)</f>
        <v/>
      </c>
      <c r="O14619" s="15" t="inlineStr">
        <is>
          <t>Rabby API + Jupiter</t>
        </is>
      </c>
    </row>
    <row r="14620">
      <c r="A14620" s="15" t="inlineStr">
        <is>
          <t>2026-06-25 12:07:56</t>
        </is>
      </c>
      <c r="B14620" s="15" t="inlineStr">
        <is>
          <t>0xe16be042f9433779909a972669be3a2003956348</t>
        </is>
      </c>
      <c r="C14620" s="15" t="inlineStr">
        <is>
          <t>Ethereum</t>
        </is>
      </c>
      <c r="D14620" s="15" t="inlineStr">
        <is>
          <t>Apyx</t>
        </is>
      </c>
      <c r="E14620" s="15" t="inlineStr">
        <is>
          <t>Yield</t>
        </is>
      </c>
      <c r="F14620" s="15" t="inlineStr">
        <is>
          <t>Apyx-eth-0x9bf51f33</t>
        </is>
      </c>
      <c r="G14620" s="15" t="inlineStr">
        <is>
          <t>apxUSD vs (no debt)</t>
        </is>
      </c>
      <c r="H14620" s="16" t="inlineStr"/>
      <c r="I14620" s="15" t="inlineStr">
        <is>
          <t>apxUSD 55,528.4542</t>
        </is>
      </c>
      <c r="J14620" s="17" t="n">
        <v>45613.44477710229</v>
      </c>
      <c r="K14620" s="15" t="inlineStr"/>
      <c r="L14620" s="17" t="n">
        <v>0</v>
      </c>
      <c r="M14620" s="17">
        <f>J14620-L14620</f>
        <v/>
      </c>
      <c r="N14620" s="18">
        <f>IF(J14620=0,"",L14620/J14620)</f>
        <v/>
      </c>
      <c r="O14620" s="15" t="inlineStr">
        <is>
          <t>Rabby API + Jupiter</t>
        </is>
      </c>
    </row>
    <row r="14621">
      <c r="A14621" s="15" t="inlineStr">
        <is>
          <t>2026-06-25 12:07:56</t>
        </is>
      </c>
      <c r="B14621" s="15" t="inlineStr">
        <is>
          <t>0xe16be042f9433779909a972669be3a2003956348</t>
        </is>
      </c>
      <c r="C14621" s="15" t="inlineStr">
        <is>
          <t>Base</t>
        </is>
      </c>
      <c r="D14621" s="15" t="inlineStr">
        <is>
          <t>D2.finance</t>
        </is>
      </c>
      <c r="E14621" s="15" t="inlineStr">
        <is>
          <t>Yield</t>
        </is>
      </c>
      <c r="F14621" s="15" t="inlineStr">
        <is>
          <t>D2.finance-base-0x2406aacb</t>
        </is>
      </c>
      <c r="G14621" s="15" t="inlineStr">
        <is>
          <t>USDC vs (no debt)</t>
        </is>
      </c>
      <c r="H14621" s="16" t="inlineStr"/>
      <c r="I14621" s="15" t="inlineStr">
        <is>
          <t>USDC 15,143.9731</t>
        </is>
      </c>
      <c r="J14621" s="17" t="n">
        <v>15163.68586862922</v>
      </c>
      <c r="K14621" s="15" t="inlineStr"/>
      <c r="L14621" s="17" t="n">
        <v>0</v>
      </c>
      <c r="M14621" s="17">
        <f>J14621-L14621</f>
        <v/>
      </c>
      <c r="N14621" s="18">
        <f>IF(J14621=0,"",L14621/J14621)</f>
        <v/>
      </c>
      <c r="O14621" s="15" t="inlineStr">
        <is>
          <t>Rabby API + Jupiter</t>
        </is>
      </c>
    </row>
    <row r="14622">
      <c r="A14622" s="15" t="inlineStr">
        <is>
          <t>2026-06-25 12:07:56</t>
        </is>
      </c>
      <c r="B14622" s="15" t="inlineStr">
        <is>
          <t>0xe16be042f9433779909a972669be3a2003956348</t>
        </is>
      </c>
      <c r="C14622" s="15" t="inlineStr">
        <is>
          <t>Ethereum</t>
        </is>
      </c>
      <c r="D14622" s="15" t="inlineStr">
        <is>
          <t>Euler</t>
        </is>
      </c>
      <c r="E14622" s="15" t="inlineStr">
        <is>
          <t>Lending</t>
        </is>
      </c>
      <c r="F14622" s="15" t="inlineStr">
        <is>
          <t>Euler-eth-0x0c9a3dd6</t>
        </is>
      </c>
      <c r="G14622" s="15" t="inlineStr">
        <is>
          <t>PT-cUSD-23JUL2026 vs USDe</t>
        </is>
      </c>
      <c r="H14622" s="16" t="n">
        <v>1.0438</v>
      </c>
      <c r="I14622" s="15" t="inlineStr">
        <is>
          <t>PT-cUSD-23JUL2026 111,191.9157</t>
        </is>
      </c>
      <c r="J14622" s="17" t="n">
        <v>110605.0157855564</v>
      </c>
      <c r="K14622" s="15" t="inlineStr">
        <is>
          <t>USDe 92,217.4306</t>
        </is>
      </c>
      <c r="L14622" s="17" t="n">
        <v>92189.76538757111</v>
      </c>
      <c r="M14622" s="17">
        <f>J14622-L14622</f>
        <v/>
      </c>
      <c r="N14622" s="18">
        <f>IF(J14622=0,"",L14622/J14622)</f>
        <v/>
      </c>
      <c r="O14622" s="15" t="inlineStr">
        <is>
          <t>Rabby API + Jupiter</t>
        </is>
      </c>
    </row>
    <row r="14623">
      <c r="A14623" s="15" t="inlineStr">
        <is>
          <t>2026-06-25 12:07:56</t>
        </is>
      </c>
      <c r="B14623" s="15" t="inlineStr">
        <is>
          <t>0xe16be042f9433779909a972669be3a2003956348</t>
        </is>
      </c>
      <c r="C14623" s="15" t="inlineStr">
        <is>
          <t>Ethereum</t>
        </is>
      </c>
      <c r="D14623" s="15" t="inlineStr">
        <is>
          <t>Fluid</t>
        </is>
      </c>
      <c r="E14623" s="15" t="inlineStr">
        <is>
          <t>Lending</t>
        </is>
      </c>
      <c r="F14623" s="15" t="inlineStr">
        <is>
          <t>Fluid-eth-0x324c5dc1</t>
        </is>
      </c>
      <c r="G14623" s="15" t="inlineStr">
        <is>
          <t>reUSD vs USDT</t>
        </is>
      </c>
      <c r="H14623" s="16" t="n">
        <v>1.0502</v>
      </c>
      <c r="I14623" s="15" t="inlineStr">
        <is>
          <t>reUSD 279,798.7765</t>
        </is>
      </c>
      <c r="J14623" s="17" t="n">
        <v>303844.2839482037</v>
      </c>
      <c r="K14623" s="15" t="inlineStr">
        <is>
          <t>USDT 260,785.5413</t>
        </is>
      </c>
      <c r="L14623" s="17" t="n">
        <v>260381.3236740423</v>
      </c>
      <c r="M14623" s="17">
        <f>J14623-L14623</f>
        <v/>
      </c>
      <c r="N14623" s="18">
        <f>IF(J14623=0,"",L14623/J14623)</f>
        <v/>
      </c>
      <c r="O14623" s="15" t="inlineStr">
        <is>
          <t>Rabby API + Jupiter</t>
        </is>
      </c>
    </row>
    <row r="14624">
      <c r="A14624" s="15" t="inlineStr">
        <is>
          <t>2026-06-25 12:07:56</t>
        </is>
      </c>
      <c r="B14624" s="15" t="inlineStr">
        <is>
          <t>0xe16be042f9433779909a972669be3a2003956348</t>
        </is>
      </c>
      <c r="C14624" s="15" t="inlineStr">
        <is>
          <t>Ethereum</t>
        </is>
      </c>
      <c r="D14624" s="15" t="inlineStr">
        <is>
          <t>Curve LlamaLend</t>
        </is>
      </c>
      <c r="E14624" s="15" t="inlineStr">
        <is>
          <t>Lending</t>
        </is>
      </c>
      <c r="F14624" s="15" t="inlineStr">
        <is>
          <t>CurveLlamaLend-eth-0x3de37c38</t>
        </is>
      </c>
      <c r="G14624" s="15" t="inlineStr">
        <is>
          <t>sfrxUSD vs crvUSD</t>
        </is>
      </c>
      <c r="H14624" s="16" t="n">
        <v>1.0485</v>
      </c>
      <c r="I14624" s="15" t="inlineStr">
        <is>
          <t>sfrxUSD 275,773.4355</t>
        </is>
      </c>
      <c r="J14624" s="17" t="n">
        <v>330847.8784484823</v>
      </c>
      <c r="K14624" s="15" t="inlineStr">
        <is>
          <t>crvUSD 307,488.0508</t>
        </is>
      </c>
      <c r="L14624" s="17" t="n">
        <v>307718.8295431408</v>
      </c>
      <c r="M14624" s="17">
        <f>J14624-L14624</f>
        <v/>
      </c>
      <c r="N14624" s="18">
        <f>IF(J14624=0,"",L14624/J14624)</f>
        <v/>
      </c>
      <c r="O14624" s="15" t="inlineStr">
        <is>
          <t>Rabby API + Jupiter</t>
        </is>
      </c>
    </row>
    <row r="14625">
      <c r="A14625" s="15" t="inlineStr">
        <is>
          <t>2026-06-25 12:07:56</t>
        </is>
      </c>
      <c r="B14625" s="15" t="inlineStr">
        <is>
          <t>0xe16be042f9433779909a972669be3a2003956348</t>
        </is>
      </c>
      <c r="C14625" s="15" t="inlineStr">
        <is>
          <t>Mantle</t>
        </is>
      </c>
      <c r="D14625" s="15" t="inlineStr">
        <is>
          <t>Aave V3</t>
        </is>
      </c>
      <c r="E14625" s="15" t="inlineStr">
        <is>
          <t>Lending</t>
        </is>
      </c>
      <c r="F14625" s="15" t="inlineStr">
        <is>
          <t>AaveV3-mnt-0x458f2934</t>
        </is>
      </c>
      <c r="G14625" s="15" t="inlineStr">
        <is>
          <t>sUSDe vs USDC</t>
        </is>
      </c>
      <c r="H14625" s="16" t="n">
        <v>1.0281</v>
      </c>
      <c r="I14625" s="15" t="inlineStr">
        <is>
          <t>sUSDe 255,926.5433</t>
        </is>
      </c>
      <c r="J14625" s="17" t="n">
        <v>315696.4448137233</v>
      </c>
      <c r="K14625" s="15" t="inlineStr">
        <is>
          <t>USDC 282,874.8296</t>
        </is>
      </c>
      <c r="L14625" s="17" t="n">
        <v>283243.0455101632</v>
      </c>
      <c r="M14625" s="17">
        <f>J14625-L14625</f>
        <v/>
      </c>
      <c r="N14625" s="18">
        <f>IF(J14625=0,"",L14625/J14625)</f>
        <v/>
      </c>
      <c r="O14625" s="15" t="inlineStr">
        <is>
          <t>Rabby API + Jupiter</t>
        </is>
      </c>
    </row>
    <row r="14626">
      <c r="A14626" s="15" t="inlineStr">
        <is>
          <t>2026-06-25 12:07:56</t>
        </is>
      </c>
      <c r="B14626" s="15" t="inlineStr">
        <is>
          <t>0xe16be042f9433779909a972669be3a2003956348</t>
        </is>
      </c>
      <c r="C14626" s="15" t="inlineStr">
        <is>
          <t>Monad</t>
        </is>
      </c>
      <c r="D14626" s="15" t="inlineStr">
        <is>
          <t>Euler</t>
        </is>
      </c>
      <c r="E14626" s="15" t="inlineStr">
        <is>
          <t>Lending</t>
        </is>
      </c>
      <c r="F14626" s="15" t="inlineStr">
        <is>
          <t>Euler-monad-0x7a9324e8</t>
        </is>
      </c>
      <c r="G14626" s="15" t="inlineStr">
        <is>
          <t>USDC vs USDC</t>
        </is>
      </c>
      <c r="H14626" s="16" t="n">
        <v>1.0488</v>
      </c>
      <c r="I14626" s="15" t="inlineStr">
        <is>
          <t>USDC 217,543.0945</t>
        </is>
      </c>
      <c r="J14626" s="17" t="n">
        <v>217826.2686940943</v>
      </c>
      <c r="K14626" s="15" t="inlineStr">
        <is>
          <t>USDC 186,677.2244</t>
        </is>
      </c>
      <c r="L14626" s="17" t="n">
        <v>186920.2207329528</v>
      </c>
      <c r="M14626" s="17">
        <f>J14626-L14626</f>
        <v/>
      </c>
      <c r="N14626" s="18">
        <f>IF(J14626=0,"",L14626/J14626)</f>
        <v/>
      </c>
      <c r="O14626" s="15" t="inlineStr">
        <is>
          <t>Rabby API + Jupiter</t>
        </is>
      </c>
    </row>
    <row r="14627">
      <c r="A14627" s="15" t="inlineStr">
        <is>
          <t>2026-06-25 12:07:56</t>
        </is>
      </c>
      <c r="B14627" s="15" t="inlineStr">
        <is>
          <t>0xe16be042f9433779909a972669be3a2003956348</t>
        </is>
      </c>
      <c r="C14627" s="15" t="inlineStr">
        <is>
          <t>Ethereum</t>
        </is>
      </c>
      <c r="D14627" s="15" t="inlineStr">
        <is>
          <t>Morpho</t>
        </is>
      </c>
      <c r="E14627" s="15" t="inlineStr">
        <is>
          <t>Lending</t>
        </is>
      </c>
      <c r="F14627" s="15" t="inlineStr">
        <is>
          <t>Morpho-eth-0xbbbbbbbb</t>
        </is>
      </c>
      <c r="G14627" s="15" t="inlineStr">
        <is>
          <t>PRIME vs PYUSD</t>
        </is>
      </c>
      <c r="H14627" s="16" t="n">
        <v>1.0817</v>
      </c>
      <c r="I14627" s="15" t="inlineStr">
        <is>
          <t>PRIME 114,853.8687</t>
        </is>
      </c>
      <c r="J14627" s="17" t="n">
        <v>120119.0080395247</v>
      </c>
      <c r="K14627" s="15" t="inlineStr">
        <is>
          <t>PYUSD 95,363.6619</t>
        </is>
      </c>
      <c r="L14627" s="17" t="n">
        <v>95459.02556949249</v>
      </c>
      <c r="M14627" s="17">
        <f>J14627-L14627</f>
        <v/>
      </c>
      <c r="N14627" s="18">
        <f>IF(J14627=0,"",L14627/J14627)</f>
        <v/>
      </c>
      <c r="O14627" s="15" t="inlineStr">
        <is>
          <t>Rabby API + Jupiter</t>
        </is>
      </c>
    </row>
    <row r="14628">
      <c r="A14628" s="15" t="inlineStr">
        <is>
          <t>2026-06-25 12:07:56</t>
        </is>
      </c>
      <c r="B14628" s="15" t="inlineStr">
        <is>
          <t>0xe16be042f9433779909a972669be3a2003956348</t>
        </is>
      </c>
      <c r="C14628" s="15" t="inlineStr">
        <is>
          <t>Ethereum</t>
        </is>
      </c>
      <c r="D14628" s="15" t="inlineStr">
        <is>
          <t>Morpho</t>
        </is>
      </c>
      <c r="E14628" s="15" t="inlineStr">
        <is>
          <t>Lending</t>
        </is>
      </c>
      <c r="F14628" s="15" t="inlineStr">
        <is>
          <t>Morpho-eth-0xbbbbbbbb</t>
        </is>
      </c>
      <c r="G14628" s="15" t="inlineStr">
        <is>
          <t>siUSD vs msUSD</t>
        </is>
      </c>
      <c r="H14628" s="16" t="n">
        <v>1.2244</v>
      </c>
      <c r="I14628" s="15" t="inlineStr">
        <is>
          <t>siUSD 59.9415</t>
        </is>
      </c>
      <c r="J14628" s="17" t="n">
        <v>64.3997977386984</v>
      </c>
      <c r="K14628" s="15" t="inlineStr">
        <is>
          <t>msUSD 48.1609</t>
        </is>
      </c>
      <c r="L14628" s="17" t="n">
        <v>48.08722861039374</v>
      </c>
      <c r="M14628" s="17">
        <f>J14628-L14628</f>
        <v/>
      </c>
      <c r="N14628" s="18">
        <f>IF(J14628=0,"",L14628/J14628)</f>
        <v/>
      </c>
      <c r="O14628" s="15" t="inlineStr">
        <is>
          <t>Rabby API + Jupiter</t>
        </is>
      </c>
    </row>
    <row r="14629">
      <c r="A14629" s="15" t="inlineStr">
        <is>
          <t>2026-06-25 12:07:56</t>
        </is>
      </c>
      <c r="B14629" s="15" t="inlineStr">
        <is>
          <t>0xe16be042f9433779909a972669be3a2003956348</t>
        </is>
      </c>
      <c r="C14629" s="15" t="inlineStr">
        <is>
          <t>Ethereum</t>
        </is>
      </c>
      <c r="D14629" s="15" t="inlineStr">
        <is>
          <t>Morpho</t>
        </is>
      </c>
      <c r="E14629" s="15" t="inlineStr">
        <is>
          <t>Lending</t>
        </is>
      </c>
      <c r="F14629" s="15" t="inlineStr">
        <is>
          <t>Morpho-eth-0xbbbbbbbb</t>
        </is>
      </c>
      <c r="G14629" s="15" t="inlineStr">
        <is>
          <t>mF-ONE vs USDC</t>
        </is>
      </c>
      <c r="H14629" s="16" t="n">
        <v>1.0668</v>
      </c>
      <c r="I14629" s="15" t="inlineStr">
        <is>
          <t>mF-ONE 148,000.0000</t>
        </is>
      </c>
      <c r="J14629" s="17" t="n">
        <v>163002.7097626915</v>
      </c>
      <c r="K14629" s="15" t="inlineStr">
        <is>
          <t>USDC 128,878.3092</t>
        </is>
      </c>
      <c r="L14629" s="17" t="n">
        <v>129046.0691114709</v>
      </c>
      <c r="M14629" s="17">
        <f>J14629-L14629</f>
        <v/>
      </c>
      <c r="N14629" s="18">
        <f>IF(J14629=0,"",L14629/J14629)</f>
        <v/>
      </c>
      <c r="O14629" s="15" t="inlineStr">
        <is>
          <t>Rabby API + Jupiter</t>
        </is>
      </c>
    </row>
    <row r="14630">
      <c r="A14630" s="15" t="inlineStr">
        <is>
          <t>2026-06-25 12:07:56</t>
        </is>
      </c>
      <c r="B14630" s="15" t="inlineStr">
        <is>
          <t>0xe16be042f9433779909a972669be3a2003956348</t>
        </is>
      </c>
      <c r="C14630" s="15" t="inlineStr">
        <is>
          <t>Ethereum</t>
        </is>
      </c>
      <c r="D14630" s="15" t="inlineStr">
        <is>
          <t>Morpho</t>
        </is>
      </c>
      <c r="E14630" s="15" t="inlineStr">
        <is>
          <t>Lending</t>
        </is>
      </c>
      <c r="F14630" s="15" t="inlineStr">
        <is>
          <t>Morpho-eth-0xbbbbbbbb</t>
        </is>
      </c>
      <c r="G14630" s="15" t="inlineStr">
        <is>
          <t>apyUSD vs USDC</t>
        </is>
      </c>
      <c r="H14630" s="16" t="n">
        <v>1.0945</v>
      </c>
      <c r="I14630" s="15" t="inlineStr">
        <is>
          <t>apyUSD 207,817.4131</t>
        </is>
      </c>
      <c r="J14630" s="17" t="n">
        <v>236423.0624028188</v>
      </c>
      <c r="K14630" s="15" t="inlineStr">
        <is>
          <t>USDC 191,168.2398</t>
        </is>
      </c>
      <c r="L14630" s="17" t="n">
        <v>191417.0820418918</v>
      </c>
      <c r="M14630" s="17">
        <f>J14630-L14630</f>
        <v/>
      </c>
      <c r="N14630" s="18">
        <f>IF(J14630=0,"",L14630/J14630)</f>
        <v/>
      </c>
      <c r="O14630" s="15" t="inlineStr">
        <is>
          <t>Rabby API + Jupiter</t>
        </is>
      </c>
    </row>
    <row r="14631">
      <c r="A14631" s="15" t="inlineStr">
        <is>
          <t>2026-06-25 12:07:56</t>
        </is>
      </c>
      <c r="B14631" s="15" t="inlineStr">
        <is>
          <t>0xe16be042f9433779909a972669be3a2003956348</t>
        </is>
      </c>
      <c r="C14631" s="15" t="inlineStr">
        <is>
          <t>Ethereum</t>
        </is>
      </c>
      <c r="D14631" s="15" t="inlineStr">
        <is>
          <t>Morpho</t>
        </is>
      </c>
      <c r="E14631" s="15" t="inlineStr">
        <is>
          <t>Lending</t>
        </is>
      </c>
      <c r="F14631" s="15" t="inlineStr">
        <is>
          <t>Morpho-eth-0xbbbbbbbb</t>
        </is>
      </c>
      <c r="G14631" s="15" t="inlineStr">
        <is>
          <t>sNUSD vs USDC</t>
        </is>
      </c>
      <c r="H14631" s="16" t="n">
        <v>1.0523</v>
      </c>
      <c r="I14631" s="15" t="inlineStr">
        <is>
          <t>sNUSD 73,161.4141</t>
        </is>
      </c>
      <c r="J14631" s="17" t="n">
        <v>77462.00513305617</v>
      </c>
      <c r="K14631" s="15" t="inlineStr">
        <is>
          <t>USDC 67,303.7380</t>
        </is>
      </c>
      <c r="L14631" s="17" t="n">
        <v>67391.34677397275</v>
      </c>
      <c r="M14631" s="17">
        <f>J14631-L14631</f>
        <v/>
      </c>
      <c r="N14631" s="18">
        <f>IF(J14631=0,"",L14631/J14631)</f>
        <v/>
      </c>
      <c r="O14631" s="15" t="inlineStr">
        <is>
          <t>Rabby API + Jupiter</t>
        </is>
      </c>
    </row>
    <row r="14632">
      <c r="A14632" s="15" t="inlineStr">
        <is>
          <t>2026-06-25 12:07:56</t>
        </is>
      </c>
      <c r="B14632" s="15" t="inlineStr">
        <is>
          <t>0xe16be042f9433779909a972669be3a2003956348</t>
        </is>
      </c>
      <c r="C14632" s="15" t="inlineStr">
        <is>
          <t>Plasma</t>
        </is>
      </c>
      <c r="D14632" s="15" t="inlineStr">
        <is>
          <t>Fluid</t>
        </is>
      </c>
      <c r="E14632" s="15" t="inlineStr">
        <is>
          <t>Lending</t>
        </is>
      </c>
      <c r="F14632" s="15" t="inlineStr">
        <is>
          <t>Fluid-plasma-0x324c5dc1</t>
        </is>
      </c>
      <c r="G14632" s="15" t="inlineStr">
        <is>
          <t>sUSDai vs GHO</t>
        </is>
      </c>
      <c r="H14632" s="16" t="n">
        <v>1.0443</v>
      </c>
      <c r="I14632" s="15" t="inlineStr">
        <is>
          <t>sUSDai 249,570.0181</t>
        </is>
      </c>
      <c r="J14632" s="17" t="n">
        <v>272882.6643193612</v>
      </c>
      <c r="K14632" s="15" t="inlineStr">
        <is>
          <t>GHO 235,695.7818</t>
        </is>
      </c>
      <c r="L14632" s="17" t="n">
        <v>235182.2035099856</v>
      </c>
      <c r="M14632" s="17">
        <f>J14632-L14632</f>
        <v/>
      </c>
      <c r="N14632" s="18">
        <f>IF(J14632=0,"",L14632/J14632)</f>
        <v/>
      </c>
      <c r="O14632" s="15" t="inlineStr">
        <is>
          <t>Rabby API + Jupiter</t>
        </is>
      </c>
    </row>
    <row r="14633">
      <c r="A14633" s="15" t="inlineStr">
        <is>
          <t>2026-06-25 12:07:56</t>
        </is>
      </c>
      <c r="B14633" s="15" t="inlineStr">
        <is>
          <t>0xe16be042f9433779909a972669be3a2003956348</t>
        </is>
      </c>
      <c r="C14633" s="15" t="inlineStr">
        <is>
          <t>Ethereum</t>
        </is>
      </c>
      <c r="D14633" s="15" t="inlineStr">
        <is>
          <t>Silo</t>
        </is>
      </c>
      <c r="E14633" s="15" t="inlineStr">
        <is>
          <t>Lending</t>
        </is>
      </c>
      <c r="F14633" s="15" t="inlineStr">
        <is>
          <t>Silo-eth-0x18b178b5</t>
        </is>
      </c>
      <c r="G14633" s="15" t="inlineStr">
        <is>
          <t>PT-reUSDe-25JUN2026 vs USDC</t>
        </is>
      </c>
      <c r="H14633" s="16" t="n">
        <v>2.1479</v>
      </c>
      <c r="I14633" s="15" t="inlineStr">
        <is>
          <t>PT-reUSDe-25JUN2026 35,130.2709</t>
        </is>
      </c>
      <c r="J14633" s="17" t="n">
        <v>35075.91809379494</v>
      </c>
      <c r="K14633" s="15" t="inlineStr">
        <is>
          <t>USDC 15,004.2614</t>
        </is>
      </c>
      <c r="L14633" s="17" t="n">
        <v>15023.79228196656</v>
      </c>
      <c r="M14633" s="17">
        <f>J14633-L14633</f>
        <v/>
      </c>
      <c r="N14633" s="18">
        <f>IF(J14633=0,"",L14633/J14633)</f>
        <v/>
      </c>
      <c r="O14633" s="15" t="inlineStr">
        <is>
          <t>Rabby API + Jupiter</t>
        </is>
      </c>
    </row>
    <row r="14634">
      <c r="A14634" s="15" t="inlineStr">
        <is>
          <t>2026-06-25 12:07:56</t>
        </is>
      </c>
      <c r="B14634" s="15" t="inlineStr">
        <is>
          <t>0xe16be042f9433779909a972669be3a2003956348</t>
        </is>
      </c>
      <c r="C14634" s="15" t="inlineStr">
        <is>
          <t>Solana</t>
        </is>
      </c>
      <c r="D14634" s="15" t="inlineStr">
        <is>
          <t>Kamino</t>
        </is>
      </c>
      <c r="E14634" s="15" t="inlineStr">
        <is>
          <t>Lending</t>
        </is>
      </c>
      <c r="F14634" s="15" t="inlineStr">
        <is>
          <t>Kamino-sol-C546qjMb</t>
        </is>
      </c>
      <c r="G14634" s="15" t="inlineStr">
        <is>
          <t>ONyc vs USDC</t>
        </is>
      </c>
      <c r="H14634" s="16" t="n">
        <v>1.2534</v>
      </c>
      <c r="I14634" s="15" t="inlineStr">
        <is>
          <t>ONyc 206,374.6220</t>
        </is>
      </c>
      <c r="J14634" s="17" t="n">
        <v>230564.6255172405</v>
      </c>
      <c r="K14634" s="15" t="inlineStr">
        <is>
          <t>USDC 137,995.6389</t>
        </is>
      </c>
      <c r="L14634" s="17" t="n">
        <v>137961.1524267287</v>
      </c>
      <c r="M14634" s="17">
        <f>J14634-L14634</f>
        <v/>
      </c>
      <c r="N14634" s="18">
        <f>IF(J14634=0,"",L14634/J14634)</f>
        <v/>
      </c>
      <c r="O14634" s="15" t="inlineStr">
        <is>
          <t>Rabby API + Jupiter</t>
        </is>
      </c>
    </row>
    <row r="14635">
      <c r="A14635" s="15" t="inlineStr">
        <is>
          <t>2026-06-25 12:38:09</t>
        </is>
      </c>
      <c r="B14635" s="15" t="inlineStr">
        <is>
          <t>0xe16be042f9433779909a972669be3a2003956348</t>
        </is>
      </c>
      <c r="C14635" s="15" t="inlineStr">
        <is>
          <t>Ethereum</t>
        </is>
      </c>
      <c r="D14635" s="15" t="inlineStr">
        <is>
          <t>Aave V3</t>
        </is>
      </c>
      <c r="E14635" s="15" t="inlineStr">
        <is>
          <t>Lending</t>
        </is>
      </c>
      <c r="F14635" s="15" t="inlineStr">
        <is>
          <t>AaveV3-eth-0xae05cd22</t>
        </is>
      </c>
      <c r="G14635" s="15" t="inlineStr">
        <is>
          <t>mGLOBAL vs USDC</t>
        </is>
      </c>
      <c r="H14635" s="16" t="n">
        <v>1.0665</v>
      </c>
      <c r="I14635" s="15" t="inlineStr">
        <is>
          <t>mGLOBAL 127,215.9000</t>
        </is>
      </c>
      <c r="J14635" s="17" t="n">
        <v>127368.7424909892</v>
      </c>
      <c r="K14635" s="15" t="inlineStr">
        <is>
          <t>USDC 95,458.7061</t>
        </is>
      </c>
      <c r="L14635" s="17" t="n">
        <v>95582.9639581456</v>
      </c>
      <c r="M14635" s="17">
        <f>J14635-L14635</f>
        <v/>
      </c>
      <c r="N14635" s="18">
        <f>IF(J14635=0,"",L14635/J14635)</f>
        <v/>
      </c>
      <c r="O14635" s="15" t="inlineStr">
        <is>
          <t>Rabby API + Jupiter</t>
        </is>
      </c>
    </row>
    <row r="14636">
      <c r="A14636" s="15" t="inlineStr">
        <is>
          <t>2026-06-25 12:38:09</t>
        </is>
      </c>
      <c r="B14636" s="15" t="inlineStr">
        <is>
          <t>0xe16be042f9433779909a972669be3a2003956348</t>
        </is>
      </c>
      <c r="C14636" s="15" t="inlineStr">
        <is>
          <t>Ethereum</t>
        </is>
      </c>
      <c r="D14636" s="15" t="inlineStr">
        <is>
          <t>Apyx</t>
        </is>
      </c>
      <c r="E14636" s="15" t="inlineStr">
        <is>
          <t>Yield</t>
        </is>
      </c>
      <c r="F14636" s="15" t="inlineStr">
        <is>
          <t>Apyx-eth-0x9bf51f33</t>
        </is>
      </c>
      <c r="G14636" s="15" t="inlineStr">
        <is>
          <t>apxUSD vs (no debt)</t>
        </is>
      </c>
      <c r="H14636" s="16" t="inlineStr"/>
      <c r="I14636" s="15" t="inlineStr">
        <is>
          <t>apxUSD 55,528.4542</t>
        </is>
      </c>
      <c r="J14636" s="17" t="n">
        <v>45612.1220576543</v>
      </c>
      <c r="K14636" s="15" t="inlineStr"/>
      <c r="L14636" s="17" t="n">
        <v>0</v>
      </c>
      <c r="M14636" s="17">
        <f>J14636-L14636</f>
        <v/>
      </c>
      <c r="N14636" s="18">
        <f>IF(J14636=0,"",L14636/J14636)</f>
        <v/>
      </c>
      <c r="O14636" s="15" t="inlineStr">
        <is>
          <t>Rabby API + Jupiter</t>
        </is>
      </c>
    </row>
    <row r="14637">
      <c r="A14637" s="15" t="inlineStr">
        <is>
          <t>2026-06-25 12:38:09</t>
        </is>
      </c>
      <c r="B14637" s="15" t="inlineStr">
        <is>
          <t>0xe16be042f9433779909a972669be3a2003956348</t>
        </is>
      </c>
      <c r="C14637" s="15" t="inlineStr">
        <is>
          <t>Base</t>
        </is>
      </c>
      <c r="D14637" s="15" t="inlineStr">
        <is>
          <t>D2.finance</t>
        </is>
      </c>
      <c r="E14637" s="15" t="inlineStr">
        <is>
          <t>Yield</t>
        </is>
      </c>
      <c r="F14637" s="15" t="inlineStr">
        <is>
          <t>D2.finance-base-0x2406aacb</t>
        </is>
      </c>
      <c r="G14637" s="15" t="inlineStr">
        <is>
          <t>USDC vs (no debt)</t>
        </is>
      </c>
      <c r="H14637" s="16" t="inlineStr"/>
      <c r="I14637" s="15" t="inlineStr">
        <is>
          <t>USDC 15,143.9731</t>
        </is>
      </c>
      <c r="J14637" s="17" t="n">
        <v>15163.68586862922</v>
      </c>
      <c r="K14637" s="15" t="inlineStr"/>
      <c r="L14637" s="17" t="n">
        <v>0</v>
      </c>
      <c r="M14637" s="17">
        <f>J14637-L14637</f>
        <v/>
      </c>
      <c r="N14637" s="18">
        <f>IF(J14637=0,"",L14637/J14637)</f>
        <v/>
      </c>
      <c r="O14637" s="15" t="inlineStr">
        <is>
          <t>Rabby API + Jupiter</t>
        </is>
      </c>
    </row>
    <row r="14638">
      <c r="A14638" s="15" t="inlineStr">
        <is>
          <t>2026-06-25 12:38:09</t>
        </is>
      </c>
      <c r="B14638" s="15" t="inlineStr">
        <is>
          <t>0xe16be042f9433779909a972669be3a2003956348</t>
        </is>
      </c>
      <c r="C14638" s="15" t="inlineStr">
        <is>
          <t>Ethereum</t>
        </is>
      </c>
      <c r="D14638" s="15" t="inlineStr">
        <is>
          <t>Euler</t>
        </is>
      </c>
      <c r="E14638" s="15" t="inlineStr">
        <is>
          <t>Lending</t>
        </is>
      </c>
      <c r="F14638" s="15" t="inlineStr">
        <is>
          <t>Euler-eth-0x0c9a3dd6</t>
        </is>
      </c>
      <c r="G14638" s="15" t="inlineStr">
        <is>
          <t>PT-cUSD-23JUL2026 vs USDe</t>
        </is>
      </c>
      <c r="H14638" s="16" t="n">
        <v>1.0439</v>
      </c>
      <c r="I14638" s="15" t="inlineStr">
        <is>
          <t>PT-cUSD-23JUL2026 111,191.9157</t>
        </is>
      </c>
      <c r="J14638" s="17" t="n">
        <v>110604.5456443869</v>
      </c>
      <c r="K14638" s="15" t="inlineStr">
        <is>
          <t>USDe 92,217.4306</t>
        </is>
      </c>
      <c r="L14638" s="17" t="n">
        <v>92180.54364450944</v>
      </c>
      <c r="M14638" s="17">
        <f>J14638-L14638</f>
        <v/>
      </c>
      <c r="N14638" s="18">
        <f>IF(J14638=0,"",L14638/J14638)</f>
        <v/>
      </c>
      <c r="O14638" s="15" t="inlineStr">
        <is>
          <t>Rabby API + Jupiter</t>
        </is>
      </c>
    </row>
    <row r="14639">
      <c r="A14639" s="15" t="inlineStr">
        <is>
          <t>2026-06-25 12:38:09</t>
        </is>
      </c>
      <c r="B14639" s="15" t="inlineStr">
        <is>
          <t>0xe16be042f9433779909a972669be3a2003956348</t>
        </is>
      </c>
      <c r="C14639" s="15" t="inlineStr">
        <is>
          <t>Ethereum</t>
        </is>
      </c>
      <c r="D14639" s="15" t="inlineStr">
        <is>
          <t>Fluid</t>
        </is>
      </c>
      <c r="E14639" s="15" t="inlineStr">
        <is>
          <t>Lending</t>
        </is>
      </c>
      <c r="F14639" s="15" t="inlineStr">
        <is>
          <t>Fluid-eth-0x324c5dc1</t>
        </is>
      </c>
      <c r="G14639" s="15" t="inlineStr">
        <is>
          <t>reUSD vs USDT</t>
        </is>
      </c>
      <c r="H14639" s="16" t="n">
        <v>1.0504</v>
      </c>
      <c r="I14639" s="15" t="inlineStr">
        <is>
          <t>reUSD 279,798.7765</t>
        </is>
      </c>
      <c r="J14639" s="17" t="n">
        <v>303873.9760074142</v>
      </c>
      <c r="K14639" s="15" t="inlineStr">
        <is>
          <t>USDT 260,785.5413</t>
        </is>
      </c>
      <c r="L14639" s="17" t="n">
        <v>260373.5001078045</v>
      </c>
      <c r="M14639" s="17">
        <f>J14639-L14639</f>
        <v/>
      </c>
      <c r="N14639" s="18">
        <f>IF(J14639=0,"",L14639/J14639)</f>
        <v/>
      </c>
      <c r="O14639" s="15" t="inlineStr">
        <is>
          <t>Rabby API + Jupiter</t>
        </is>
      </c>
    </row>
    <row r="14640">
      <c r="A14640" s="15" t="inlineStr">
        <is>
          <t>2026-06-25 12:38:09</t>
        </is>
      </c>
      <c r="B14640" s="15" t="inlineStr">
        <is>
          <t>0xe16be042f9433779909a972669be3a2003956348</t>
        </is>
      </c>
      <c r="C14640" s="15" t="inlineStr">
        <is>
          <t>Ethereum</t>
        </is>
      </c>
      <c r="D14640" s="15" t="inlineStr">
        <is>
          <t>Curve LlamaLend</t>
        </is>
      </c>
      <c r="E14640" s="15" t="inlineStr">
        <is>
          <t>Lending</t>
        </is>
      </c>
      <c r="F14640" s="15" t="inlineStr">
        <is>
          <t>CurveLlamaLend-eth-0x3de37c38</t>
        </is>
      </c>
      <c r="G14640" s="15" t="inlineStr">
        <is>
          <t>sfrxUSD vs crvUSD</t>
        </is>
      </c>
      <c r="H14640" s="16" t="n">
        <v>1.0485</v>
      </c>
      <c r="I14640" s="15" t="inlineStr">
        <is>
          <t>sfrxUSD 275,773.4355</t>
        </is>
      </c>
      <c r="J14640" s="17" t="n">
        <v>330849.3955896578</v>
      </c>
      <c r="K14640" s="15" t="inlineStr">
        <is>
          <t>crvUSD 307,488.0508</t>
        </is>
      </c>
      <c r="L14640" s="17" t="n">
        <v>307727.9023354328</v>
      </c>
      <c r="M14640" s="17">
        <f>J14640-L14640</f>
        <v/>
      </c>
      <c r="N14640" s="18">
        <f>IF(J14640=0,"",L14640/J14640)</f>
        <v/>
      </c>
      <c r="O14640" s="15" t="inlineStr">
        <is>
          <t>Rabby API + Jupiter</t>
        </is>
      </c>
    </row>
    <row r="14641">
      <c r="A14641" s="15" t="inlineStr">
        <is>
          <t>2026-06-25 12:38:09</t>
        </is>
      </c>
      <c r="B14641" s="15" t="inlineStr">
        <is>
          <t>0xe16be042f9433779909a972669be3a2003956348</t>
        </is>
      </c>
      <c r="C14641" s="15" t="inlineStr">
        <is>
          <t>Mantle</t>
        </is>
      </c>
      <c r="D14641" s="15" t="inlineStr">
        <is>
          <t>Aave V3</t>
        </is>
      </c>
      <c r="E14641" s="15" t="inlineStr">
        <is>
          <t>Lending</t>
        </is>
      </c>
      <c r="F14641" s="15" t="inlineStr">
        <is>
          <t>AaveV3-mnt-0x458f2934</t>
        </is>
      </c>
      <c r="G14641" s="15" t="inlineStr">
        <is>
          <t>sUSDe vs USDC</t>
        </is>
      </c>
      <c r="H14641" s="16" t="n">
        <v>1.0281</v>
      </c>
      <c r="I14641" s="15" t="inlineStr">
        <is>
          <t>sUSDe 255,926.5433</t>
        </is>
      </c>
      <c r="J14641" s="17" t="n">
        <v>315655.0563391238</v>
      </c>
      <c r="K14641" s="15" t="inlineStr">
        <is>
          <t>USDC 282,874.8296</t>
        </is>
      </c>
      <c r="L14641" s="17" t="n">
        <v>283243.0455101632</v>
      </c>
      <c r="M14641" s="17">
        <f>J14641-L14641</f>
        <v/>
      </c>
      <c r="N14641" s="18">
        <f>IF(J14641=0,"",L14641/J14641)</f>
        <v/>
      </c>
      <c r="O14641" s="15" t="inlineStr">
        <is>
          <t>Rabby API + Jupiter</t>
        </is>
      </c>
    </row>
    <row r="14642">
      <c r="A14642" s="15" t="inlineStr">
        <is>
          <t>2026-06-25 12:38:09</t>
        </is>
      </c>
      <c r="B14642" s="15" t="inlineStr">
        <is>
          <t>0xe16be042f9433779909a972669be3a2003956348</t>
        </is>
      </c>
      <c r="C14642" s="15" t="inlineStr">
        <is>
          <t>Monad</t>
        </is>
      </c>
      <c r="D14642" s="15" t="inlineStr">
        <is>
          <t>Euler</t>
        </is>
      </c>
      <c r="E14642" s="15" t="inlineStr">
        <is>
          <t>Lending</t>
        </is>
      </c>
      <c r="F14642" s="15" t="inlineStr">
        <is>
          <t>Euler-monad-0x7a9324e8</t>
        </is>
      </c>
      <c r="G14642" s="15" t="inlineStr">
        <is>
          <t>USDC vs USDC</t>
        </is>
      </c>
      <c r="H14642" s="16" t="n">
        <v>1.0488</v>
      </c>
      <c r="I14642" s="15" t="inlineStr">
        <is>
          <t>USDC 217,543.9429</t>
        </is>
      </c>
      <c r="J14642" s="17" t="n">
        <v>217827.1181423718</v>
      </c>
      <c r="K14642" s="15" t="inlineStr">
        <is>
          <t>USDC 186,677.2244</t>
        </is>
      </c>
      <c r="L14642" s="17" t="n">
        <v>186920.2207329528</v>
      </c>
      <c r="M14642" s="17">
        <f>J14642-L14642</f>
        <v/>
      </c>
      <c r="N14642" s="18">
        <f>IF(J14642=0,"",L14642/J14642)</f>
        <v/>
      </c>
      <c r="O14642" s="15" t="inlineStr">
        <is>
          <t>Rabby API + Jupiter</t>
        </is>
      </c>
    </row>
    <row r="14643">
      <c r="A14643" s="15" t="inlineStr">
        <is>
          <t>2026-06-25 12:38:09</t>
        </is>
      </c>
      <c r="B14643" s="15" t="inlineStr">
        <is>
          <t>0xe16be042f9433779909a972669be3a2003956348</t>
        </is>
      </c>
      <c r="C14643" s="15" t="inlineStr">
        <is>
          <t>Ethereum</t>
        </is>
      </c>
      <c r="D14643" s="15" t="inlineStr">
        <is>
          <t>Morpho</t>
        </is>
      </c>
      <c r="E14643" s="15" t="inlineStr">
        <is>
          <t>Lending</t>
        </is>
      </c>
      <c r="F14643" s="15" t="inlineStr">
        <is>
          <t>Morpho-eth-0xbbbbbbbb</t>
        </is>
      </c>
      <c r="G14643" s="15" t="inlineStr">
        <is>
          <t>PRIME vs PYUSD</t>
        </is>
      </c>
      <c r="H14643" s="16" t="n">
        <v>1.0817</v>
      </c>
      <c r="I14643" s="15" t="inlineStr">
        <is>
          <t>PRIME 114,853.8687</t>
        </is>
      </c>
      <c r="J14643" s="17" t="n">
        <v>120131.0355761262</v>
      </c>
      <c r="K14643" s="15" t="inlineStr">
        <is>
          <t>PYUSD 95,363.6619</t>
        </is>
      </c>
      <c r="L14643" s="17" t="n">
        <v>95459.02556949249</v>
      </c>
      <c r="M14643" s="17">
        <f>J14643-L14643</f>
        <v/>
      </c>
      <c r="N14643" s="18">
        <f>IF(J14643=0,"",L14643/J14643)</f>
        <v/>
      </c>
      <c r="O14643" s="15" t="inlineStr">
        <is>
          <t>Rabby API + Jupiter</t>
        </is>
      </c>
    </row>
    <row r="14644">
      <c r="A14644" s="15" t="inlineStr">
        <is>
          <t>2026-06-25 12:38:09</t>
        </is>
      </c>
      <c r="B14644" s="15" t="inlineStr">
        <is>
          <t>0xe16be042f9433779909a972669be3a2003956348</t>
        </is>
      </c>
      <c r="C14644" s="15" t="inlineStr">
        <is>
          <t>Ethereum</t>
        </is>
      </c>
      <c r="D14644" s="15" t="inlineStr">
        <is>
          <t>Morpho</t>
        </is>
      </c>
      <c r="E14644" s="15" t="inlineStr">
        <is>
          <t>Lending</t>
        </is>
      </c>
      <c r="F14644" s="15" t="inlineStr">
        <is>
          <t>Morpho-eth-0xbbbbbbbb</t>
        </is>
      </c>
      <c r="G14644" s="15" t="inlineStr">
        <is>
          <t>siUSD vs msUSD</t>
        </is>
      </c>
      <c r="H14644" s="16" t="n">
        <v>1.2244</v>
      </c>
      <c r="I14644" s="15" t="inlineStr">
        <is>
          <t>siUSD 59.9415</t>
        </is>
      </c>
      <c r="J14644" s="17" t="n">
        <v>64.40030004461411</v>
      </c>
      <c r="K14644" s="15" t="inlineStr">
        <is>
          <t>msUSD 48.1609</t>
        </is>
      </c>
      <c r="L14644" s="17" t="n">
        <v>48.08722596625571</v>
      </c>
      <c r="M14644" s="17">
        <f>J14644-L14644</f>
        <v/>
      </c>
      <c r="N14644" s="18">
        <f>IF(J14644=0,"",L14644/J14644)</f>
        <v/>
      </c>
      <c r="O14644" s="15" t="inlineStr">
        <is>
          <t>Rabby API + Jupiter</t>
        </is>
      </c>
    </row>
    <row r="14645">
      <c r="A14645" s="15" t="inlineStr">
        <is>
          <t>2026-06-25 12:38:09</t>
        </is>
      </c>
      <c r="B14645" s="15" t="inlineStr">
        <is>
          <t>0xe16be042f9433779909a972669be3a2003956348</t>
        </is>
      </c>
      <c r="C14645" s="15" t="inlineStr">
        <is>
          <t>Ethereum</t>
        </is>
      </c>
      <c r="D14645" s="15" t="inlineStr">
        <is>
          <t>Morpho</t>
        </is>
      </c>
      <c r="E14645" s="15" t="inlineStr">
        <is>
          <t>Lending</t>
        </is>
      </c>
      <c r="F14645" s="15" t="inlineStr">
        <is>
          <t>Morpho-eth-0xbbbbbbbb</t>
        </is>
      </c>
      <c r="G14645" s="15" t="inlineStr">
        <is>
          <t>mF-ONE vs USDC</t>
        </is>
      </c>
      <c r="H14645" s="16" t="n">
        <v>1.0668</v>
      </c>
      <c r="I14645" s="15" t="inlineStr">
        <is>
          <t>mF-ONE 148,000.0000</t>
        </is>
      </c>
      <c r="J14645" s="17" t="n">
        <v>163002.7097626915</v>
      </c>
      <c r="K14645" s="15" t="inlineStr">
        <is>
          <t>USDC 128,878.3092</t>
        </is>
      </c>
      <c r="L14645" s="17" t="n">
        <v>129046.0691114709</v>
      </c>
      <c r="M14645" s="17">
        <f>J14645-L14645</f>
        <v/>
      </c>
      <c r="N14645" s="18">
        <f>IF(J14645=0,"",L14645/J14645)</f>
        <v/>
      </c>
      <c r="O14645" s="15" t="inlineStr">
        <is>
          <t>Rabby API + Jupiter</t>
        </is>
      </c>
    </row>
    <row r="14646">
      <c r="A14646" s="15" t="inlineStr">
        <is>
          <t>2026-06-25 12:38:09</t>
        </is>
      </c>
      <c r="B14646" s="15" t="inlineStr">
        <is>
          <t>0xe16be042f9433779909a972669be3a2003956348</t>
        </is>
      </c>
      <c r="C14646" s="15" t="inlineStr">
        <is>
          <t>Ethereum</t>
        </is>
      </c>
      <c r="D14646" s="15" t="inlineStr">
        <is>
          <t>Morpho</t>
        </is>
      </c>
      <c r="E14646" s="15" t="inlineStr">
        <is>
          <t>Lending</t>
        </is>
      </c>
      <c r="F14646" s="15" t="inlineStr">
        <is>
          <t>Morpho-eth-0xbbbbbbbb</t>
        </is>
      </c>
      <c r="G14646" s="15" t="inlineStr">
        <is>
          <t>apyUSD vs USDC</t>
        </is>
      </c>
      <c r="H14646" s="16" t="n">
        <v>1.0945</v>
      </c>
      <c r="I14646" s="15" t="inlineStr">
        <is>
          <t>apyUSD 207,817.4131</t>
        </is>
      </c>
      <c r="J14646" s="17" t="n">
        <v>236418.1404102683</v>
      </c>
      <c r="K14646" s="15" t="inlineStr">
        <is>
          <t>USDC 191,168.2398</t>
        </is>
      </c>
      <c r="L14646" s="17" t="n">
        <v>191417.0820418918</v>
      </c>
      <c r="M14646" s="17">
        <f>J14646-L14646</f>
        <v/>
      </c>
      <c r="N14646" s="18">
        <f>IF(J14646=0,"",L14646/J14646)</f>
        <v/>
      </c>
      <c r="O14646" s="15" t="inlineStr">
        <is>
          <t>Rabby API + Jupiter</t>
        </is>
      </c>
    </row>
    <row r="14647">
      <c r="A14647" s="15" t="inlineStr">
        <is>
          <t>2026-06-25 12:38:09</t>
        </is>
      </c>
      <c r="B14647" s="15" t="inlineStr">
        <is>
          <t>0xe16be042f9433779909a972669be3a2003956348</t>
        </is>
      </c>
      <c r="C14647" s="15" t="inlineStr">
        <is>
          <t>Ethereum</t>
        </is>
      </c>
      <c r="D14647" s="15" t="inlineStr">
        <is>
          <t>Morpho</t>
        </is>
      </c>
      <c r="E14647" s="15" t="inlineStr">
        <is>
          <t>Lending</t>
        </is>
      </c>
      <c r="F14647" s="15" t="inlineStr">
        <is>
          <t>Morpho-eth-0xbbbbbbbb</t>
        </is>
      </c>
      <c r="G14647" s="15" t="inlineStr">
        <is>
          <t>sNUSD vs USDC</t>
        </is>
      </c>
      <c r="H14647" s="16" t="n">
        <v>1.0523</v>
      </c>
      <c r="I14647" s="15" t="inlineStr">
        <is>
          <t>sNUSD 73,161.4141</t>
        </is>
      </c>
      <c r="J14647" s="17" t="n">
        <v>77470.03166351748</v>
      </c>
      <c r="K14647" s="15" t="inlineStr">
        <is>
          <t>USDC 67,303.7380</t>
        </is>
      </c>
      <c r="L14647" s="17" t="n">
        <v>67391.34677397275</v>
      </c>
      <c r="M14647" s="17">
        <f>J14647-L14647</f>
        <v/>
      </c>
      <c r="N14647" s="18">
        <f>IF(J14647=0,"",L14647/J14647)</f>
        <v/>
      </c>
      <c r="O14647" s="15" t="inlineStr">
        <is>
          <t>Rabby API + Jupiter</t>
        </is>
      </c>
    </row>
    <row r="14648">
      <c r="A14648" s="15" t="inlineStr">
        <is>
          <t>2026-06-25 12:38:09</t>
        </is>
      </c>
      <c r="B14648" s="15" t="inlineStr">
        <is>
          <t>0xe16be042f9433779909a972669be3a2003956348</t>
        </is>
      </c>
      <c r="C14648" s="15" t="inlineStr">
        <is>
          <t>Plasma</t>
        </is>
      </c>
      <c r="D14648" s="15" t="inlineStr">
        <is>
          <t>Fluid</t>
        </is>
      </c>
      <c r="E14648" s="15" t="inlineStr">
        <is>
          <t>Lending</t>
        </is>
      </c>
      <c r="F14648" s="15" t="inlineStr">
        <is>
          <t>Fluid-plasma-0x324c5dc1</t>
        </is>
      </c>
      <c r="G14648" s="15" t="inlineStr">
        <is>
          <t>sUSDai vs GHO</t>
        </is>
      </c>
      <c r="H14648" s="16" t="n">
        <v>1.0444</v>
      </c>
      <c r="I14648" s="15" t="inlineStr">
        <is>
          <t>sUSDai 249,570.0181</t>
        </is>
      </c>
      <c r="J14648" s="17" t="n">
        <v>272909.9881067167</v>
      </c>
      <c r="K14648" s="15" t="inlineStr">
        <is>
          <t>GHO 235,695.7818</t>
        </is>
      </c>
      <c r="L14648" s="17" t="n">
        <v>235182.2035153366</v>
      </c>
      <c r="M14648" s="17">
        <f>J14648-L14648</f>
        <v/>
      </c>
      <c r="N14648" s="18">
        <f>IF(J14648=0,"",L14648/J14648)</f>
        <v/>
      </c>
      <c r="O14648" s="15" t="inlineStr">
        <is>
          <t>Rabby API + Jupiter</t>
        </is>
      </c>
    </row>
    <row r="14649">
      <c r="A14649" s="15" t="inlineStr">
        <is>
          <t>2026-06-25 12:38:09</t>
        </is>
      </c>
      <c r="B14649" s="15" t="inlineStr">
        <is>
          <t>0xe16be042f9433779909a972669be3a2003956348</t>
        </is>
      </c>
      <c r="C14649" s="15" t="inlineStr">
        <is>
          <t>Ethereum</t>
        </is>
      </c>
      <c r="D14649" s="15" t="inlineStr">
        <is>
          <t>Silo</t>
        </is>
      </c>
      <c r="E14649" s="15" t="inlineStr">
        <is>
          <t>Lending</t>
        </is>
      </c>
      <c r="F14649" s="15" t="inlineStr">
        <is>
          <t>Silo-eth-0x18b178b5</t>
        </is>
      </c>
      <c r="G14649" s="15" t="inlineStr">
        <is>
          <t>PT-reUSDe-25JUN2026 vs USDC</t>
        </is>
      </c>
      <c r="H14649" s="16" t="n">
        <v>2.1479</v>
      </c>
      <c r="I14649" s="15" t="inlineStr">
        <is>
          <t>PT-reUSDe-25JUN2026 35,130.2709</t>
        </is>
      </c>
      <c r="J14649" s="17" t="n">
        <v>35075.91809379494</v>
      </c>
      <c r="K14649" s="15" t="inlineStr">
        <is>
          <t>USDC 15,004.2614</t>
        </is>
      </c>
      <c r="L14649" s="17" t="n">
        <v>15023.79228196656</v>
      </c>
      <c r="M14649" s="17">
        <f>J14649-L14649</f>
        <v/>
      </c>
      <c r="N14649" s="18">
        <f>IF(J14649=0,"",L14649/J14649)</f>
        <v/>
      </c>
      <c r="O14649" s="15" t="inlineStr">
        <is>
          <t>Rabby API + Jupiter</t>
        </is>
      </c>
    </row>
    <row r="14650">
      <c r="A14650" s="15" t="inlineStr">
        <is>
          <t>2026-06-25 12:38:09</t>
        </is>
      </c>
      <c r="B14650" s="15" t="inlineStr">
        <is>
          <t>0xe16be042f9433779909a972669be3a2003956348</t>
        </is>
      </c>
      <c r="C14650" s="15" t="inlineStr">
        <is>
          <t>Solana</t>
        </is>
      </c>
      <c r="D14650" s="15" t="inlineStr">
        <is>
          <t>Kamino</t>
        </is>
      </c>
      <c r="E14650" s="15" t="inlineStr">
        <is>
          <t>Lending</t>
        </is>
      </c>
      <c r="F14650" s="15" t="inlineStr">
        <is>
          <t>Kamino-sol-C546qjMb</t>
        </is>
      </c>
      <c r="G14650" s="15" t="inlineStr">
        <is>
          <t>ONyc vs USDC</t>
        </is>
      </c>
      <c r="H14650" s="16" t="n">
        <v>1.2535</v>
      </c>
      <c r="I14650" s="15" t="inlineStr">
        <is>
          <t>ONyc 206,374.6220</t>
        </is>
      </c>
      <c r="J14650" s="17" t="n">
        <v>230564.6255172405</v>
      </c>
      <c r="K14650" s="15" t="inlineStr">
        <is>
          <t>USDC 137,996.2710</t>
        </is>
      </c>
      <c r="L14650" s="17" t="n">
        <v>137950.3402955931</v>
      </c>
      <c r="M14650" s="17">
        <f>J14650-L14650</f>
        <v/>
      </c>
      <c r="N14650" s="18">
        <f>IF(J14650=0,"",L14650/J14650)</f>
        <v/>
      </c>
      <c r="O14650" s="15" t="inlineStr">
        <is>
          <t>Rabby API + Jupiter</t>
        </is>
      </c>
    </row>
    <row r="14651">
      <c r="A14651" s="15" t="inlineStr">
        <is>
          <t>2026-06-25 13:08:21</t>
        </is>
      </c>
      <c r="B14651" s="15" t="inlineStr">
        <is>
          <t>0xe16be042f9433779909a972669be3a2003956348</t>
        </is>
      </c>
      <c r="C14651" s="15" t="inlineStr">
        <is>
          <t>Ethereum</t>
        </is>
      </c>
      <c r="D14651" s="15" t="inlineStr">
        <is>
          <t>Aave V3</t>
        </is>
      </c>
      <c r="E14651" s="15" t="inlineStr">
        <is>
          <t>Lending</t>
        </is>
      </c>
      <c r="F14651" s="15" t="inlineStr">
        <is>
          <t>AaveV3-eth-0xae05cd22</t>
        </is>
      </c>
      <c r="G14651" s="15" t="inlineStr">
        <is>
          <t>mGLOBAL vs USDC</t>
        </is>
      </c>
      <c r="H14651" s="16" t="n">
        <v>1.0665</v>
      </c>
      <c r="I14651" s="15" t="inlineStr">
        <is>
          <t>mGLOBAL 127,215.9000</t>
        </is>
      </c>
      <c r="J14651" s="17" t="n">
        <v>127368.7424909892</v>
      </c>
      <c r="K14651" s="15" t="inlineStr">
        <is>
          <t>USDC 95,458.7061</t>
        </is>
      </c>
      <c r="L14651" s="17" t="n">
        <v>95592.53565491689</v>
      </c>
      <c r="M14651" s="17">
        <f>J14651-L14651</f>
        <v/>
      </c>
      <c r="N14651" s="18">
        <f>IF(J14651=0,"",L14651/J14651)</f>
        <v/>
      </c>
      <c r="O14651" s="15" t="inlineStr">
        <is>
          <t>Rabby API + Jupiter</t>
        </is>
      </c>
    </row>
    <row r="14652">
      <c r="A14652" s="15" t="inlineStr">
        <is>
          <t>2026-06-25 13:08:21</t>
        </is>
      </c>
      <c r="B14652" s="15" t="inlineStr">
        <is>
          <t>0xe16be042f9433779909a972669be3a2003956348</t>
        </is>
      </c>
      <c r="C14652" s="15" t="inlineStr">
        <is>
          <t>Ethereum</t>
        </is>
      </c>
      <c r="D14652" s="15" t="inlineStr">
        <is>
          <t>Apyx</t>
        </is>
      </c>
      <c r="E14652" s="15" t="inlineStr">
        <is>
          <t>Yield</t>
        </is>
      </c>
      <c r="F14652" s="15" t="inlineStr">
        <is>
          <t>Apyx-eth-0x9bf51f33</t>
        </is>
      </c>
      <c r="G14652" s="15" t="inlineStr">
        <is>
          <t>apxUSD vs (no debt)</t>
        </is>
      </c>
      <c r="H14652" s="16" t="inlineStr"/>
      <c r="I14652" s="15" t="inlineStr">
        <is>
          <t>apxUSD 55,528.4542</t>
        </is>
      </c>
      <c r="J14652" s="17" t="n">
        <v>45355.5352436018</v>
      </c>
      <c r="K14652" s="15" t="inlineStr"/>
      <c r="L14652" s="17" t="n">
        <v>0</v>
      </c>
      <c r="M14652" s="17">
        <f>J14652-L14652</f>
        <v/>
      </c>
      <c r="N14652" s="18">
        <f>IF(J14652=0,"",L14652/J14652)</f>
        <v/>
      </c>
      <c r="O14652" s="15" t="inlineStr">
        <is>
          <t>Rabby API + Jupiter</t>
        </is>
      </c>
    </row>
    <row r="14653">
      <c r="A14653" s="15" t="inlineStr">
        <is>
          <t>2026-06-25 13:08:21</t>
        </is>
      </c>
      <c r="B14653" s="15" t="inlineStr">
        <is>
          <t>0xe16be042f9433779909a972669be3a2003956348</t>
        </is>
      </c>
      <c r="C14653" s="15" t="inlineStr">
        <is>
          <t>Base</t>
        </is>
      </c>
      <c r="D14653" s="15" t="inlineStr">
        <is>
          <t>D2.finance</t>
        </is>
      </c>
      <c r="E14653" s="15" t="inlineStr">
        <is>
          <t>Yield</t>
        </is>
      </c>
      <c r="F14653" s="15" t="inlineStr">
        <is>
          <t>D2.finance-base-0x2406aacb</t>
        </is>
      </c>
      <c r="G14653" s="15" t="inlineStr">
        <is>
          <t>USDC vs (no debt)</t>
        </is>
      </c>
      <c r="H14653" s="16" t="inlineStr"/>
      <c r="I14653" s="15" t="inlineStr">
        <is>
          <t>USDC 15,143.9731</t>
        </is>
      </c>
      <c r="J14653" s="17" t="n">
        <v>15165.20436310835</v>
      </c>
      <c r="K14653" s="15" t="inlineStr"/>
      <c r="L14653" s="17" t="n">
        <v>0</v>
      </c>
      <c r="M14653" s="17">
        <f>J14653-L14653</f>
        <v/>
      </c>
      <c r="N14653" s="18">
        <f>IF(J14653=0,"",L14653/J14653)</f>
        <v/>
      </c>
      <c r="O14653" s="15" t="inlineStr">
        <is>
          <t>Rabby API + Jupiter</t>
        </is>
      </c>
    </row>
    <row r="14654">
      <c r="A14654" s="15" t="inlineStr">
        <is>
          <t>2026-06-25 13:08:21</t>
        </is>
      </c>
      <c r="B14654" s="15" t="inlineStr">
        <is>
          <t>0xe16be042f9433779909a972669be3a2003956348</t>
        </is>
      </c>
      <c r="C14654" s="15" t="inlineStr">
        <is>
          <t>Ethereum</t>
        </is>
      </c>
      <c r="D14654" s="15" t="inlineStr">
        <is>
          <t>Euler</t>
        </is>
      </c>
      <c r="E14654" s="15" t="inlineStr">
        <is>
          <t>Lending</t>
        </is>
      </c>
      <c r="F14654" s="15" t="inlineStr">
        <is>
          <t>Euler-eth-0x0c9a3dd6</t>
        </is>
      </c>
      <c r="G14654" s="15" t="inlineStr">
        <is>
          <t>PT-cUSD-23JUL2026 vs USDe</t>
        </is>
      </c>
      <c r="H14654" s="16" t="n">
        <v>1.0438</v>
      </c>
      <c r="I14654" s="15" t="inlineStr">
        <is>
          <t>PT-cUSD-23JUL2026 111,191.9157</t>
        </is>
      </c>
      <c r="J14654" s="17" t="n">
        <v>110598.3171096516</v>
      </c>
      <c r="K14654" s="15" t="inlineStr">
        <is>
          <t>USDe 92,217.4306</t>
        </is>
      </c>
      <c r="L14654" s="17" t="n">
        <v>92180.54364450944</v>
      </c>
      <c r="M14654" s="17">
        <f>J14654-L14654</f>
        <v/>
      </c>
      <c r="N14654" s="18">
        <f>IF(J14654=0,"",L14654/J14654)</f>
        <v/>
      </c>
      <c r="O14654" s="15" t="inlineStr">
        <is>
          <t>Rabby API + Jupiter</t>
        </is>
      </c>
    </row>
    <row r="14655">
      <c r="A14655" s="15" t="inlineStr">
        <is>
          <t>2026-06-25 13:08:21</t>
        </is>
      </c>
      <c r="B14655" s="15" t="inlineStr">
        <is>
          <t>0xe16be042f9433779909a972669be3a2003956348</t>
        </is>
      </c>
      <c r="C14655" s="15" t="inlineStr">
        <is>
          <t>Ethereum</t>
        </is>
      </c>
      <c r="D14655" s="15" t="inlineStr">
        <is>
          <t>Fluid</t>
        </is>
      </c>
      <c r="E14655" s="15" t="inlineStr">
        <is>
          <t>Lending</t>
        </is>
      </c>
      <c r="F14655" s="15" t="inlineStr">
        <is>
          <t>Fluid-eth-0x324c5dc1</t>
        </is>
      </c>
      <c r="G14655" s="15" t="inlineStr">
        <is>
          <t>reUSD vs USDT</t>
        </is>
      </c>
      <c r="H14655" s="16" t="n">
        <v>1.0504</v>
      </c>
      <c r="I14655" s="15" t="inlineStr">
        <is>
          <t>reUSD 279,798.7765</t>
        </is>
      </c>
      <c r="J14655" s="17" t="n">
        <v>303860.7944794175</v>
      </c>
      <c r="K14655" s="15" t="inlineStr">
        <is>
          <t>USDT 260,785.5413</t>
        </is>
      </c>
      <c r="L14655" s="17" t="n">
        <v>260344.8136982655</v>
      </c>
      <c r="M14655" s="17">
        <f>J14655-L14655</f>
        <v/>
      </c>
      <c r="N14655" s="18">
        <f>IF(J14655=0,"",L14655/J14655)</f>
        <v/>
      </c>
      <c r="O14655" s="15" t="inlineStr">
        <is>
          <t>Rabby API + Jupiter</t>
        </is>
      </c>
    </row>
    <row r="14656">
      <c r="A14656" s="15" t="inlineStr">
        <is>
          <t>2026-06-25 13:08:21</t>
        </is>
      </c>
      <c r="B14656" s="15" t="inlineStr">
        <is>
          <t>0xe16be042f9433779909a972669be3a2003956348</t>
        </is>
      </c>
      <c r="C14656" s="15" t="inlineStr">
        <is>
          <t>Ethereum</t>
        </is>
      </c>
      <c r="D14656" s="15" t="inlineStr">
        <is>
          <t>Curve LlamaLend</t>
        </is>
      </c>
      <c r="E14656" s="15" t="inlineStr">
        <is>
          <t>Lending</t>
        </is>
      </c>
      <c r="F14656" s="15" t="inlineStr">
        <is>
          <t>CurveLlamaLend-eth-0x3de37c38</t>
        </is>
      </c>
      <c r="G14656" s="15" t="inlineStr">
        <is>
          <t>sfrxUSD vs crvUSD</t>
        </is>
      </c>
      <c r="H14656" s="16" t="n">
        <v>1.0485</v>
      </c>
      <c r="I14656" s="15" t="inlineStr">
        <is>
          <t>sfrxUSD 275,773.4355</t>
        </is>
      </c>
      <c r="J14656" s="17" t="n">
        <v>330849.2909590085</v>
      </c>
      <c r="K14656" s="15" t="inlineStr">
        <is>
          <t>crvUSD 307,488.0508</t>
        </is>
      </c>
      <c r="L14656" s="17" t="n">
        <v>307728.0330763566</v>
      </c>
      <c r="M14656" s="17">
        <f>J14656-L14656</f>
        <v/>
      </c>
      <c r="N14656" s="18">
        <f>IF(J14656=0,"",L14656/J14656)</f>
        <v/>
      </c>
      <c r="O14656" s="15" t="inlineStr">
        <is>
          <t>Rabby API + Jupiter</t>
        </is>
      </c>
    </row>
    <row r="14657">
      <c r="A14657" s="15" t="inlineStr">
        <is>
          <t>2026-06-25 13:08:21</t>
        </is>
      </c>
      <c r="B14657" s="15" t="inlineStr">
        <is>
          <t>0xe16be042f9433779909a972669be3a2003956348</t>
        </is>
      </c>
      <c r="C14657" s="15" t="inlineStr">
        <is>
          <t>Mantle</t>
        </is>
      </c>
      <c r="D14657" s="15" t="inlineStr">
        <is>
          <t>Aave V3</t>
        </is>
      </c>
      <c r="E14657" s="15" t="inlineStr">
        <is>
          <t>Lending</t>
        </is>
      </c>
      <c r="F14657" s="15" t="inlineStr">
        <is>
          <t>AaveV3-mnt-0x458f2934</t>
        </is>
      </c>
      <c r="G14657" s="15" t="inlineStr">
        <is>
          <t>sUSDe vs USDC</t>
        </is>
      </c>
      <c r="H14657" s="16" t="n">
        <v>1.0281</v>
      </c>
      <c r="I14657" s="15" t="inlineStr">
        <is>
          <t>sUSDe 255,926.5433</t>
        </is>
      </c>
      <c r="J14657" s="17" t="n">
        <v>315645.5719866874</v>
      </c>
      <c r="K14657" s="15" t="inlineStr">
        <is>
          <t>USDC 282,874.8296</t>
        </is>
      </c>
      <c r="L14657" s="17" t="n">
        <v>283271.409524334</v>
      </c>
      <c r="M14657" s="17">
        <f>J14657-L14657</f>
        <v/>
      </c>
      <c r="N14657" s="18">
        <f>IF(J14657=0,"",L14657/J14657)</f>
        <v/>
      </c>
      <c r="O14657" s="15" t="inlineStr">
        <is>
          <t>Rabby API + Jupiter</t>
        </is>
      </c>
    </row>
    <row r="14658">
      <c r="A14658" s="15" t="inlineStr">
        <is>
          <t>2026-06-25 13:08:21</t>
        </is>
      </c>
      <c r="B14658" s="15" t="inlineStr">
        <is>
          <t>0xe16be042f9433779909a972669be3a2003956348</t>
        </is>
      </c>
      <c r="C14658" s="15" t="inlineStr">
        <is>
          <t>Monad</t>
        </is>
      </c>
      <c r="D14658" s="15" t="inlineStr">
        <is>
          <t>Euler</t>
        </is>
      </c>
      <c r="E14658" s="15" t="inlineStr">
        <is>
          <t>Lending</t>
        </is>
      </c>
      <c r="F14658" s="15" t="inlineStr">
        <is>
          <t>Euler-monad-0x7a9324e8</t>
        </is>
      </c>
      <c r="G14658" s="15" t="inlineStr">
        <is>
          <t>USDC vs USDC</t>
        </is>
      </c>
      <c r="H14658" s="16" t="n">
        <v>1.0488</v>
      </c>
      <c r="I14658" s="15" t="inlineStr">
        <is>
          <t>USDC 217,544.7759</t>
        </is>
      </c>
      <c r="J14658" s="17" t="n">
        <v>217849.7655393347</v>
      </c>
      <c r="K14658" s="15" t="inlineStr">
        <is>
          <t>USDC 186,677.2244</t>
        </is>
      </c>
      <c r="L14658" s="17" t="n">
        <v>186938.9389605448</v>
      </c>
      <c r="M14658" s="17">
        <f>J14658-L14658</f>
        <v/>
      </c>
      <c r="N14658" s="18">
        <f>IF(J14658=0,"",L14658/J14658)</f>
        <v/>
      </c>
      <c r="O14658" s="15" t="inlineStr">
        <is>
          <t>Rabby API + Jupiter</t>
        </is>
      </c>
    </row>
    <row r="14659">
      <c r="A14659" s="15" t="inlineStr">
        <is>
          <t>2026-06-25 13:08:21</t>
        </is>
      </c>
      <c r="B14659" s="15" t="inlineStr">
        <is>
          <t>0xe16be042f9433779909a972669be3a2003956348</t>
        </is>
      </c>
      <c r="C14659" s="15" t="inlineStr">
        <is>
          <t>Ethereum</t>
        </is>
      </c>
      <c r="D14659" s="15" t="inlineStr">
        <is>
          <t>Morpho</t>
        </is>
      </c>
      <c r="E14659" s="15" t="inlineStr">
        <is>
          <t>Lending</t>
        </is>
      </c>
      <c r="F14659" s="15" t="inlineStr">
        <is>
          <t>Morpho-eth-0xbbbbbbbb</t>
        </is>
      </c>
      <c r="G14659" s="15" t="inlineStr">
        <is>
          <t>PRIME vs PYUSD</t>
        </is>
      </c>
      <c r="H14659" s="16" t="n">
        <v>1.0817</v>
      </c>
      <c r="I14659" s="15" t="inlineStr">
        <is>
          <t>PRIME 114,853.8687</t>
        </is>
      </c>
      <c r="J14659" s="17" t="n">
        <v>120131.0355761262</v>
      </c>
      <c r="K14659" s="15" t="inlineStr">
        <is>
          <t>PYUSD 95,363.6619</t>
        </is>
      </c>
      <c r="L14659" s="17" t="n">
        <v>95487.63466806478</v>
      </c>
      <c r="M14659" s="17">
        <f>J14659-L14659</f>
        <v/>
      </c>
      <c r="N14659" s="18">
        <f>IF(J14659=0,"",L14659/J14659)</f>
        <v/>
      </c>
      <c r="O14659" s="15" t="inlineStr">
        <is>
          <t>Rabby API + Jupiter</t>
        </is>
      </c>
    </row>
    <row r="14660">
      <c r="A14660" s="15" t="inlineStr">
        <is>
          <t>2026-06-25 13:08:21</t>
        </is>
      </c>
      <c r="B14660" s="15" t="inlineStr">
        <is>
          <t>0xe16be042f9433779909a972669be3a2003956348</t>
        </is>
      </c>
      <c r="C14660" s="15" t="inlineStr">
        <is>
          <t>Ethereum</t>
        </is>
      </c>
      <c r="D14660" s="15" t="inlineStr">
        <is>
          <t>Morpho</t>
        </is>
      </c>
      <c r="E14660" s="15" t="inlineStr">
        <is>
          <t>Lending</t>
        </is>
      </c>
      <c r="F14660" s="15" t="inlineStr">
        <is>
          <t>Morpho-eth-0xbbbbbbbb</t>
        </is>
      </c>
      <c r="G14660" s="15" t="inlineStr">
        <is>
          <t>siUSD vs msUSD</t>
        </is>
      </c>
      <c r="H14660" s="16" t="n">
        <v>1.2244</v>
      </c>
      <c r="I14660" s="15" t="inlineStr">
        <is>
          <t>siUSD 59.9415</t>
        </is>
      </c>
      <c r="J14660" s="17" t="n">
        <v>64.40030004461411</v>
      </c>
      <c r="K14660" s="15" t="inlineStr">
        <is>
          <t>msUSD 48.1609</t>
        </is>
      </c>
      <c r="L14660" s="17" t="n">
        <v>48.08258248537614</v>
      </c>
      <c r="M14660" s="17">
        <f>J14660-L14660</f>
        <v/>
      </c>
      <c r="N14660" s="18">
        <f>IF(J14660=0,"",L14660/J14660)</f>
        <v/>
      </c>
      <c r="O14660" s="15" t="inlineStr">
        <is>
          <t>Rabby API + Jupiter</t>
        </is>
      </c>
    </row>
    <row r="14661">
      <c r="A14661" s="15" t="inlineStr">
        <is>
          <t>2026-06-25 13:08:21</t>
        </is>
      </c>
      <c r="B14661" s="15" t="inlineStr">
        <is>
          <t>0xe16be042f9433779909a972669be3a2003956348</t>
        </is>
      </c>
      <c r="C14661" s="15" t="inlineStr">
        <is>
          <t>Ethereum</t>
        </is>
      </c>
      <c r="D14661" s="15" t="inlineStr">
        <is>
          <t>Morpho</t>
        </is>
      </c>
      <c r="E14661" s="15" t="inlineStr">
        <is>
          <t>Lending</t>
        </is>
      </c>
      <c r="F14661" s="15" t="inlineStr">
        <is>
          <t>Morpho-eth-0xbbbbbbbb</t>
        </is>
      </c>
      <c r="G14661" s="15" t="inlineStr">
        <is>
          <t>mF-ONE vs USDC</t>
        </is>
      </c>
      <c r="H14661" s="16" t="n">
        <v>1.0668</v>
      </c>
      <c r="I14661" s="15" t="inlineStr">
        <is>
          <t>mF-ONE 148,000.0000</t>
        </is>
      </c>
      <c r="J14661" s="17" t="n">
        <v>163002.7097626915</v>
      </c>
      <c r="K14661" s="15" t="inlineStr">
        <is>
          <t>USDC 128,878.3092</t>
        </is>
      </c>
      <c r="L14661" s="17" t="n">
        <v>129058.9918101603</v>
      </c>
      <c r="M14661" s="17">
        <f>J14661-L14661</f>
        <v/>
      </c>
      <c r="N14661" s="18">
        <f>IF(J14661=0,"",L14661/J14661)</f>
        <v/>
      </c>
      <c r="O14661" s="15" t="inlineStr">
        <is>
          <t>Rabby API + Jupiter</t>
        </is>
      </c>
    </row>
    <row r="14662">
      <c r="A14662" s="15" t="inlineStr">
        <is>
          <t>2026-06-25 13:08:21</t>
        </is>
      </c>
      <c r="B14662" s="15" t="inlineStr">
        <is>
          <t>0xe16be042f9433779909a972669be3a2003956348</t>
        </is>
      </c>
      <c r="C14662" s="15" t="inlineStr">
        <is>
          <t>Ethereum</t>
        </is>
      </c>
      <c r="D14662" s="15" t="inlineStr">
        <is>
          <t>Morpho</t>
        </is>
      </c>
      <c r="E14662" s="15" t="inlineStr">
        <is>
          <t>Lending</t>
        </is>
      </c>
      <c r="F14662" s="15" t="inlineStr">
        <is>
          <t>Morpho-eth-0xbbbbbbbb</t>
        </is>
      </c>
      <c r="G14662" s="15" t="inlineStr">
        <is>
          <t>apyUSD vs USDC</t>
        </is>
      </c>
      <c r="H14662" s="16" t="n">
        <v>1.0945</v>
      </c>
      <c r="I14662" s="15" t="inlineStr">
        <is>
          <t>apyUSD 207,817.4131</t>
        </is>
      </c>
      <c r="J14662" s="17" t="n">
        <v>235090.1403226324</v>
      </c>
      <c r="K14662" s="15" t="inlineStr">
        <is>
          <t>USDC 191,168.2398</t>
        </is>
      </c>
      <c r="L14662" s="17" t="n">
        <v>191436.2505860578</v>
      </c>
      <c r="M14662" s="17">
        <f>J14662-L14662</f>
        <v/>
      </c>
      <c r="N14662" s="18">
        <f>IF(J14662=0,"",L14662/J14662)</f>
        <v/>
      </c>
      <c r="O14662" s="15" t="inlineStr">
        <is>
          <t>Rabby API + Jupiter</t>
        </is>
      </c>
    </row>
    <row r="14663">
      <c r="A14663" s="15" t="inlineStr">
        <is>
          <t>2026-06-25 13:08:21</t>
        </is>
      </c>
      <c r="B14663" s="15" t="inlineStr">
        <is>
          <t>0xe16be042f9433779909a972669be3a2003956348</t>
        </is>
      </c>
      <c r="C14663" s="15" t="inlineStr">
        <is>
          <t>Ethereum</t>
        </is>
      </c>
      <c r="D14663" s="15" t="inlineStr">
        <is>
          <t>Morpho</t>
        </is>
      </c>
      <c r="E14663" s="15" t="inlineStr">
        <is>
          <t>Lending</t>
        </is>
      </c>
      <c r="F14663" s="15" t="inlineStr">
        <is>
          <t>Morpho-eth-0xbbbbbbbb</t>
        </is>
      </c>
      <c r="G14663" s="15" t="inlineStr">
        <is>
          <t>sNUSD vs USDC</t>
        </is>
      </c>
      <c r="H14663" s="16" t="n">
        <v>1.0523</v>
      </c>
      <c r="I14663" s="15" t="inlineStr">
        <is>
          <t>sNUSD 73,161.4141</t>
        </is>
      </c>
      <c r="J14663" s="17" t="n">
        <v>77470.15216316366</v>
      </c>
      <c r="K14663" s="15" t="inlineStr">
        <is>
          <t>USDC 67,303.7380</t>
        </is>
      </c>
      <c r="L14663" s="17" t="n">
        <v>67398.09535666592</v>
      </c>
      <c r="M14663" s="17">
        <f>J14663-L14663</f>
        <v/>
      </c>
      <c r="N14663" s="18">
        <f>IF(J14663=0,"",L14663/J14663)</f>
        <v/>
      </c>
      <c r="O14663" s="15" t="inlineStr">
        <is>
          <t>Rabby API + Jupiter</t>
        </is>
      </c>
    </row>
    <row r="14664">
      <c r="A14664" s="15" t="inlineStr">
        <is>
          <t>2026-06-25 13:08:21</t>
        </is>
      </c>
      <c r="B14664" s="15" t="inlineStr">
        <is>
          <t>0xe16be042f9433779909a972669be3a2003956348</t>
        </is>
      </c>
      <c r="C14664" s="15" t="inlineStr">
        <is>
          <t>Plasma</t>
        </is>
      </c>
      <c r="D14664" s="15" t="inlineStr">
        <is>
          <t>Fluid</t>
        </is>
      </c>
      <c r="E14664" s="15" t="inlineStr">
        <is>
          <t>Lending</t>
        </is>
      </c>
      <c r="F14664" s="15" t="inlineStr">
        <is>
          <t>Fluid-plasma-0x324c5dc1</t>
        </is>
      </c>
      <c r="G14664" s="15" t="inlineStr">
        <is>
          <t>sUSDai vs GHO</t>
        </is>
      </c>
      <c r="H14664" s="16" t="n">
        <v>1.0444</v>
      </c>
      <c r="I14664" s="15" t="inlineStr">
        <is>
          <t>sUSDai 249,570.0181</t>
        </is>
      </c>
      <c r="J14664" s="17" t="n">
        <v>272909.9881067167</v>
      </c>
      <c r="K14664" s="15" t="inlineStr">
        <is>
          <t>GHO 235,695.7818</t>
        </is>
      </c>
      <c r="L14664" s="17" t="n">
        <v>235172.7814351139</v>
      </c>
      <c r="M14664" s="17">
        <f>J14664-L14664</f>
        <v/>
      </c>
      <c r="N14664" s="18">
        <f>IF(J14664=0,"",L14664/J14664)</f>
        <v/>
      </c>
      <c r="O14664" s="15" t="inlineStr">
        <is>
          <t>Rabby API + Jupiter</t>
        </is>
      </c>
    </row>
    <row r="14665">
      <c r="A14665" s="15" t="inlineStr">
        <is>
          <t>2026-06-25 13:08:21</t>
        </is>
      </c>
      <c r="B14665" s="15" t="inlineStr">
        <is>
          <t>0xe16be042f9433779909a972669be3a2003956348</t>
        </is>
      </c>
      <c r="C14665" s="15" t="inlineStr">
        <is>
          <t>Ethereum</t>
        </is>
      </c>
      <c r="D14665" s="15" t="inlineStr">
        <is>
          <t>Silo</t>
        </is>
      </c>
      <c r="E14665" s="15" t="inlineStr">
        <is>
          <t>Lending</t>
        </is>
      </c>
      <c r="F14665" s="15" t="inlineStr">
        <is>
          <t>Silo-eth-0x18b178b5</t>
        </is>
      </c>
      <c r="G14665" s="15" t="inlineStr">
        <is>
          <t>PT-reUSDe-25JUN2026 vs USDC</t>
        </is>
      </c>
      <c r="H14665" s="16" t="n">
        <v>2.1477</v>
      </c>
      <c r="I14665" s="15" t="inlineStr">
        <is>
          <t>PT-reUSDe-25JUN2026 35,130.2709</t>
        </is>
      </c>
      <c r="J14665" s="17" t="n">
        <v>35075.91809379494</v>
      </c>
      <c r="K14665" s="15" t="inlineStr">
        <is>
          <t>USDC 15,004.2614</t>
        </is>
      </c>
      <c r="L14665" s="17" t="n">
        <v>15025.29676747446</v>
      </c>
      <c r="M14665" s="17">
        <f>J14665-L14665</f>
        <v/>
      </c>
      <c r="N14665" s="18">
        <f>IF(J14665=0,"",L14665/J14665)</f>
        <v/>
      </c>
      <c r="O14665" s="15" t="inlineStr">
        <is>
          <t>Rabby API + Jupiter</t>
        </is>
      </c>
    </row>
    <row r="14666">
      <c r="A14666" s="15" t="inlineStr">
        <is>
          <t>2026-06-25 13:08:21</t>
        </is>
      </c>
      <c r="B14666" s="15" t="inlineStr">
        <is>
          <t>0xe16be042f9433779909a972669be3a2003956348</t>
        </is>
      </c>
      <c r="C14666" s="15" t="inlineStr">
        <is>
          <t>Solana</t>
        </is>
      </c>
      <c r="D14666" s="15" t="inlineStr">
        <is>
          <t>Kamino</t>
        </is>
      </c>
      <c r="E14666" s="15" t="inlineStr">
        <is>
          <t>Lending</t>
        </is>
      </c>
      <c r="F14666" s="15" t="inlineStr">
        <is>
          <t>Kamino-sol-C546qjMb</t>
        </is>
      </c>
      <c r="G14666" s="15" t="inlineStr">
        <is>
          <t>ONyc vs USDC</t>
        </is>
      </c>
      <c r="H14666" s="16" t="n">
        <v>1.2534</v>
      </c>
      <c r="I14666" s="15" t="inlineStr">
        <is>
          <t>ONyc 206,374.6220</t>
        </is>
      </c>
      <c r="J14666" s="17" t="n">
        <v>230564.6231219679</v>
      </c>
      <c r="K14666" s="15" t="inlineStr">
        <is>
          <t>USDC 137,996.9444</t>
        </is>
      </c>
      <c r="L14666" s="17" t="n">
        <v>137962.4507256249</v>
      </c>
      <c r="M14666" s="17">
        <f>J14666-L14666</f>
        <v/>
      </c>
      <c r="N14666" s="18">
        <f>IF(J14666=0,"",L14666/J14666)</f>
        <v/>
      </c>
      <c r="O14666" s="15" t="inlineStr">
        <is>
          <t>Rabby API + Jupiter</t>
        </is>
      </c>
    </row>
    <row r="14667">
      <c r="A14667" s="15" t="inlineStr">
        <is>
          <t>2026-06-25 13:38:34</t>
        </is>
      </c>
      <c r="B14667" s="15" t="inlineStr">
        <is>
          <t>0xe16be042f9433779909a972669be3a2003956348</t>
        </is>
      </c>
      <c r="C14667" s="15" t="inlineStr">
        <is>
          <t>Ethereum</t>
        </is>
      </c>
      <c r="D14667" s="15" t="inlineStr">
        <is>
          <t>Aave V3</t>
        </is>
      </c>
      <c r="E14667" s="15" t="inlineStr">
        <is>
          <t>Lending</t>
        </is>
      </c>
      <c r="F14667" s="15" t="inlineStr">
        <is>
          <t>AaveV3-eth-0xae05cd22</t>
        </is>
      </c>
      <c r="G14667" s="15" t="inlineStr">
        <is>
          <t>mGLOBAL vs USDC</t>
        </is>
      </c>
      <c r="H14667" s="16" t="n">
        <v>1.0665</v>
      </c>
      <c r="I14667" s="15" t="inlineStr">
        <is>
          <t>mGLOBAL 127,215.9000</t>
        </is>
      </c>
      <c r="J14667" s="17" t="n">
        <v>127368.7424909892</v>
      </c>
      <c r="K14667" s="15" t="inlineStr">
        <is>
          <t>USDC 95,458.7061</t>
        </is>
      </c>
      <c r="L14667" s="17" t="n">
        <v>95582.9639581456</v>
      </c>
      <c r="M14667" s="17">
        <f>J14667-L14667</f>
        <v/>
      </c>
      <c r="N14667" s="18">
        <f>IF(J14667=0,"",L14667/J14667)</f>
        <v/>
      </c>
      <c r="O14667" s="15" t="inlineStr">
        <is>
          <t>Rabby API + Jupiter</t>
        </is>
      </c>
    </row>
    <row r="14668">
      <c r="A14668" s="15" t="inlineStr">
        <is>
          <t>2026-06-25 13:38:34</t>
        </is>
      </c>
      <c r="B14668" s="15" t="inlineStr">
        <is>
          <t>0xe16be042f9433779909a972669be3a2003956348</t>
        </is>
      </c>
      <c r="C14668" s="15" t="inlineStr">
        <is>
          <t>Ethereum</t>
        </is>
      </c>
      <c r="D14668" s="15" t="inlineStr">
        <is>
          <t>Apyx</t>
        </is>
      </c>
      <c r="E14668" s="15" t="inlineStr">
        <is>
          <t>Yield</t>
        </is>
      </c>
      <c r="F14668" s="15" t="inlineStr">
        <is>
          <t>Apyx-eth-0x9bf51f33</t>
        </is>
      </c>
      <c r="G14668" s="15" t="inlineStr">
        <is>
          <t>apxUSD vs (no debt)</t>
        </is>
      </c>
      <c r="H14668" s="16" t="inlineStr"/>
      <c r="I14668" s="15" t="inlineStr">
        <is>
          <t>apxUSD 55,528.4542</t>
        </is>
      </c>
      <c r="J14668" s="17" t="n">
        <v>44517.22527631433</v>
      </c>
      <c r="K14668" s="15" t="inlineStr"/>
      <c r="L14668" s="17" t="n">
        <v>0</v>
      </c>
      <c r="M14668" s="17">
        <f>J14668-L14668</f>
        <v/>
      </c>
      <c r="N14668" s="18">
        <f>IF(J14668=0,"",L14668/J14668)</f>
        <v/>
      </c>
      <c r="O14668" s="15" t="inlineStr">
        <is>
          <t>Rabby API + Jupiter</t>
        </is>
      </c>
    </row>
    <row r="14669">
      <c r="A14669" s="15" t="inlineStr">
        <is>
          <t>2026-06-25 13:38:34</t>
        </is>
      </c>
      <c r="B14669" s="15" t="inlineStr">
        <is>
          <t>0xe16be042f9433779909a972669be3a2003956348</t>
        </is>
      </c>
      <c r="C14669" s="15" t="inlineStr">
        <is>
          <t>Base</t>
        </is>
      </c>
      <c r="D14669" s="15" t="inlineStr">
        <is>
          <t>D2.finance</t>
        </is>
      </c>
      <c r="E14669" s="15" t="inlineStr">
        <is>
          <t>Yield</t>
        </is>
      </c>
      <c r="F14669" s="15" t="inlineStr">
        <is>
          <t>D2.finance-base-0x2406aacb</t>
        </is>
      </c>
      <c r="G14669" s="15" t="inlineStr">
        <is>
          <t>USDC vs (no debt)</t>
        </is>
      </c>
      <c r="H14669" s="16" t="inlineStr"/>
      <c r="I14669" s="15" t="inlineStr">
        <is>
          <t>USDC 15,143.9731</t>
        </is>
      </c>
      <c r="J14669" s="17" t="n">
        <v>15163.68586862922</v>
      </c>
      <c r="K14669" s="15" t="inlineStr"/>
      <c r="L14669" s="17" t="n">
        <v>0</v>
      </c>
      <c r="M14669" s="17">
        <f>J14669-L14669</f>
        <v/>
      </c>
      <c r="N14669" s="18">
        <f>IF(J14669=0,"",L14669/J14669)</f>
        <v/>
      </c>
      <c r="O14669" s="15" t="inlineStr">
        <is>
          <t>Rabby API + Jupiter</t>
        </is>
      </c>
    </row>
    <row r="14670">
      <c r="A14670" s="15" t="inlineStr">
        <is>
          <t>2026-06-25 13:38:34</t>
        </is>
      </c>
      <c r="B14670" s="15" t="inlineStr">
        <is>
          <t>0xe16be042f9433779909a972669be3a2003956348</t>
        </is>
      </c>
      <c r="C14670" s="15" t="inlineStr">
        <is>
          <t>Ethereum</t>
        </is>
      </c>
      <c r="D14670" s="15" t="inlineStr">
        <is>
          <t>Euler</t>
        </is>
      </c>
      <c r="E14670" s="15" t="inlineStr">
        <is>
          <t>Lending</t>
        </is>
      </c>
      <c r="F14670" s="15" t="inlineStr">
        <is>
          <t>Euler-eth-0x0c9a3dd6</t>
        </is>
      </c>
      <c r="G14670" s="15" t="inlineStr">
        <is>
          <t>PT-cUSD-23JUL2026 vs USDe</t>
        </is>
      </c>
      <c r="H14670" s="16" t="n">
        <v>1.0438</v>
      </c>
      <c r="I14670" s="15" t="inlineStr">
        <is>
          <t>PT-cUSD-23JUL2026 111,191.9157</t>
        </is>
      </c>
      <c r="J14670" s="17" t="n">
        <v>110596.370447616</v>
      </c>
      <c r="K14670" s="15" t="inlineStr">
        <is>
          <t>USDe 92,217.4306</t>
        </is>
      </c>
      <c r="L14670" s="17" t="n">
        <v>92180.54364450944</v>
      </c>
      <c r="M14670" s="17">
        <f>J14670-L14670</f>
        <v/>
      </c>
      <c r="N14670" s="18">
        <f>IF(J14670=0,"",L14670/J14670)</f>
        <v/>
      </c>
      <c r="O14670" s="15" t="inlineStr">
        <is>
          <t>Rabby API + Jupiter</t>
        </is>
      </c>
    </row>
    <row r="14671">
      <c r="A14671" s="15" t="inlineStr">
        <is>
          <t>2026-06-25 13:38:34</t>
        </is>
      </c>
      <c r="B14671" s="15" t="inlineStr">
        <is>
          <t>0xe16be042f9433779909a972669be3a2003956348</t>
        </is>
      </c>
      <c r="C14671" s="15" t="inlineStr">
        <is>
          <t>Ethereum</t>
        </is>
      </c>
      <c r="D14671" s="15" t="inlineStr">
        <is>
          <t>Fluid</t>
        </is>
      </c>
      <c r="E14671" s="15" t="inlineStr">
        <is>
          <t>Lending</t>
        </is>
      </c>
      <c r="F14671" s="15" t="inlineStr">
        <is>
          <t>Fluid-eth-0x324c5dc1</t>
        </is>
      </c>
      <c r="G14671" s="15" t="inlineStr">
        <is>
          <t>reUSD vs USDT</t>
        </is>
      </c>
      <c r="H14671" s="16" t="n">
        <v>1.0503</v>
      </c>
      <c r="I14671" s="15" t="inlineStr">
        <is>
          <t>reUSD 279,798.7765</t>
        </is>
      </c>
      <c r="J14671" s="17" t="n">
        <v>303860.7944794175</v>
      </c>
      <c r="K14671" s="15" t="inlineStr">
        <is>
          <t>USDT 260,785.5413</t>
        </is>
      </c>
      <c r="L14671" s="17" t="n">
        <v>260373.5001078045</v>
      </c>
      <c r="M14671" s="17">
        <f>J14671-L14671</f>
        <v/>
      </c>
      <c r="N14671" s="18">
        <f>IF(J14671=0,"",L14671/J14671)</f>
        <v/>
      </c>
      <c r="O14671" s="15" t="inlineStr">
        <is>
          <t>Rabby API + Jupiter</t>
        </is>
      </c>
    </row>
    <row r="14672">
      <c r="A14672" s="15" t="inlineStr">
        <is>
          <t>2026-06-25 13:38:34</t>
        </is>
      </c>
      <c r="B14672" s="15" t="inlineStr">
        <is>
          <t>0xe16be042f9433779909a972669be3a2003956348</t>
        </is>
      </c>
      <c r="C14672" s="15" t="inlineStr">
        <is>
          <t>Ethereum</t>
        </is>
      </c>
      <c r="D14672" s="15" t="inlineStr">
        <is>
          <t>Curve LlamaLend</t>
        </is>
      </c>
      <c r="E14672" s="15" t="inlineStr">
        <is>
          <t>Lending</t>
        </is>
      </c>
      <c r="F14672" s="15" t="inlineStr">
        <is>
          <t>CurveLlamaLend-eth-0x3de37c38</t>
        </is>
      </c>
      <c r="G14672" s="15" t="inlineStr">
        <is>
          <t>sfrxUSD vs crvUSD</t>
        </is>
      </c>
      <c r="H14672" s="16" t="n">
        <v>1.0485</v>
      </c>
      <c r="I14672" s="15" t="inlineStr">
        <is>
          <t>sfrxUSD 275,773.4355</t>
        </is>
      </c>
      <c r="J14672" s="17" t="n">
        <v>330850.0233742481</v>
      </c>
      <c r="K14672" s="15" t="inlineStr">
        <is>
          <t>crvUSD 307,488.0508</t>
        </is>
      </c>
      <c r="L14672" s="17" t="n">
        <v>307695.8359360565</v>
      </c>
      <c r="M14672" s="17">
        <f>J14672-L14672</f>
        <v/>
      </c>
      <c r="N14672" s="18">
        <f>IF(J14672=0,"",L14672/J14672)</f>
        <v/>
      </c>
      <c r="O14672" s="15" t="inlineStr">
        <is>
          <t>Rabby API + Jupiter</t>
        </is>
      </c>
    </row>
    <row r="14673">
      <c r="A14673" s="15" t="inlineStr">
        <is>
          <t>2026-06-25 13:38:34</t>
        </is>
      </c>
      <c r="B14673" s="15" t="inlineStr">
        <is>
          <t>0xe16be042f9433779909a972669be3a2003956348</t>
        </is>
      </c>
      <c r="C14673" s="15" t="inlineStr">
        <is>
          <t>Mantle</t>
        </is>
      </c>
      <c r="D14673" s="15" t="inlineStr">
        <is>
          <t>Aave V3</t>
        </is>
      </c>
      <c r="E14673" s="15" t="inlineStr">
        <is>
          <t>Lending</t>
        </is>
      </c>
      <c r="F14673" s="15" t="inlineStr">
        <is>
          <t>AaveV3-mnt-0x458f2934</t>
        </is>
      </c>
      <c r="G14673" s="15" t="inlineStr">
        <is>
          <t>sUSDe vs USDC</t>
        </is>
      </c>
      <c r="H14673" s="16" t="n">
        <v>1.0281</v>
      </c>
      <c r="I14673" s="15" t="inlineStr">
        <is>
          <t>sUSDe 255,926.5433</t>
        </is>
      </c>
      <c r="J14673" s="17" t="n">
        <v>315654.1230009719</v>
      </c>
      <c r="K14673" s="15" t="inlineStr">
        <is>
          <t>USDC 282,874.8296</t>
        </is>
      </c>
      <c r="L14673" s="17" t="n">
        <v>283243.0455101632</v>
      </c>
      <c r="M14673" s="17">
        <f>J14673-L14673</f>
        <v/>
      </c>
      <c r="N14673" s="18">
        <f>IF(J14673=0,"",L14673/J14673)</f>
        <v/>
      </c>
      <c r="O14673" s="15" t="inlineStr">
        <is>
          <t>Rabby API + Jupiter</t>
        </is>
      </c>
    </row>
    <row r="14674">
      <c r="A14674" s="15" t="inlineStr">
        <is>
          <t>2026-06-25 13:38:34</t>
        </is>
      </c>
      <c r="B14674" s="15" t="inlineStr">
        <is>
          <t>0xe16be042f9433779909a972669be3a2003956348</t>
        </is>
      </c>
      <c r="C14674" s="15" t="inlineStr">
        <is>
          <t>Monad</t>
        </is>
      </c>
      <c r="D14674" s="15" t="inlineStr">
        <is>
          <t>Euler</t>
        </is>
      </c>
      <c r="E14674" s="15" t="inlineStr">
        <is>
          <t>Lending</t>
        </is>
      </c>
      <c r="F14674" s="15" t="inlineStr">
        <is>
          <t>Euler-monad-0x7a9324e8</t>
        </is>
      </c>
      <c r="G14674" s="15" t="inlineStr">
        <is>
          <t>USDC vs USDC</t>
        </is>
      </c>
      <c r="H14674" s="16" t="n">
        <v>1.0488</v>
      </c>
      <c r="I14674" s="15" t="inlineStr">
        <is>
          <t>USDC 217,545.9394</t>
        </is>
      </c>
      <c r="J14674" s="17" t="n">
        <v>217829.11728294</v>
      </c>
      <c r="K14674" s="15" t="inlineStr">
        <is>
          <t>USDC 186,677.2244</t>
        </is>
      </c>
      <c r="L14674" s="17" t="n">
        <v>186920.2207329528</v>
      </c>
      <c r="M14674" s="17">
        <f>J14674-L14674</f>
        <v/>
      </c>
      <c r="N14674" s="18">
        <f>IF(J14674=0,"",L14674/J14674)</f>
        <v/>
      </c>
      <c r="O14674" s="15" t="inlineStr">
        <is>
          <t>Rabby API + Jupiter</t>
        </is>
      </c>
    </row>
    <row r="14675">
      <c r="A14675" s="15" t="inlineStr">
        <is>
          <t>2026-06-25 13:38:34</t>
        </is>
      </c>
      <c r="B14675" s="15" t="inlineStr">
        <is>
          <t>0xe16be042f9433779909a972669be3a2003956348</t>
        </is>
      </c>
      <c r="C14675" s="15" t="inlineStr">
        <is>
          <t>Ethereum</t>
        </is>
      </c>
      <c r="D14675" s="15" t="inlineStr">
        <is>
          <t>Morpho</t>
        </is>
      </c>
      <c r="E14675" s="15" t="inlineStr">
        <is>
          <t>Lending</t>
        </is>
      </c>
      <c r="F14675" s="15" t="inlineStr">
        <is>
          <t>Morpho-eth-0xbbbbbbbb</t>
        </is>
      </c>
      <c r="G14675" s="15" t="inlineStr">
        <is>
          <t>PRIME vs PYUSD</t>
        </is>
      </c>
      <c r="H14675" s="16" t="n">
        <v>1.0817</v>
      </c>
      <c r="I14675" s="15" t="inlineStr">
        <is>
          <t>PRIME 114,853.8687</t>
        </is>
      </c>
      <c r="J14675" s="17" t="n">
        <v>120131.0355761262</v>
      </c>
      <c r="K14675" s="15" t="inlineStr">
        <is>
          <t>PYUSD 95,363.6619</t>
        </is>
      </c>
      <c r="L14675" s="17" t="n">
        <v>95497.17103425555</v>
      </c>
      <c r="M14675" s="17">
        <f>J14675-L14675</f>
        <v/>
      </c>
      <c r="N14675" s="18">
        <f>IF(J14675=0,"",L14675/J14675)</f>
        <v/>
      </c>
      <c r="O14675" s="15" t="inlineStr">
        <is>
          <t>Rabby API + Jupiter</t>
        </is>
      </c>
    </row>
    <row r="14676">
      <c r="A14676" s="15" t="inlineStr">
        <is>
          <t>2026-06-25 13:38:34</t>
        </is>
      </c>
      <c r="B14676" s="15" t="inlineStr">
        <is>
          <t>0xe16be042f9433779909a972669be3a2003956348</t>
        </is>
      </c>
      <c r="C14676" s="15" t="inlineStr">
        <is>
          <t>Ethereum</t>
        </is>
      </c>
      <c r="D14676" s="15" t="inlineStr">
        <is>
          <t>Morpho</t>
        </is>
      </c>
      <c r="E14676" s="15" t="inlineStr">
        <is>
          <t>Lending</t>
        </is>
      </c>
      <c r="F14676" s="15" t="inlineStr">
        <is>
          <t>Morpho-eth-0xbbbbbbbb</t>
        </is>
      </c>
      <c r="G14676" s="15" t="inlineStr">
        <is>
          <t>siUSD vs msUSD</t>
        </is>
      </c>
      <c r="H14676" s="16" t="n">
        <v>1.2244</v>
      </c>
      <c r="I14676" s="15" t="inlineStr">
        <is>
          <t>siUSD 59.9415</t>
        </is>
      </c>
      <c r="J14676" s="17" t="n">
        <v>64.40084341956697</v>
      </c>
      <c r="K14676" s="15" t="inlineStr">
        <is>
          <t>msUSD 48.1609</t>
        </is>
      </c>
      <c r="L14676" s="17" t="n">
        <v>48.07857722176654</v>
      </c>
      <c r="M14676" s="17">
        <f>J14676-L14676</f>
        <v/>
      </c>
      <c r="N14676" s="18">
        <f>IF(J14676=0,"",L14676/J14676)</f>
        <v/>
      </c>
      <c r="O14676" s="15" t="inlineStr">
        <is>
          <t>Rabby API + Jupiter</t>
        </is>
      </c>
    </row>
    <row r="14677">
      <c r="A14677" s="15" t="inlineStr">
        <is>
          <t>2026-06-25 13:38:34</t>
        </is>
      </c>
      <c r="B14677" s="15" t="inlineStr">
        <is>
          <t>0xe16be042f9433779909a972669be3a2003956348</t>
        </is>
      </c>
      <c r="C14677" s="15" t="inlineStr">
        <is>
          <t>Ethereum</t>
        </is>
      </c>
      <c r="D14677" s="15" t="inlineStr">
        <is>
          <t>Morpho</t>
        </is>
      </c>
      <c r="E14677" s="15" t="inlineStr">
        <is>
          <t>Lending</t>
        </is>
      </c>
      <c r="F14677" s="15" t="inlineStr">
        <is>
          <t>Morpho-eth-0xbbbbbbbb</t>
        </is>
      </c>
      <c r="G14677" s="15" t="inlineStr">
        <is>
          <t>mF-ONE vs USDC</t>
        </is>
      </c>
      <c r="H14677" s="16" t="n">
        <v>1.0668</v>
      </c>
      <c r="I14677" s="15" t="inlineStr">
        <is>
          <t>mF-ONE 148,000.0000</t>
        </is>
      </c>
      <c r="J14677" s="17" t="n">
        <v>163002.7097626915</v>
      </c>
      <c r="K14677" s="15" t="inlineStr">
        <is>
          <t>USDC 128,878.3092</t>
        </is>
      </c>
      <c r="L14677" s="17" t="n">
        <v>129046.0691114709</v>
      </c>
      <c r="M14677" s="17">
        <f>J14677-L14677</f>
        <v/>
      </c>
      <c r="N14677" s="18">
        <f>IF(J14677=0,"",L14677/J14677)</f>
        <v/>
      </c>
      <c r="O14677" s="15" t="inlineStr">
        <is>
          <t>Rabby API + Jupiter</t>
        </is>
      </c>
    </row>
    <row r="14678">
      <c r="A14678" s="15" t="inlineStr">
        <is>
          <t>2026-06-25 13:38:34</t>
        </is>
      </c>
      <c r="B14678" s="15" t="inlineStr">
        <is>
          <t>0xe16be042f9433779909a972669be3a2003956348</t>
        </is>
      </c>
      <c r="C14678" s="15" t="inlineStr">
        <is>
          <t>Ethereum</t>
        </is>
      </c>
      <c r="D14678" s="15" t="inlineStr">
        <is>
          <t>Morpho</t>
        </is>
      </c>
      <c r="E14678" s="15" t="inlineStr">
        <is>
          <t>Lending</t>
        </is>
      </c>
      <c r="F14678" s="15" t="inlineStr">
        <is>
          <t>Morpho-eth-0xbbbbbbbb</t>
        </is>
      </c>
      <c r="G14678" s="15" t="inlineStr">
        <is>
          <t>apyUSD vs USDC</t>
        </is>
      </c>
      <c r="H14678" s="16" t="n">
        <v>1.0945</v>
      </c>
      <c r="I14678" s="15" t="inlineStr">
        <is>
          <t>apyUSD 207,817.4131</t>
        </is>
      </c>
      <c r="J14678" s="17" t="n">
        <v>235736.7713203154</v>
      </c>
      <c r="K14678" s="15" t="inlineStr">
        <is>
          <t>USDC 191,168.2398</t>
        </is>
      </c>
      <c r="L14678" s="17" t="n">
        <v>191417.0820418918</v>
      </c>
      <c r="M14678" s="17">
        <f>J14678-L14678</f>
        <v/>
      </c>
      <c r="N14678" s="18">
        <f>IF(J14678=0,"",L14678/J14678)</f>
        <v/>
      </c>
      <c r="O14678" s="15" t="inlineStr">
        <is>
          <t>Rabby API + Jupiter</t>
        </is>
      </c>
    </row>
    <row r="14679">
      <c r="A14679" s="15" t="inlineStr">
        <is>
          <t>2026-06-25 13:38:34</t>
        </is>
      </c>
      <c r="B14679" s="15" t="inlineStr">
        <is>
          <t>0xe16be042f9433779909a972669be3a2003956348</t>
        </is>
      </c>
      <c r="C14679" s="15" t="inlineStr">
        <is>
          <t>Ethereum</t>
        </is>
      </c>
      <c r="D14679" s="15" t="inlineStr">
        <is>
          <t>Morpho</t>
        </is>
      </c>
      <c r="E14679" s="15" t="inlineStr">
        <is>
          <t>Lending</t>
        </is>
      </c>
      <c r="F14679" s="15" t="inlineStr">
        <is>
          <t>Morpho-eth-0xbbbbbbbb</t>
        </is>
      </c>
      <c r="G14679" s="15" t="inlineStr">
        <is>
          <t>sNUSD vs USDC</t>
        </is>
      </c>
      <c r="H14679" s="16" t="n">
        <v>1.0523</v>
      </c>
      <c r="I14679" s="15" t="inlineStr">
        <is>
          <t>sNUSD 73,161.4141</t>
        </is>
      </c>
      <c r="J14679" s="17" t="n">
        <v>77470.33521700815</v>
      </c>
      <c r="K14679" s="15" t="inlineStr">
        <is>
          <t>USDC 67,303.7380</t>
        </is>
      </c>
      <c r="L14679" s="17" t="n">
        <v>67391.34677397275</v>
      </c>
      <c r="M14679" s="17">
        <f>J14679-L14679</f>
        <v/>
      </c>
      <c r="N14679" s="18">
        <f>IF(J14679=0,"",L14679/J14679)</f>
        <v/>
      </c>
      <c r="O14679" s="15" t="inlineStr">
        <is>
          <t>Rabby API + Jupiter</t>
        </is>
      </c>
    </row>
    <row r="14680">
      <c r="A14680" s="15" t="inlineStr">
        <is>
          <t>2026-06-25 13:38:34</t>
        </is>
      </c>
      <c r="B14680" s="15" t="inlineStr">
        <is>
          <t>0xe16be042f9433779909a972669be3a2003956348</t>
        </is>
      </c>
      <c r="C14680" s="15" t="inlineStr">
        <is>
          <t>Plasma</t>
        </is>
      </c>
      <c r="D14680" s="15" t="inlineStr">
        <is>
          <t>Fluid</t>
        </is>
      </c>
      <c r="E14680" s="15" t="inlineStr">
        <is>
          <t>Lending</t>
        </is>
      </c>
      <c r="F14680" s="15" t="inlineStr">
        <is>
          <t>Fluid-plasma-0x324c5dc1</t>
        </is>
      </c>
      <c r="G14680" s="15" t="inlineStr">
        <is>
          <t>sUSDai vs GHO</t>
        </is>
      </c>
      <c r="H14680" s="16" t="n">
        <v>1.0442</v>
      </c>
      <c r="I14680" s="15" t="inlineStr">
        <is>
          <t>sUSDai 249,570.0181</t>
        </is>
      </c>
      <c r="J14680" s="17" t="n">
        <v>272870.5161414858</v>
      </c>
      <c r="K14680" s="15" t="inlineStr">
        <is>
          <t>GHO 235,695.7818</t>
        </is>
      </c>
      <c r="L14680" s="17" t="n">
        <v>235191.6255962055</v>
      </c>
      <c r="M14680" s="17">
        <f>J14680-L14680</f>
        <v/>
      </c>
      <c r="N14680" s="18">
        <f>IF(J14680=0,"",L14680/J14680)</f>
        <v/>
      </c>
      <c r="O14680" s="15" t="inlineStr">
        <is>
          <t>Rabby API + Jupiter</t>
        </is>
      </c>
    </row>
    <row r="14681">
      <c r="A14681" s="15" t="inlineStr">
        <is>
          <t>2026-06-25 13:38:34</t>
        </is>
      </c>
      <c r="B14681" s="15" t="inlineStr">
        <is>
          <t>0xe16be042f9433779909a972669be3a2003956348</t>
        </is>
      </c>
      <c r="C14681" s="15" t="inlineStr">
        <is>
          <t>Ethereum</t>
        </is>
      </c>
      <c r="D14681" s="15" t="inlineStr">
        <is>
          <t>Silo</t>
        </is>
      </c>
      <c r="E14681" s="15" t="inlineStr">
        <is>
          <t>Lending</t>
        </is>
      </c>
      <c r="F14681" s="15" t="inlineStr">
        <is>
          <t>Silo-eth-0x18b178b5</t>
        </is>
      </c>
      <c r="G14681" s="15" t="inlineStr">
        <is>
          <t>PT-reUSDe-25JUN2026 vs USDC</t>
        </is>
      </c>
      <c r="H14681" s="16" t="n">
        <v>2.1479</v>
      </c>
      <c r="I14681" s="15" t="inlineStr">
        <is>
          <t>PT-reUSDe-25JUN2026 35,130.2709</t>
        </is>
      </c>
      <c r="J14681" s="17" t="n">
        <v>35075.91809379494</v>
      </c>
      <c r="K14681" s="15" t="inlineStr">
        <is>
          <t>USDC 15,004.2614</t>
        </is>
      </c>
      <c r="L14681" s="17" t="n">
        <v>15023.79228196656</v>
      </c>
      <c r="M14681" s="17">
        <f>J14681-L14681</f>
        <v/>
      </c>
      <c r="N14681" s="18">
        <f>IF(J14681=0,"",L14681/J14681)</f>
        <v/>
      </c>
      <c r="O14681" s="15" t="inlineStr">
        <is>
          <t>Rabby API + Jupiter</t>
        </is>
      </c>
    </row>
    <row r="14682">
      <c r="A14682" s="15" t="inlineStr">
        <is>
          <t>2026-06-25 13:38:34</t>
        </is>
      </c>
      <c r="B14682" s="15" t="inlineStr">
        <is>
          <t>0xe16be042f9433779909a972669be3a2003956348</t>
        </is>
      </c>
      <c r="C14682" s="15" t="inlineStr">
        <is>
          <t>Solana</t>
        </is>
      </c>
      <c r="D14682" s="15" t="inlineStr">
        <is>
          <t>Kamino</t>
        </is>
      </c>
      <c r="E14682" s="15" t="inlineStr">
        <is>
          <t>Lending</t>
        </is>
      </c>
      <c r="F14682" s="15" t="inlineStr">
        <is>
          <t>Kamino-sol-C546qjMb</t>
        </is>
      </c>
      <c r="G14682" s="15" t="inlineStr">
        <is>
          <t>ONyc vs USDC</t>
        </is>
      </c>
      <c r="H14682" s="16" t="n">
        <v>1.2535</v>
      </c>
      <c r="I14682" s="15" t="inlineStr">
        <is>
          <t>ONyc 206,374.6220</t>
        </is>
      </c>
      <c r="J14682" s="17" t="n">
        <v>230564.6255172405</v>
      </c>
      <c r="K14682" s="15" t="inlineStr">
        <is>
          <t>USDC 137,997.5757</t>
        </is>
      </c>
      <c r="L14682" s="17" t="n">
        <v>137953.7615022659</v>
      </c>
      <c r="M14682" s="17">
        <f>J14682-L14682</f>
        <v/>
      </c>
      <c r="N14682" s="18">
        <f>IF(J14682=0,"",L14682/J14682)</f>
        <v/>
      </c>
      <c r="O14682" s="15" t="inlineStr">
        <is>
          <t>Rabby API + Jupiter</t>
        </is>
      </c>
    </row>
    <row r="14683">
      <c r="A14683" s="15" t="inlineStr">
        <is>
          <t>2026-06-25 14:08:46</t>
        </is>
      </c>
      <c r="B14683" s="15" t="inlineStr">
        <is>
          <t>0xe16be042f9433779909a972669be3a2003956348</t>
        </is>
      </c>
      <c r="C14683" s="15" t="inlineStr">
        <is>
          <t>Ethereum</t>
        </is>
      </c>
      <c r="D14683" s="15" t="inlineStr">
        <is>
          <t>Aave V3</t>
        </is>
      </c>
      <c r="E14683" s="15" t="inlineStr">
        <is>
          <t>Lending</t>
        </is>
      </c>
      <c r="F14683" s="15" t="inlineStr">
        <is>
          <t>AaveV3-eth-0xae05cd22</t>
        </is>
      </c>
      <c r="G14683" s="15" t="inlineStr">
        <is>
          <t>mGLOBAL vs USDC</t>
        </is>
      </c>
      <c r="H14683" s="16" t="n">
        <v>1.0665</v>
      </c>
      <c r="I14683" s="15" t="inlineStr">
        <is>
          <t>mGLOBAL 127,215.9000</t>
        </is>
      </c>
      <c r="J14683" s="17" t="n">
        <v>127368.7424909892</v>
      </c>
      <c r="K14683" s="15" t="inlineStr">
        <is>
          <t>USDC 95,460.1727</t>
        </is>
      </c>
      <c r="L14683" s="17" t="n">
        <v>95603.57801902854</v>
      </c>
      <c r="M14683" s="17">
        <f>J14683-L14683</f>
        <v/>
      </c>
      <c r="N14683" s="18">
        <f>IF(J14683=0,"",L14683/J14683)</f>
        <v/>
      </c>
      <c r="O14683" s="15" t="inlineStr">
        <is>
          <t>Rabby API + Jupiter</t>
        </is>
      </c>
    </row>
    <row r="14684">
      <c r="A14684" s="15" t="inlineStr">
        <is>
          <t>2026-06-25 14:08:46</t>
        </is>
      </c>
      <c r="B14684" s="15" t="inlineStr">
        <is>
          <t>0xe16be042f9433779909a972669be3a2003956348</t>
        </is>
      </c>
      <c r="C14684" s="15" t="inlineStr">
        <is>
          <t>Ethereum</t>
        </is>
      </c>
      <c r="D14684" s="15" t="inlineStr">
        <is>
          <t>Apyx</t>
        </is>
      </c>
      <c r="E14684" s="15" t="inlineStr">
        <is>
          <t>Yield</t>
        </is>
      </c>
      <c r="F14684" s="15" t="inlineStr">
        <is>
          <t>Apyx-eth-0x38eeb52f</t>
        </is>
      </c>
      <c r="G14684" s="15" t="inlineStr">
        <is>
          <t>apxUSD vs (no debt)</t>
        </is>
      </c>
      <c r="H14684" s="16" t="inlineStr"/>
      <c r="I14684" s="15" t="inlineStr">
        <is>
          <t>apxUSD 25,379.5170</t>
        </is>
      </c>
      <c r="J14684" s="17" t="n">
        <v>18361.91925608562</v>
      </c>
      <c r="K14684" s="15" t="inlineStr"/>
      <c r="L14684" s="17" t="n">
        <v>0</v>
      </c>
      <c r="M14684" s="17">
        <f>J14684-L14684</f>
        <v/>
      </c>
      <c r="N14684" s="18">
        <f>IF(J14684=0,"",L14684/J14684)</f>
        <v/>
      </c>
      <c r="O14684" s="15" t="inlineStr">
        <is>
          <t>Rabby API + Jupiter</t>
        </is>
      </c>
    </row>
    <row r="14685">
      <c r="A14685" s="15" t="inlineStr">
        <is>
          <t>2026-06-25 14:08:46</t>
        </is>
      </c>
      <c r="B14685" s="15" t="inlineStr">
        <is>
          <t>0xe16be042f9433779909a972669be3a2003956348</t>
        </is>
      </c>
      <c r="C14685" s="15" t="inlineStr">
        <is>
          <t>Base</t>
        </is>
      </c>
      <c r="D14685" s="15" t="inlineStr">
        <is>
          <t>D2.finance</t>
        </is>
      </c>
      <c r="E14685" s="15" t="inlineStr">
        <is>
          <t>Yield</t>
        </is>
      </c>
      <c r="F14685" s="15" t="inlineStr">
        <is>
          <t>D2.finance-base-0x2406aacb</t>
        </is>
      </c>
      <c r="G14685" s="15" t="inlineStr">
        <is>
          <t>USDC vs (no debt)</t>
        </is>
      </c>
      <c r="H14685" s="16" t="inlineStr"/>
      <c r="I14685" s="15" t="inlineStr">
        <is>
          <t>USDC 14,629.8497</t>
        </is>
      </c>
      <c r="J14685" s="17" t="n">
        <v>14651.82740210316</v>
      </c>
      <c r="K14685" s="15" t="inlineStr"/>
      <c r="L14685" s="17" t="n">
        <v>0</v>
      </c>
      <c r="M14685" s="17">
        <f>J14685-L14685</f>
        <v/>
      </c>
      <c r="N14685" s="18">
        <f>IF(J14685=0,"",L14685/J14685)</f>
        <v/>
      </c>
      <c r="O14685" s="15" t="inlineStr">
        <is>
          <t>Rabby API + Jupiter</t>
        </is>
      </c>
    </row>
    <row r="14686">
      <c r="A14686" s="15" t="inlineStr">
        <is>
          <t>2026-06-25 14:08:46</t>
        </is>
      </c>
      <c r="B14686" s="15" t="inlineStr">
        <is>
          <t>0xe16be042f9433779909a972669be3a2003956348</t>
        </is>
      </c>
      <c r="C14686" s="15" t="inlineStr">
        <is>
          <t>Ethereum</t>
        </is>
      </c>
      <c r="D14686" s="15" t="inlineStr">
        <is>
          <t>Euler</t>
        </is>
      </c>
      <c r="E14686" s="15" t="inlineStr">
        <is>
          <t>Lending</t>
        </is>
      </c>
      <c r="F14686" s="15" t="inlineStr">
        <is>
          <t>Euler-eth-0x0c9a3dd6</t>
        </is>
      </c>
      <c r="G14686" s="15" t="inlineStr">
        <is>
          <t>PT-cUSD-23JUL2026 vs USDe</t>
        </is>
      </c>
      <c r="H14686" s="16" t="n">
        <v>1.0438</v>
      </c>
      <c r="I14686" s="15" t="inlineStr">
        <is>
          <t>PT-cUSD-23JUL2026 111,191.9157</t>
        </is>
      </c>
      <c r="J14686" s="17" t="n">
        <v>110601.3156826831</v>
      </c>
      <c r="K14686" s="15" t="inlineStr">
        <is>
          <t>USDe 92,218.5256</t>
        </is>
      </c>
      <c r="L14686" s="17" t="n">
        <v>92181.63823785905</v>
      </c>
      <c r="M14686" s="17">
        <f>J14686-L14686</f>
        <v/>
      </c>
      <c r="N14686" s="18">
        <f>IF(J14686=0,"",L14686/J14686)</f>
        <v/>
      </c>
      <c r="O14686" s="15" t="inlineStr">
        <is>
          <t>Rabby API + Jupiter</t>
        </is>
      </c>
    </row>
    <row r="14687">
      <c r="A14687" s="15" t="inlineStr">
        <is>
          <t>2026-06-25 14:08:46</t>
        </is>
      </c>
      <c r="B14687" s="15" t="inlineStr">
        <is>
          <t>0xe16be042f9433779909a972669be3a2003956348</t>
        </is>
      </c>
      <c r="C14687" s="15" t="inlineStr">
        <is>
          <t>Ethereum</t>
        </is>
      </c>
      <c r="D14687" s="15" t="inlineStr">
        <is>
          <t>Fluid</t>
        </is>
      </c>
      <c r="E14687" s="15" t="inlineStr">
        <is>
          <t>Lending</t>
        </is>
      </c>
      <c r="F14687" s="15" t="inlineStr">
        <is>
          <t>Fluid-eth-0x324c5dc1</t>
        </is>
      </c>
      <c r="G14687" s="15" t="inlineStr">
        <is>
          <t>reUSD vs USDT</t>
        </is>
      </c>
      <c r="H14687" s="16" t="n">
        <v>1.0506</v>
      </c>
      <c r="I14687" s="15" t="inlineStr">
        <is>
          <t>reUSD 279,798.7765</t>
        </is>
      </c>
      <c r="J14687" s="17" t="n">
        <v>303921.1291846292</v>
      </c>
      <c r="K14687" s="15" t="inlineStr">
        <is>
          <t>USDT 260,791.8153</t>
        </is>
      </c>
      <c r="L14687" s="17" t="n">
        <v>260348.4692599118</v>
      </c>
      <c r="M14687" s="17">
        <f>J14687-L14687</f>
        <v/>
      </c>
      <c r="N14687" s="18">
        <f>IF(J14687=0,"",L14687/J14687)</f>
        <v/>
      </c>
      <c r="O14687" s="15" t="inlineStr">
        <is>
          <t>Rabby API + Jupiter</t>
        </is>
      </c>
    </row>
    <row r="14688">
      <c r="A14688" s="15" t="inlineStr">
        <is>
          <t>2026-06-25 14:08:46</t>
        </is>
      </c>
      <c r="B14688" s="15" t="inlineStr">
        <is>
          <t>0xe16be042f9433779909a972669be3a2003956348</t>
        </is>
      </c>
      <c r="C14688" s="15" t="inlineStr">
        <is>
          <t>Ethereum</t>
        </is>
      </c>
      <c r="D14688" s="15" t="inlineStr">
        <is>
          <t>Curve LlamaLend</t>
        </is>
      </c>
      <c r="E14688" s="15" t="inlineStr">
        <is>
          <t>Lending</t>
        </is>
      </c>
      <c r="F14688" s="15" t="inlineStr">
        <is>
          <t>CurveLlamaLend-eth-0x3de37c38</t>
        </is>
      </c>
      <c r="G14688" s="15" t="inlineStr">
        <is>
          <t>sfrxUSD vs crvUSD</t>
        </is>
      </c>
      <c r="H14688" s="16" t="n">
        <v>1.0481</v>
      </c>
      <c r="I14688" s="15" t="inlineStr">
        <is>
          <t>sfrxUSD 275,773.4355</t>
        </is>
      </c>
      <c r="J14688" s="17" t="n">
        <v>330851.5500372</v>
      </c>
      <c r="K14688" s="15" t="inlineStr">
        <is>
          <t>crvUSD 307,490.3965</t>
        </is>
      </c>
      <c r="L14688" s="17" t="n">
        <v>307519.5244975252</v>
      </c>
      <c r="M14688" s="17">
        <f>J14688-L14688</f>
        <v/>
      </c>
      <c r="N14688" s="18">
        <f>IF(J14688=0,"",L14688/J14688)</f>
        <v/>
      </c>
      <c r="O14688" s="15" t="inlineStr">
        <is>
          <t>Rabby API + Jupiter</t>
        </is>
      </c>
    </row>
    <row r="14689">
      <c r="A14689" s="15" t="inlineStr">
        <is>
          <t>2026-06-25 14:08:46</t>
        </is>
      </c>
      <c r="B14689" s="15" t="inlineStr">
        <is>
          <t>0xe16be042f9433779909a972669be3a2003956348</t>
        </is>
      </c>
      <c r="C14689" s="15" t="inlineStr">
        <is>
          <t>Mantle</t>
        </is>
      </c>
      <c r="D14689" s="15" t="inlineStr">
        <is>
          <t>Aave V3</t>
        </is>
      </c>
      <c r="E14689" s="15" t="inlineStr">
        <is>
          <t>Lending</t>
        </is>
      </c>
      <c r="F14689" s="15" t="inlineStr">
        <is>
          <t>AaveV3-mnt-0x458f2934</t>
        </is>
      </c>
      <c r="G14689" s="15" t="inlineStr">
        <is>
          <t>sUSDe vs USDC</t>
        </is>
      </c>
      <c r="H14689" s="16" t="n">
        <v>1.0282</v>
      </c>
      <c r="I14689" s="15" t="inlineStr">
        <is>
          <t>sUSDe 255,926.5433</t>
        </is>
      </c>
      <c r="J14689" s="17" t="n">
        <v>315650.7562012438</v>
      </c>
      <c r="K14689" s="15" t="inlineStr">
        <is>
          <t>USDC 282,878.3762</t>
        </is>
      </c>
      <c r="L14689" s="17" t="n">
        <v>283303.3312158238</v>
      </c>
      <c r="M14689" s="17">
        <f>J14689-L14689</f>
        <v/>
      </c>
      <c r="N14689" s="18">
        <f>IF(J14689=0,"",L14689/J14689)</f>
        <v/>
      </c>
      <c r="O14689" s="15" t="inlineStr">
        <is>
          <t>Rabby API + Jupiter</t>
        </is>
      </c>
    </row>
    <row r="14690">
      <c r="A14690" s="15" t="inlineStr">
        <is>
          <t>2026-06-25 14:08:46</t>
        </is>
      </c>
      <c r="B14690" s="15" t="inlineStr">
        <is>
          <t>0xe16be042f9433779909a972669be3a2003956348</t>
        </is>
      </c>
      <c r="C14690" s="15" t="inlineStr">
        <is>
          <t>Monad</t>
        </is>
      </c>
      <c r="D14690" s="15" t="inlineStr">
        <is>
          <t>Euler</t>
        </is>
      </c>
      <c r="E14690" s="15" t="inlineStr">
        <is>
          <t>Lending</t>
        </is>
      </c>
      <c r="F14690" s="15" t="inlineStr">
        <is>
          <t>Euler-monad-0x7a9324e8</t>
        </is>
      </c>
      <c r="G14690" s="15" t="inlineStr">
        <is>
          <t>USDC vs USDC</t>
        </is>
      </c>
      <c r="H14690" s="16" t="n">
        <v>1.0488</v>
      </c>
      <c r="I14690" s="15" t="inlineStr">
        <is>
          <t>USDC 217,546.4642</t>
        </is>
      </c>
      <c r="J14690" s="17" t="n">
        <v>217873.2740856516</v>
      </c>
      <c r="K14690" s="15" t="inlineStr">
        <is>
          <t>USDC 186,680.3113</t>
        </is>
      </c>
      <c r="L14690" s="17" t="n">
        <v>186960.752442664</v>
      </c>
      <c r="M14690" s="17">
        <f>J14690-L14690</f>
        <v/>
      </c>
      <c r="N14690" s="18">
        <f>IF(J14690=0,"",L14690/J14690)</f>
        <v/>
      </c>
      <c r="O14690" s="15" t="inlineStr">
        <is>
          <t>Rabby API + Jupiter</t>
        </is>
      </c>
    </row>
    <row r="14691">
      <c r="A14691" s="15" t="inlineStr">
        <is>
          <t>2026-06-25 14:08:46</t>
        </is>
      </c>
      <c r="B14691" s="15" t="inlineStr">
        <is>
          <t>0xe16be042f9433779909a972669be3a2003956348</t>
        </is>
      </c>
      <c r="C14691" s="15" t="inlineStr">
        <is>
          <t>Ethereum</t>
        </is>
      </c>
      <c r="D14691" s="15" t="inlineStr">
        <is>
          <t>Morpho</t>
        </is>
      </c>
      <c r="E14691" s="15" t="inlineStr">
        <is>
          <t>Lending</t>
        </is>
      </c>
      <c r="F14691" s="15" t="inlineStr">
        <is>
          <t>Morpho-eth-0xbbbbbbbb</t>
        </is>
      </c>
      <c r="G14691" s="15" t="inlineStr">
        <is>
          <t>PRIME vs PYUSD</t>
        </is>
      </c>
      <c r="H14691" s="16" t="n">
        <v>1.0817</v>
      </c>
      <c r="I14691" s="15" t="inlineStr">
        <is>
          <t>PRIME 114,853.8687</t>
        </is>
      </c>
      <c r="J14691" s="17" t="n">
        <v>120155.3780331552</v>
      </c>
      <c r="K14691" s="15" t="inlineStr">
        <is>
          <t>PYUSD 95,363.6619</t>
        </is>
      </c>
      <c r="L14691" s="17" t="n">
        <v>95487.63466806478</v>
      </c>
      <c r="M14691" s="17">
        <f>J14691-L14691</f>
        <v/>
      </c>
      <c r="N14691" s="18">
        <f>IF(J14691=0,"",L14691/J14691)</f>
        <v/>
      </c>
      <c r="O14691" s="15" t="inlineStr">
        <is>
          <t>Rabby API + Jupiter</t>
        </is>
      </c>
    </row>
    <row r="14692">
      <c r="A14692" s="15" t="inlineStr">
        <is>
          <t>2026-06-25 14:08:46</t>
        </is>
      </c>
      <c r="B14692" s="15" t="inlineStr">
        <is>
          <t>0xe16be042f9433779909a972669be3a2003956348</t>
        </is>
      </c>
      <c r="C14692" s="15" t="inlineStr">
        <is>
          <t>Ethereum</t>
        </is>
      </c>
      <c r="D14692" s="15" t="inlineStr">
        <is>
          <t>Morpho</t>
        </is>
      </c>
      <c r="E14692" s="15" t="inlineStr">
        <is>
          <t>Lending</t>
        </is>
      </c>
      <c r="F14692" s="15" t="inlineStr">
        <is>
          <t>Morpho-eth-0xbbbbbbbb</t>
        </is>
      </c>
      <c r="G14692" s="15" t="inlineStr">
        <is>
          <t>siUSD vs msUSD</t>
        </is>
      </c>
      <c r="H14692" s="16" t="n">
        <v>1.2245</v>
      </c>
      <c r="I14692" s="15" t="inlineStr">
        <is>
          <t>siUSD 59.9415</t>
        </is>
      </c>
      <c r="J14692" s="17" t="n">
        <v>64.40104244643925</v>
      </c>
      <c r="K14692" s="15" t="inlineStr">
        <is>
          <t>msUSD 48.1609</t>
        </is>
      </c>
      <c r="L14692" s="17" t="n">
        <v>48.04991806305404</v>
      </c>
      <c r="M14692" s="17">
        <f>J14692-L14692</f>
        <v/>
      </c>
      <c r="N14692" s="18">
        <f>IF(J14692=0,"",L14692/J14692)</f>
        <v/>
      </c>
      <c r="O14692" s="15" t="inlineStr">
        <is>
          <t>Rabby API + Jupiter</t>
        </is>
      </c>
    </row>
    <row r="14693">
      <c r="A14693" s="15" t="inlineStr">
        <is>
          <t>2026-06-25 14:08:46</t>
        </is>
      </c>
      <c r="B14693" s="15" t="inlineStr">
        <is>
          <t>0xe16be042f9433779909a972669be3a2003956348</t>
        </is>
      </c>
      <c r="C14693" s="15" t="inlineStr">
        <is>
          <t>Ethereum</t>
        </is>
      </c>
      <c r="D14693" s="15" t="inlineStr">
        <is>
          <t>Morpho</t>
        </is>
      </c>
      <c r="E14693" s="15" t="inlineStr">
        <is>
          <t>Lending</t>
        </is>
      </c>
      <c r="F14693" s="15" t="inlineStr">
        <is>
          <t>Morpho-eth-0xbbbbbbbb</t>
        </is>
      </c>
      <c r="G14693" s="15" t="inlineStr">
        <is>
          <t>mF-ONE vs USDC</t>
        </is>
      </c>
      <c r="H14693" s="16" t="n">
        <v>1.0668</v>
      </c>
      <c r="I14693" s="15" t="inlineStr">
        <is>
          <t>mF-ONE 148,000.0000</t>
        </is>
      </c>
      <c r="J14693" s="17" t="n">
        <v>163035.3592789184</v>
      </c>
      <c r="K14693" s="15" t="inlineStr">
        <is>
          <t>USDC 128,880.5919</t>
        </is>
      </c>
      <c r="L14693" s="17" t="n">
        <v>129074.2032389869</v>
      </c>
      <c r="M14693" s="17">
        <f>J14693-L14693</f>
        <v/>
      </c>
      <c r="N14693" s="18">
        <f>IF(J14693=0,"",L14693/J14693)</f>
        <v/>
      </c>
      <c r="O14693" s="15" t="inlineStr">
        <is>
          <t>Rabby API + Jupiter</t>
        </is>
      </c>
    </row>
    <row r="14694">
      <c r="A14694" s="15" t="inlineStr">
        <is>
          <t>2026-06-25 14:08:46</t>
        </is>
      </c>
      <c r="B14694" s="15" t="inlineStr">
        <is>
          <t>0xe16be042f9433779909a972669be3a2003956348</t>
        </is>
      </c>
      <c r="C14694" s="15" t="inlineStr">
        <is>
          <t>Ethereum</t>
        </is>
      </c>
      <c r="D14694" s="15" t="inlineStr">
        <is>
          <t>Morpho</t>
        </is>
      </c>
      <c r="E14694" s="15" t="inlineStr">
        <is>
          <t>Lending</t>
        </is>
      </c>
      <c r="F14694" s="15" t="inlineStr">
        <is>
          <t>Morpho-eth-0xbbbbbbbb</t>
        </is>
      </c>
      <c r="G14694" s="15" t="inlineStr">
        <is>
          <t>sNUSD vs USDC</t>
        </is>
      </c>
      <c r="H14694" s="16" t="n">
        <v>1.0523</v>
      </c>
      <c r="I14694" s="15" t="inlineStr">
        <is>
          <t>sNUSD 73,161.4141</t>
        </is>
      </c>
      <c r="J14694" s="17" t="n">
        <v>77466.80960648075</v>
      </c>
      <c r="K14694" s="15" t="inlineStr">
        <is>
          <t>USDC 67,304.3193</t>
        </is>
      </c>
      <c r="L14694" s="17" t="n">
        <v>67405.42746414452</v>
      </c>
      <c r="M14694" s="17">
        <f>J14694-L14694</f>
        <v/>
      </c>
      <c r="N14694" s="18">
        <f>IF(J14694=0,"",L14694/J14694)</f>
        <v/>
      </c>
      <c r="O14694" s="15" t="inlineStr">
        <is>
          <t>Rabby API + Jupiter</t>
        </is>
      </c>
    </row>
    <row r="14695">
      <c r="A14695" s="15" t="inlineStr">
        <is>
          <t>2026-06-25 14:08:46</t>
        </is>
      </c>
      <c r="B14695" s="15" t="inlineStr">
        <is>
          <t>0xe16be042f9433779909a972669be3a2003956348</t>
        </is>
      </c>
      <c r="C14695" s="15" t="inlineStr">
        <is>
          <t>Plasma</t>
        </is>
      </c>
      <c r="D14695" s="15" t="inlineStr">
        <is>
          <t>Fluid</t>
        </is>
      </c>
      <c r="E14695" s="15" t="inlineStr">
        <is>
          <t>Lending</t>
        </is>
      </c>
      <c r="F14695" s="15" t="inlineStr">
        <is>
          <t>Fluid-plasma-0x324c5dc1</t>
        </is>
      </c>
      <c r="G14695" s="15" t="inlineStr">
        <is>
          <t>sUSDai vs GHO</t>
        </is>
      </c>
      <c r="H14695" s="16" t="n">
        <v>1.0444</v>
      </c>
      <c r="I14695" s="15" t="inlineStr">
        <is>
          <t>sUSDai 249,570.0181</t>
        </is>
      </c>
      <c r="J14695" s="17" t="n">
        <v>272897.8414485299</v>
      </c>
      <c r="K14695" s="15" t="inlineStr">
        <is>
          <t>GHO 235,698.7436</t>
        </is>
      </c>
      <c r="L14695" s="17" t="n">
        <v>235161.6034537167</v>
      </c>
      <c r="M14695" s="17">
        <f>J14695-L14695</f>
        <v/>
      </c>
      <c r="N14695" s="18">
        <f>IF(J14695=0,"",L14695/J14695)</f>
        <v/>
      </c>
      <c r="O14695" s="15" t="inlineStr">
        <is>
          <t>Rabby API + Jupiter</t>
        </is>
      </c>
    </row>
    <row r="14696">
      <c r="A14696" s="15" t="inlineStr">
        <is>
          <t>2026-06-25 14:08:46</t>
        </is>
      </c>
      <c r="B14696" s="15" t="inlineStr">
        <is>
          <t>0xe16be042f9433779909a972669be3a2003956348</t>
        </is>
      </c>
      <c r="C14696" s="15" t="inlineStr">
        <is>
          <t>Ethereum</t>
        </is>
      </c>
      <c r="D14696" s="15" t="inlineStr">
        <is>
          <t>Silo</t>
        </is>
      </c>
      <c r="E14696" s="15" t="inlineStr">
        <is>
          <t>Lending</t>
        </is>
      </c>
      <c r="F14696" s="15" t="inlineStr">
        <is>
          <t>Silo-eth-0x18b178b5</t>
        </is>
      </c>
      <c r="G14696" s="15" t="inlineStr">
        <is>
          <t>PT-reUSDe-25JUN2026 vs USDC</t>
        </is>
      </c>
      <c r="H14696" s="16" t="n">
        <v>2.1475</v>
      </c>
      <c r="I14696" s="15" t="inlineStr">
        <is>
          <t>PT-reUSDe-25JUN2026 35,130.2709</t>
        </is>
      </c>
      <c r="J14696" s="17" t="n">
        <v>35075.91809379494</v>
      </c>
      <c r="K14696" s="15" t="inlineStr">
        <is>
          <t>USDC 15,004.5037</t>
        </is>
      </c>
      <c r="L14696" s="17" t="n">
        <v>15027.04428442664</v>
      </c>
      <c r="M14696" s="17">
        <f>J14696-L14696</f>
        <v/>
      </c>
      <c r="N14696" s="18">
        <f>IF(J14696=0,"",L14696/J14696)</f>
        <v/>
      </c>
      <c r="O14696" s="15" t="inlineStr">
        <is>
          <t>Rabby API + Jupiter</t>
        </is>
      </c>
    </row>
    <row r="14697">
      <c r="A14697" s="15" t="inlineStr">
        <is>
          <t>2026-06-25 14:08:46</t>
        </is>
      </c>
      <c r="B14697" s="15" t="inlineStr">
        <is>
          <t>0xe16be042f9433779909a972669be3a2003956348</t>
        </is>
      </c>
      <c r="C14697" s="15" t="inlineStr">
        <is>
          <t>Solana</t>
        </is>
      </c>
      <c r="D14697" s="15" t="inlineStr">
        <is>
          <t>Kamino</t>
        </is>
      </c>
      <c r="E14697" s="15" t="inlineStr">
        <is>
          <t>Lending</t>
        </is>
      </c>
      <c r="F14697" s="15" t="inlineStr">
        <is>
          <t>Kamino-sol-C546qjMb</t>
        </is>
      </c>
      <c r="G14697" s="15" t="inlineStr">
        <is>
          <t>ONyc vs USDC</t>
        </is>
      </c>
      <c r="H14697" s="16" t="n">
        <v>1.2535</v>
      </c>
      <c r="I14697" s="15" t="inlineStr">
        <is>
          <t>ONyc 206,374.6220</t>
        </is>
      </c>
      <c r="J14697" s="17" t="n">
        <v>230564.6255172405</v>
      </c>
      <c r="K14697" s="15" t="inlineStr">
        <is>
          <t>USDC 137,998.2577</t>
        </is>
      </c>
      <c r="L14697" s="17" t="n">
        <v>137955.6824764223</v>
      </c>
      <c r="M14697" s="17">
        <f>J14697-L14697</f>
        <v/>
      </c>
      <c r="N14697" s="18">
        <f>IF(J14697=0,"",L14697/J14697)</f>
        <v/>
      </c>
      <c r="O14697" s="15" t="inlineStr">
        <is>
          <t>Rabby API + Jupiter</t>
        </is>
      </c>
    </row>
    <row r="14698">
      <c r="A14698" s="15" t="inlineStr">
        <is>
          <t>2026-06-25 15:23:55</t>
        </is>
      </c>
      <c r="B14698" s="15" t="inlineStr">
        <is>
          <t>0xe16be042f9433779909a972669be3a2003956348</t>
        </is>
      </c>
      <c r="C14698" s="15" t="inlineStr">
        <is>
          <t>Ethereum</t>
        </is>
      </c>
      <c r="D14698" s="15" t="inlineStr">
        <is>
          <t>Aave V3</t>
        </is>
      </c>
      <c r="E14698" s="15" t="inlineStr">
        <is>
          <t>Lending</t>
        </is>
      </c>
      <c r="F14698" s="15" t="inlineStr">
        <is>
          <t>AaveV3-eth-0xae05cd22</t>
        </is>
      </c>
      <c r="G14698" s="15" t="inlineStr">
        <is>
          <t>mGLOBAL vs USDC</t>
        </is>
      </c>
      <c r="H14698" s="16" t="n">
        <v>1.0665</v>
      </c>
      <c r="I14698" s="15" t="inlineStr">
        <is>
          <t>mGLOBAL 127,215.9000</t>
        </is>
      </c>
      <c r="J14698" s="17" t="n">
        <v>127368.7424909892</v>
      </c>
      <c r="K14698" s="15" t="inlineStr">
        <is>
          <t>USDC 95,460.4266</t>
        </is>
      </c>
      <c r="L14698" s="17" t="n">
        <v>95594.25854095735</v>
      </c>
      <c r="M14698" s="17">
        <f>J14698-L14698</f>
        <v/>
      </c>
      <c r="N14698" s="18">
        <f>IF(J14698=0,"",L14698/J14698)</f>
        <v/>
      </c>
      <c r="O14698" s="15" t="inlineStr">
        <is>
          <t>Rabby API + Jupiter</t>
        </is>
      </c>
    </row>
    <row r="14699">
      <c r="A14699" s="15" t="inlineStr">
        <is>
          <t>2026-06-25 15:23:55</t>
        </is>
      </c>
      <c r="B14699" s="15" t="inlineStr">
        <is>
          <t>0xe16be042f9433779909a972669be3a2003956348</t>
        </is>
      </c>
      <c r="C14699" s="15" t="inlineStr">
        <is>
          <t>Ethereum</t>
        </is>
      </c>
      <c r="D14699" s="15" t="inlineStr">
        <is>
          <t>Apyx</t>
        </is>
      </c>
      <c r="E14699" s="15" t="inlineStr">
        <is>
          <t>Yield</t>
        </is>
      </c>
      <c r="F14699" s="15" t="inlineStr">
        <is>
          <t>Apyx-eth-0x38eeb52f</t>
        </is>
      </c>
      <c r="G14699" s="15" t="inlineStr">
        <is>
          <t>apxUSD vs (no debt)</t>
        </is>
      </c>
      <c r="H14699" s="16" t="inlineStr"/>
      <c r="I14699" s="15" t="inlineStr">
        <is>
          <t>apxUSD 25,379.7053</t>
        </is>
      </c>
      <c r="J14699" s="17" t="n">
        <v>19883.458820085</v>
      </c>
      <c r="K14699" s="15" t="inlineStr"/>
      <c r="L14699" s="17" t="n">
        <v>0</v>
      </c>
      <c r="M14699" s="17">
        <f>J14699-L14699</f>
        <v/>
      </c>
      <c r="N14699" s="18">
        <f>IF(J14699=0,"",L14699/J14699)</f>
        <v/>
      </c>
      <c r="O14699" s="15" t="inlineStr">
        <is>
          <t>Rabby API + Jupiter</t>
        </is>
      </c>
    </row>
    <row r="14700">
      <c r="A14700" s="15" t="inlineStr">
        <is>
          <t>2026-06-25 15:23:55</t>
        </is>
      </c>
      <c r="B14700" s="15" t="inlineStr">
        <is>
          <t>0xe16be042f9433779909a972669be3a2003956348</t>
        </is>
      </c>
      <c r="C14700" s="15" t="inlineStr">
        <is>
          <t>Base</t>
        </is>
      </c>
      <c r="D14700" s="15" t="inlineStr">
        <is>
          <t>D2.finance</t>
        </is>
      </c>
      <c r="E14700" s="15" t="inlineStr">
        <is>
          <t>Yield</t>
        </is>
      </c>
      <c r="F14700" s="15" t="inlineStr">
        <is>
          <t>D2.finance-base-0x2406aacb</t>
        </is>
      </c>
      <c r="G14700" s="15" t="inlineStr">
        <is>
          <t>USDC vs (no debt)</t>
        </is>
      </c>
      <c r="H14700" s="16" t="inlineStr"/>
      <c r="I14700" s="15" t="inlineStr">
        <is>
          <t>USDC 15,143.9731</t>
        </is>
      </c>
      <c r="J14700" s="17" t="n">
        <v>15165.20436310835</v>
      </c>
      <c r="K14700" s="15" t="inlineStr"/>
      <c r="L14700" s="17" t="n">
        <v>0</v>
      </c>
      <c r="M14700" s="17">
        <f>J14700-L14700</f>
        <v/>
      </c>
      <c r="N14700" s="18">
        <f>IF(J14700=0,"",L14700/J14700)</f>
        <v/>
      </c>
      <c r="O14700" s="15" t="inlineStr">
        <is>
          <t>Rabby API + Jupiter</t>
        </is>
      </c>
    </row>
    <row r="14701">
      <c r="A14701" s="15" t="inlineStr">
        <is>
          <t>2026-06-25 15:23:55</t>
        </is>
      </c>
      <c r="B14701" s="15" t="inlineStr">
        <is>
          <t>0xe16be042f9433779909a972669be3a2003956348</t>
        </is>
      </c>
      <c r="C14701" s="15" t="inlineStr">
        <is>
          <t>Ethereum</t>
        </is>
      </c>
      <c r="D14701" s="15" t="inlineStr">
        <is>
          <t>Euler</t>
        </is>
      </c>
      <c r="E14701" s="15" t="inlineStr">
        <is>
          <t>Lending</t>
        </is>
      </c>
      <c r="F14701" s="15" t="inlineStr">
        <is>
          <t>Euler-eth-0x0c9a3dd6</t>
        </is>
      </c>
      <c r="G14701" s="15" t="inlineStr">
        <is>
          <t>PT-cUSD-23JUL2026 vs USDe</t>
        </is>
      </c>
      <c r="H14701" s="16" t="n">
        <v>1.0438</v>
      </c>
      <c r="I14701" s="15" t="inlineStr">
        <is>
          <t>PT-cUSD-23JUL2026 111,191.9157</t>
        </is>
      </c>
      <c r="J14701" s="17" t="n">
        <v>110596.6805740767</v>
      </c>
      <c r="K14701" s="15" t="inlineStr">
        <is>
          <t>USDe 92,218.7152</t>
        </is>
      </c>
      <c r="L14701" s="17" t="n">
        <v>92181.82776240926</v>
      </c>
      <c r="M14701" s="17">
        <f>J14701-L14701</f>
        <v/>
      </c>
      <c r="N14701" s="18">
        <f>IF(J14701=0,"",L14701/J14701)</f>
        <v/>
      </c>
      <c r="O14701" s="15" t="inlineStr">
        <is>
          <t>Rabby API + Jupiter</t>
        </is>
      </c>
    </row>
    <row r="14702">
      <c r="A14702" s="15" t="inlineStr">
        <is>
          <t>2026-06-25 15:23:55</t>
        </is>
      </c>
      <c r="B14702" s="15" t="inlineStr">
        <is>
          <t>0xe16be042f9433779909a972669be3a2003956348</t>
        </is>
      </c>
      <c r="C14702" s="15" t="inlineStr">
        <is>
          <t>Ethereum</t>
        </is>
      </c>
      <c r="D14702" s="15" t="inlineStr">
        <is>
          <t>Fluid</t>
        </is>
      </c>
      <c r="E14702" s="15" t="inlineStr">
        <is>
          <t>Lending</t>
        </is>
      </c>
      <c r="F14702" s="15" t="inlineStr">
        <is>
          <t>Fluid-eth-0x324c5dc1</t>
        </is>
      </c>
      <c r="G14702" s="15" t="inlineStr">
        <is>
          <t>reUSD vs USDT</t>
        </is>
      </c>
      <c r="H14702" s="16" t="n">
        <v>1.0501</v>
      </c>
      <c r="I14702" s="15" t="inlineStr">
        <is>
          <t>reUSD 279,798.7765</t>
        </is>
      </c>
      <c r="J14702" s="17" t="n">
        <v>303776.7289662209</v>
      </c>
      <c r="K14702" s="15" t="inlineStr">
        <is>
          <t>USDT 260,793.2451</t>
        </is>
      </c>
      <c r="L14702" s="17" t="n">
        <v>260365.5442069884</v>
      </c>
      <c r="M14702" s="17">
        <f>J14702-L14702</f>
        <v/>
      </c>
      <c r="N14702" s="18">
        <f>IF(J14702=0,"",L14702/J14702)</f>
        <v/>
      </c>
      <c r="O14702" s="15" t="inlineStr">
        <is>
          <t>Rabby API + Jupiter</t>
        </is>
      </c>
    </row>
    <row r="14703">
      <c r="A14703" s="15" t="inlineStr">
        <is>
          <t>2026-06-25 15:23:55</t>
        </is>
      </c>
      <c r="B14703" s="15" t="inlineStr">
        <is>
          <t>0xe16be042f9433779909a972669be3a2003956348</t>
        </is>
      </c>
      <c r="C14703" s="15" t="inlineStr">
        <is>
          <t>Ethereum</t>
        </is>
      </c>
      <c r="D14703" s="15" t="inlineStr">
        <is>
          <t>Curve LlamaLend</t>
        </is>
      </c>
      <c r="E14703" s="15" t="inlineStr">
        <is>
          <t>Lending</t>
        </is>
      </c>
      <c r="F14703" s="15" t="inlineStr">
        <is>
          <t>CurveLlamaLend-eth-0x3de37c38</t>
        </is>
      </c>
      <c r="G14703" s="15" t="inlineStr">
        <is>
          <t>sfrxUSD vs crvUSD</t>
        </is>
      </c>
      <c r="H14703" s="16" t="n">
        <v>1.0478</v>
      </c>
      <c r="I14703" s="15" t="inlineStr">
        <is>
          <t>sfrxUSD 275,773.4355</t>
        </is>
      </c>
      <c r="J14703" s="17" t="n">
        <v>330852.8769555814</v>
      </c>
      <c r="K14703" s="15" t="inlineStr">
        <is>
          <t>crvUSD 307,490.8026</t>
        </is>
      </c>
      <c r="L14703" s="17" t="n">
        <v>307489.6456339454</v>
      </c>
      <c r="M14703" s="17">
        <f>J14703-L14703</f>
        <v/>
      </c>
      <c r="N14703" s="18">
        <f>IF(J14703=0,"",L14703/J14703)</f>
        <v/>
      </c>
      <c r="O14703" s="15" t="inlineStr">
        <is>
          <t>Rabby API + Jupiter</t>
        </is>
      </c>
    </row>
    <row r="14704">
      <c r="A14704" s="15" t="inlineStr">
        <is>
          <t>2026-06-25 15:23:55</t>
        </is>
      </c>
      <c r="B14704" s="15" t="inlineStr">
        <is>
          <t>0xe16be042f9433779909a972669be3a2003956348</t>
        </is>
      </c>
      <c r="C14704" s="15" t="inlineStr">
        <is>
          <t>Mantle</t>
        </is>
      </c>
      <c r="D14704" s="15" t="inlineStr">
        <is>
          <t>Aave V3</t>
        </is>
      </c>
      <c r="E14704" s="15" t="inlineStr">
        <is>
          <t>Lending</t>
        </is>
      </c>
      <c r="F14704" s="15" t="inlineStr">
        <is>
          <t>AaveV3-mnt-0x458f2934</t>
        </is>
      </c>
      <c r="G14704" s="15" t="inlineStr">
        <is>
          <t>sUSDe vs USDC</t>
        </is>
      </c>
      <c r="H14704" s="16" t="n">
        <v>1.0282</v>
      </c>
      <c r="I14704" s="15" t="inlineStr">
        <is>
          <t>sUSDe 255,926.5433</t>
        </is>
      </c>
      <c r="J14704" s="17" t="n">
        <v>315672.8889371743</v>
      </c>
      <c r="K14704" s="15" t="inlineStr">
        <is>
          <t>USDC 282,878.9994</t>
        </is>
      </c>
      <c r="L14704" s="17" t="n">
        <v>283247.2208100531</v>
      </c>
      <c r="M14704" s="17">
        <f>J14704-L14704</f>
        <v/>
      </c>
      <c r="N14704" s="18">
        <f>IF(J14704=0,"",L14704/J14704)</f>
        <v/>
      </c>
      <c r="O14704" s="15" t="inlineStr">
        <is>
          <t>Rabby API + Jupiter</t>
        </is>
      </c>
    </row>
    <row r="14705">
      <c r="A14705" s="15" t="inlineStr">
        <is>
          <t>2026-06-25 15:23:55</t>
        </is>
      </c>
      <c r="B14705" s="15" t="inlineStr">
        <is>
          <t>0xe16be042f9433779909a972669be3a2003956348</t>
        </is>
      </c>
      <c r="C14705" s="15" t="inlineStr">
        <is>
          <t>Monad</t>
        </is>
      </c>
      <c r="D14705" s="15" t="inlineStr">
        <is>
          <t>Euler</t>
        </is>
      </c>
      <c r="E14705" s="15" t="inlineStr">
        <is>
          <t>Lending</t>
        </is>
      </c>
      <c r="F14705" s="15" t="inlineStr">
        <is>
          <t>Euler-monad-0x7a9324e8</t>
        </is>
      </c>
      <c r="G14705" s="15" t="inlineStr">
        <is>
          <t>USDC vs USDC</t>
        </is>
      </c>
      <c r="H14705" s="16" t="n">
        <v>1.0488</v>
      </c>
      <c r="I14705" s="15" t="inlineStr">
        <is>
          <t>USDC 217,548.1832</t>
        </is>
      </c>
      <c r="J14705" s="17" t="n">
        <v>217853.177660558</v>
      </c>
      <c r="K14705" s="15" t="inlineStr">
        <is>
          <t>USDC 186,680.8471</t>
        </is>
      </c>
      <c r="L14705" s="17" t="n">
        <v>186942.5666933707</v>
      </c>
      <c r="M14705" s="17">
        <f>J14705-L14705</f>
        <v/>
      </c>
      <c r="N14705" s="18">
        <f>IF(J14705=0,"",L14705/J14705)</f>
        <v/>
      </c>
      <c r="O14705" s="15" t="inlineStr">
        <is>
          <t>Rabby API + Jupiter</t>
        </is>
      </c>
    </row>
    <row r="14706">
      <c r="A14706" s="15" t="inlineStr">
        <is>
          <t>2026-06-25 15:23:55</t>
        </is>
      </c>
      <c r="B14706" s="15" t="inlineStr">
        <is>
          <t>0xe16be042f9433779909a972669be3a2003956348</t>
        </is>
      </c>
      <c r="C14706" s="15" t="inlineStr">
        <is>
          <t>Ethereum</t>
        </is>
      </c>
      <c r="D14706" s="15" t="inlineStr">
        <is>
          <t>Morpho</t>
        </is>
      </c>
      <c r="E14706" s="15" t="inlineStr">
        <is>
          <t>Lending</t>
        </is>
      </c>
      <c r="F14706" s="15" t="inlineStr">
        <is>
          <t>Morpho-eth-0xbbbbbbbb</t>
        </is>
      </c>
      <c r="G14706" s="15" t="inlineStr">
        <is>
          <t>PRIME vs PYUSD</t>
        </is>
      </c>
      <c r="H14706" s="16" t="n">
        <v>1.0817</v>
      </c>
      <c r="I14706" s="15" t="inlineStr">
        <is>
          <t>PRIME 114,853.8687</t>
        </is>
      </c>
      <c r="J14706" s="17" t="n">
        <v>120131.3156764849</v>
      </c>
      <c r="K14706" s="15" t="inlineStr">
        <is>
          <t>PYUSD 95,363.6619</t>
        </is>
      </c>
      <c r="L14706" s="17" t="n">
        <v>95478.09830187402</v>
      </c>
      <c r="M14706" s="17">
        <f>J14706-L14706</f>
        <v/>
      </c>
      <c r="N14706" s="18">
        <f>IF(J14706=0,"",L14706/J14706)</f>
        <v/>
      </c>
      <c r="O14706" s="15" t="inlineStr">
        <is>
          <t>Rabby API + Jupiter</t>
        </is>
      </c>
    </row>
    <row r="14707">
      <c r="A14707" s="15" t="inlineStr">
        <is>
          <t>2026-06-25 15:23:55</t>
        </is>
      </c>
      <c r="B14707" s="15" t="inlineStr">
        <is>
          <t>0xe16be042f9433779909a972669be3a2003956348</t>
        </is>
      </c>
      <c r="C14707" s="15" t="inlineStr">
        <is>
          <t>Ethereum</t>
        </is>
      </c>
      <c r="D14707" s="15" t="inlineStr">
        <is>
          <t>Morpho</t>
        </is>
      </c>
      <c r="E14707" s="15" t="inlineStr">
        <is>
          <t>Lending</t>
        </is>
      </c>
      <c r="F14707" s="15" t="inlineStr">
        <is>
          <t>Morpho-eth-0xbbbbbbbb</t>
        </is>
      </c>
      <c r="G14707" s="15" t="inlineStr">
        <is>
          <t>siUSD vs msUSD</t>
        </is>
      </c>
      <c r="H14707" s="16" t="n">
        <v>1.2245</v>
      </c>
      <c r="I14707" s="15" t="inlineStr">
        <is>
          <t>siUSD 59.9415</t>
        </is>
      </c>
      <c r="J14707" s="17" t="n">
        <v>64.40163468457818</v>
      </c>
      <c r="K14707" s="15" t="inlineStr">
        <is>
          <t>msUSD 48.1609</t>
        </is>
      </c>
      <c r="L14707" s="17" t="n">
        <v>48.05587268159309</v>
      </c>
      <c r="M14707" s="17">
        <f>J14707-L14707</f>
        <v/>
      </c>
      <c r="N14707" s="18">
        <f>IF(J14707=0,"",L14707/J14707)</f>
        <v/>
      </c>
      <c r="O14707" s="15" t="inlineStr">
        <is>
          <t>Rabby API + Jupiter</t>
        </is>
      </c>
    </row>
    <row r="14708">
      <c r="A14708" s="15" t="inlineStr">
        <is>
          <t>2026-06-25 15:23:55</t>
        </is>
      </c>
      <c r="B14708" s="15" t="inlineStr">
        <is>
          <t>0xe16be042f9433779909a972669be3a2003956348</t>
        </is>
      </c>
      <c r="C14708" s="15" t="inlineStr">
        <is>
          <t>Ethereum</t>
        </is>
      </c>
      <c r="D14708" s="15" t="inlineStr">
        <is>
          <t>Morpho</t>
        </is>
      </c>
      <c r="E14708" s="15" t="inlineStr">
        <is>
          <t>Lending</t>
        </is>
      </c>
      <c r="F14708" s="15" t="inlineStr">
        <is>
          <t>Morpho-eth-0xbbbbbbbb</t>
        </is>
      </c>
      <c r="G14708" s="15" t="inlineStr">
        <is>
          <t>mF-ONE vs USDC</t>
        </is>
      </c>
      <c r="H14708" s="16" t="n">
        <v>1.0668</v>
      </c>
      <c r="I14708" s="15" t="inlineStr">
        <is>
          <t>mF-ONE 148,000.0000</t>
        </is>
      </c>
      <c r="J14708" s="17" t="n">
        <v>163002.7097626915</v>
      </c>
      <c r="K14708" s="15" t="inlineStr">
        <is>
          <t>USDC 128,880.5919</t>
        </is>
      </c>
      <c r="L14708" s="17" t="n">
        <v>129061.2777229405</v>
      </c>
      <c r="M14708" s="17">
        <f>J14708-L14708</f>
        <v/>
      </c>
      <c r="N14708" s="18">
        <f>IF(J14708=0,"",L14708/J14708)</f>
        <v/>
      </c>
      <c r="O14708" s="15" t="inlineStr">
        <is>
          <t>Rabby API + Jupiter</t>
        </is>
      </c>
    </row>
    <row r="14709">
      <c r="A14709" s="15" t="inlineStr">
        <is>
          <t>2026-06-25 15:23:55</t>
        </is>
      </c>
      <c r="B14709" s="15" t="inlineStr">
        <is>
          <t>0xe16be042f9433779909a972669be3a2003956348</t>
        </is>
      </c>
      <c r="C14709" s="15" t="inlineStr">
        <is>
          <t>Ethereum</t>
        </is>
      </c>
      <c r="D14709" s="15" t="inlineStr">
        <is>
          <t>Morpho</t>
        </is>
      </c>
      <c r="E14709" s="15" t="inlineStr">
        <is>
          <t>Lending</t>
        </is>
      </c>
      <c r="F14709" s="15" t="inlineStr">
        <is>
          <t>Morpho-eth-0xbbbbbbbb</t>
        </is>
      </c>
      <c r="G14709" s="15" t="inlineStr">
        <is>
          <t>sNUSD vs USDC</t>
        </is>
      </c>
      <c r="H14709" s="16" t="n">
        <v>1.0523</v>
      </c>
      <c r="I14709" s="15" t="inlineStr">
        <is>
          <t>sNUSD 73,161.4141</t>
        </is>
      </c>
      <c r="J14709" s="17" t="n">
        <v>77452.76580856409</v>
      </c>
      <c r="K14709" s="15" t="inlineStr">
        <is>
          <t>USDC 67,304.3193</t>
        </is>
      </c>
      <c r="L14709" s="17" t="n">
        <v>67398.67747140827</v>
      </c>
      <c r="M14709" s="17">
        <f>J14709-L14709</f>
        <v/>
      </c>
      <c r="N14709" s="18">
        <f>IF(J14709=0,"",L14709/J14709)</f>
        <v/>
      </c>
      <c r="O14709" s="15" t="inlineStr">
        <is>
          <t>Rabby API + Jupiter</t>
        </is>
      </c>
    </row>
    <row r="14710">
      <c r="A14710" s="15" t="inlineStr">
        <is>
          <t>2026-06-25 15:23:55</t>
        </is>
      </c>
      <c r="B14710" s="15" t="inlineStr">
        <is>
          <t>0xe16be042f9433779909a972669be3a2003956348</t>
        </is>
      </c>
      <c r="C14710" s="15" t="inlineStr">
        <is>
          <t>Plasma</t>
        </is>
      </c>
      <c r="D14710" s="15" t="inlineStr">
        <is>
          <t>Fluid</t>
        </is>
      </c>
      <c r="E14710" s="15" t="inlineStr">
        <is>
          <t>Lending</t>
        </is>
      </c>
      <c r="F14710" s="15" t="inlineStr">
        <is>
          <t>Fluid-plasma-0x324c5dc1</t>
        </is>
      </c>
      <c r="G14710" s="15" t="inlineStr">
        <is>
          <t>sUSDai vs GHO</t>
        </is>
      </c>
      <c r="H14710" s="16" t="n">
        <v>1.0443</v>
      </c>
      <c r="I14710" s="15" t="inlineStr">
        <is>
          <t>sUSDai 249,570.0181</t>
        </is>
      </c>
      <c r="J14710" s="17" t="n">
        <v>272876.8080575595</v>
      </c>
      <c r="K14710" s="15" t="inlineStr">
        <is>
          <t>GHO 235,699.2603</t>
        </is>
      </c>
      <c r="L14710" s="17" t="n">
        <v>235173.8967235504</v>
      </c>
      <c r="M14710" s="17">
        <f>J14710-L14710</f>
        <v/>
      </c>
      <c r="N14710" s="18">
        <f>IF(J14710=0,"",L14710/J14710)</f>
        <v/>
      </c>
      <c r="O14710" s="15" t="inlineStr">
        <is>
          <t>Rabby API + Jupiter</t>
        </is>
      </c>
    </row>
    <row r="14711">
      <c r="A14711" s="15" t="inlineStr">
        <is>
          <t>2026-06-25 15:23:55</t>
        </is>
      </c>
      <c r="B14711" s="15" t="inlineStr">
        <is>
          <t>0xe16be042f9433779909a972669be3a2003956348</t>
        </is>
      </c>
      <c r="C14711" s="15" t="inlineStr">
        <is>
          <t>Ethereum</t>
        </is>
      </c>
      <c r="D14711" s="15" t="inlineStr">
        <is>
          <t>Silo</t>
        </is>
      </c>
      <c r="E14711" s="15" t="inlineStr">
        <is>
          <t>Lending</t>
        </is>
      </c>
      <c r="F14711" s="15" t="inlineStr">
        <is>
          <t>Silo-eth-0x18b178b5</t>
        </is>
      </c>
      <c r="G14711" s="15" t="inlineStr">
        <is>
          <t>PT-reUSDe-25JUN2026 vs USDC</t>
        </is>
      </c>
      <c r="H14711" s="16" t="n">
        <v>2.1477</v>
      </c>
      <c r="I14711" s="15" t="inlineStr">
        <is>
          <t>PT-reUSDe-25JUN2026 35,130.2709</t>
        </is>
      </c>
      <c r="J14711" s="17" t="n">
        <v>35075.91809379494</v>
      </c>
      <c r="K14711" s="15" t="inlineStr">
        <is>
          <t>USDC 15,004.5457</t>
        </is>
      </c>
      <c r="L14711" s="17" t="n">
        <v>15025.58149709593</v>
      </c>
      <c r="M14711" s="17">
        <f>J14711-L14711</f>
        <v/>
      </c>
      <c r="N14711" s="18">
        <f>IF(J14711=0,"",L14711/J14711)</f>
        <v/>
      </c>
      <c r="O14711" s="15" t="inlineStr">
        <is>
          <t>Rabby API + Jupiter</t>
        </is>
      </c>
    </row>
    <row r="14712">
      <c r="A14712" s="15" t="inlineStr">
        <is>
          <t>2026-06-25 15:23:55</t>
        </is>
      </c>
      <c r="B14712" s="15" t="inlineStr">
        <is>
          <t>0xe16be042f9433779909a972669be3a2003956348</t>
        </is>
      </c>
      <c r="C14712" s="15" t="inlineStr">
        <is>
          <t>Solana</t>
        </is>
      </c>
      <c r="D14712" s="15" t="inlineStr">
        <is>
          <t>Kamino</t>
        </is>
      </c>
      <c r="E14712" s="15" t="inlineStr">
        <is>
          <t>Lending</t>
        </is>
      </c>
      <c r="F14712" s="15" t="inlineStr">
        <is>
          <t>Kamino-sol-C546qjMb</t>
        </is>
      </c>
      <c r="G14712" s="15" t="inlineStr">
        <is>
          <t>ONyc vs USDC</t>
        </is>
      </c>
      <c r="H14712" s="16" t="n">
        <v>1.2535</v>
      </c>
      <c r="I14712" s="15" t="inlineStr">
        <is>
          <t>ONyc 206,374.6220</t>
        </is>
      </c>
      <c r="J14712" s="17" t="n">
        <v>230564.6255172405</v>
      </c>
      <c r="K14712" s="15" t="inlineStr">
        <is>
          <t>USDC 137,999.9391</t>
        </is>
      </c>
      <c r="L14712" s="17" t="n">
        <v>137951.6418492177</v>
      </c>
      <c r="M14712" s="17">
        <f>J14712-L14712</f>
        <v/>
      </c>
      <c r="N14712" s="18">
        <f>IF(J14712=0,"",L14712/J14712)</f>
        <v/>
      </c>
      <c r="O14712" s="15" t="inlineStr">
        <is>
          <t>Rabby API + Jupiter</t>
        </is>
      </c>
    </row>
    <row r="14713">
      <c r="A14713" s="15" t="inlineStr">
        <is>
          <t>2026-06-25 16:24:01</t>
        </is>
      </c>
      <c r="B14713" s="15" t="inlineStr">
        <is>
          <t>0xe16be042f9433779909a972669be3a2003956348</t>
        </is>
      </c>
      <c r="C14713" s="15" t="inlineStr">
        <is>
          <t>Ethereum</t>
        </is>
      </c>
      <c r="D14713" s="15" t="inlineStr">
        <is>
          <t>Aave V3</t>
        </is>
      </c>
      <c r="E14713" s="15" t="inlineStr">
        <is>
          <t>Lending</t>
        </is>
      </c>
      <c r="F14713" s="15" t="inlineStr">
        <is>
          <t>AaveV3-eth-0xae05cd22</t>
        </is>
      </c>
      <c r="G14713" s="15" t="inlineStr">
        <is>
          <t>mGLOBAL vs USDC</t>
        </is>
      </c>
      <c r="H14713" s="16" t="n">
        <v>1.0665</v>
      </c>
      <c r="I14713" s="15" t="inlineStr">
        <is>
          <t>mGLOBAL 127,215.9000</t>
        </is>
      </c>
      <c r="J14713" s="17" t="n">
        <v>127368.7424909892</v>
      </c>
      <c r="K14713" s="15" t="inlineStr">
        <is>
          <t>USDC 95,460.9593</t>
        </is>
      </c>
      <c r="L14713" s="17" t="n">
        <v>95575.6500660793</v>
      </c>
      <c r="M14713" s="17">
        <f>J14713-L14713</f>
        <v/>
      </c>
      <c r="N14713" s="18">
        <f>IF(J14713=0,"",L14713/J14713)</f>
        <v/>
      </c>
      <c r="O14713" s="15" t="inlineStr">
        <is>
          <t>Rabby API + Jupiter</t>
        </is>
      </c>
    </row>
    <row r="14714">
      <c r="A14714" s="15" t="inlineStr">
        <is>
          <t>2026-06-25 16:24:01</t>
        </is>
      </c>
      <c r="B14714" s="15" t="inlineStr">
        <is>
          <t>0xe16be042f9433779909a972669be3a2003956348</t>
        </is>
      </c>
      <c r="C14714" s="15" t="inlineStr">
        <is>
          <t>Ethereum</t>
        </is>
      </c>
      <c r="D14714" s="15" t="inlineStr">
        <is>
          <t>Apyx</t>
        </is>
      </c>
      <c r="E14714" s="15" t="inlineStr">
        <is>
          <t>Yield</t>
        </is>
      </c>
      <c r="F14714" s="15" t="inlineStr">
        <is>
          <t>Apyx-eth-0x38eeb52f</t>
        </is>
      </c>
      <c r="G14714" s="15" t="inlineStr">
        <is>
          <t>apxUSD vs (no debt)</t>
        </is>
      </c>
      <c r="H14714" s="16" t="inlineStr"/>
      <c r="I14714" s="15" t="inlineStr">
        <is>
          <t>apxUSD 25,380.1081</t>
        </is>
      </c>
      <c r="J14714" s="17" t="n">
        <v>19054.51183091389</v>
      </c>
      <c r="K14714" s="15" t="inlineStr"/>
      <c r="L14714" s="17" t="n">
        <v>0</v>
      </c>
      <c r="M14714" s="17">
        <f>J14714-L14714</f>
        <v/>
      </c>
      <c r="N14714" s="18">
        <f>IF(J14714=0,"",L14714/J14714)</f>
        <v/>
      </c>
      <c r="O14714" s="15" t="inlineStr">
        <is>
          <t>Rabby API + Jupiter</t>
        </is>
      </c>
    </row>
    <row r="14715">
      <c r="A14715" s="15" t="inlineStr">
        <is>
          <t>2026-06-25 16:24:01</t>
        </is>
      </c>
      <c r="B14715" s="15" t="inlineStr">
        <is>
          <t>0xe16be042f9433779909a972669be3a2003956348</t>
        </is>
      </c>
      <c r="C14715" s="15" t="inlineStr">
        <is>
          <t>Base</t>
        </is>
      </c>
      <c r="D14715" s="15" t="inlineStr">
        <is>
          <t>D2.finance</t>
        </is>
      </c>
      <c r="E14715" s="15" t="inlineStr">
        <is>
          <t>Yield</t>
        </is>
      </c>
      <c r="F14715" s="15" t="inlineStr">
        <is>
          <t>D2.finance-base-0x2406aacb</t>
        </is>
      </c>
      <c r="G14715" s="15" t="inlineStr">
        <is>
          <t>USDC vs (no debt)</t>
        </is>
      </c>
      <c r="H14715" s="16" t="inlineStr"/>
      <c r="I14715" s="15" t="inlineStr">
        <is>
          <t>USDC 15,143.9731</t>
        </is>
      </c>
      <c r="J14715" s="17" t="n">
        <v>15162.16767821386</v>
      </c>
      <c r="K14715" s="15" t="inlineStr"/>
      <c r="L14715" s="17" t="n">
        <v>0</v>
      </c>
      <c r="M14715" s="17">
        <f>J14715-L14715</f>
        <v/>
      </c>
      <c r="N14715" s="18">
        <f>IF(J14715=0,"",L14715/J14715)</f>
        <v/>
      </c>
      <c r="O14715" s="15" t="inlineStr">
        <is>
          <t>Rabby API + Jupiter</t>
        </is>
      </c>
    </row>
    <row r="14716">
      <c r="A14716" s="15" t="inlineStr">
        <is>
          <t>2026-06-25 16:24:01</t>
        </is>
      </c>
      <c r="B14716" s="15" t="inlineStr">
        <is>
          <t>0xe16be042f9433779909a972669be3a2003956348</t>
        </is>
      </c>
      <c r="C14716" s="15" t="inlineStr">
        <is>
          <t>Ethereum</t>
        </is>
      </c>
      <c r="D14716" s="15" t="inlineStr">
        <is>
          <t>Euler</t>
        </is>
      </c>
      <c r="E14716" s="15" t="inlineStr">
        <is>
          <t>Lending</t>
        </is>
      </c>
      <c r="F14716" s="15" t="inlineStr">
        <is>
          <t>Euler-eth-0x0c9a3dd6</t>
        </is>
      </c>
      <c r="G14716" s="15" t="inlineStr">
        <is>
          <t>PT-cUSD-23JUL2026 vs USDe</t>
        </is>
      </c>
      <c r="H14716" s="16" t="n">
        <v>1.0439</v>
      </c>
      <c r="I14716" s="15" t="inlineStr">
        <is>
          <t>PT-cUSD-23JUL2026 111,191.9157</t>
        </is>
      </c>
      <c r="J14716" s="17" t="n">
        <v>110605.243135889</v>
      </c>
      <c r="K14716" s="15" t="inlineStr">
        <is>
          <t>USDe 92,219.0945</t>
        </is>
      </c>
      <c r="L14716" s="17" t="n">
        <v>92182.20681267866</v>
      </c>
      <c r="M14716" s="17">
        <f>J14716-L14716</f>
        <v/>
      </c>
      <c r="N14716" s="18">
        <f>IF(J14716=0,"",L14716/J14716)</f>
        <v/>
      </c>
      <c r="O14716" s="15" t="inlineStr">
        <is>
          <t>Rabby API + Jupiter</t>
        </is>
      </c>
    </row>
    <row r="14717">
      <c r="A14717" s="15" t="inlineStr">
        <is>
          <t>2026-06-25 16:24:01</t>
        </is>
      </c>
      <c r="B14717" s="15" t="inlineStr">
        <is>
          <t>0xe16be042f9433779909a972669be3a2003956348</t>
        </is>
      </c>
      <c r="C14717" s="15" t="inlineStr">
        <is>
          <t>Ethereum</t>
        </is>
      </c>
      <c r="D14717" s="15" t="inlineStr">
        <is>
          <t>Fluid</t>
        </is>
      </c>
      <c r="E14717" s="15" t="inlineStr">
        <is>
          <t>Lending</t>
        </is>
      </c>
      <c r="F14717" s="15" t="inlineStr">
        <is>
          <t>Fluid-eth-0x324c5dc1</t>
        </is>
      </c>
      <c r="G14717" s="15" t="inlineStr">
        <is>
          <t>reUSD vs USDT</t>
        </is>
      </c>
      <c r="H14717" s="16" t="n">
        <v>1.0499</v>
      </c>
      <c r="I14717" s="15" t="inlineStr">
        <is>
          <t>reUSD 279,798.7765</t>
        </is>
      </c>
      <c r="J14717" s="17" t="n">
        <v>303746.3147963204</v>
      </c>
      <c r="K14717" s="15" t="inlineStr">
        <is>
          <t>USDT 260,796.8584</t>
        </is>
      </c>
      <c r="L14717" s="17" t="n">
        <v>260379.5833786368</v>
      </c>
      <c r="M14717" s="17">
        <f>J14717-L14717</f>
        <v/>
      </c>
      <c r="N14717" s="18">
        <f>IF(J14717=0,"",L14717/J14717)</f>
        <v/>
      </c>
      <c r="O14717" s="15" t="inlineStr">
        <is>
          <t>Rabby API + Jupiter</t>
        </is>
      </c>
    </row>
    <row r="14718">
      <c r="A14718" s="15" t="inlineStr">
        <is>
          <t>2026-06-25 16:24:01</t>
        </is>
      </c>
      <c r="B14718" s="15" t="inlineStr">
        <is>
          <t>0xe16be042f9433779909a972669be3a2003956348</t>
        </is>
      </c>
      <c r="C14718" s="15" t="inlineStr">
        <is>
          <t>Ethereum</t>
        </is>
      </c>
      <c r="D14718" s="15" t="inlineStr">
        <is>
          <t>Curve LlamaLend</t>
        </is>
      </c>
      <c r="E14718" s="15" t="inlineStr">
        <is>
          <t>Lending</t>
        </is>
      </c>
      <c r="F14718" s="15" t="inlineStr">
        <is>
          <t>CurveLlamaLend-eth-0x3de37c38</t>
        </is>
      </c>
      <c r="G14718" s="15" t="inlineStr">
        <is>
          <t>sfrxUSD vs crvUSD</t>
        </is>
      </c>
      <c r="H14718" s="16" t="n">
        <v>1.0478</v>
      </c>
      <c r="I14718" s="15" t="inlineStr">
        <is>
          <t>sfrxUSD 275,773.4355</t>
        </is>
      </c>
      <c r="J14718" s="17" t="n">
        <v>330854.2847314385</v>
      </c>
      <c r="K14718" s="15" t="inlineStr">
        <is>
          <t>crvUSD 307,491.6275</t>
        </is>
      </c>
      <c r="L14718" s="17" t="n">
        <v>307445.6240044364</v>
      </c>
      <c r="M14718" s="17">
        <f>J14718-L14718</f>
        <v/>
      </c>
      <c r="N14718" s="18">
        <f>IF(J14718=0,"",L14718/J14718)</f>
        <v/>
      </c>
      <c r="O14718" s="15" t="inlineStr">
        <is>
          <t>Rabby API + Jupiter</t>
        </is>
      </c>
    </row>
    <row r="14719">
      <c r="A14719" s="15" t="inlineStr">
        <is>
          <t>2026-06-25 16:24:01</t>
        </is>
      </c>
      <c r="B14719" s="15" t="inlineStr">
        <is>
          <t>0xe16be042f9433779909a972669be3a2003956348</t>
        </is>
      </c>
      <c r="C14719" s="15" t="inlineStr">
        <is>
          <t>Mantle</t>
        </is>
      </c>
      <c r="D14719" s="15" t="inlineStr">
        <is>
          <t>Aave V3</t>
        </is>
      </c>
      <c r="E14719" s="15" t="inlineStr">
        <is>
          <t>Lending</t>
        </is>
      </c>
      <c r="F14719" s="15" t="inlineStr">
        <is>
          <t>AaveV3-mnt-0x458f2934</t>
        </is>
      </c>
      <c r="G14719" s="15" t="inlineStr">
        <is>
          <t>sUSDe vs USDC</t>
        </is>
      </c>
      <c r="H14719" s="16" t="n">
        <v>1.0282</v>
      </c>
      <c r="I14719" s="15" t="inlineStr">
        <is>
          <t>sUSDe 255,926.5433</t>
        </is>
      </c>
      <c r="J14719" s="17" t="n">
        <v>315666.565298337</v>
      </c>
      <c r="K14719" s="15" t="inlineStr">
        <is>
          <t>USDC 282,880.2447</t>
        </is>
      </c>
      <c r="L14719" s="17" t="n">
        <v>283220.1088556267</v>
      </c>
      <c r="M14719" s="17">
        <f>J14719-L14719</f>
        <v/>
      </c>
      <c r="N14719" s="18">
        <f>IF(J14719=0,"",L14719/J14719)</f>
        <v/>
      </c>
      <c r="O14719" s="15" t="inlineStr">
        <is>
          <t>Rabby API + Jupiter</t>
        </is>
      </c>
    </row>
    <row r="14720">
      <c r="A14720" s="15" t="inlineStr">
        <is>
          <t>2026-06-25 16:24:01</t>
        </is>
      </c>
      <c r="B14720" s="15" t="inlineStr">
        <is>
          <t>0xe16be042f9433779909a972669be3a2003956348</t>
        </is>
      </c>
      <c r="C14720" s="15" t="inlineStr">
        <is>
          <t>Monad</t>
        </is>
      </c>
      <c r="D14720" s="15" t="inlineStr">
        <is>
          <t>Euler</t>
        </is>
      </c>
      <c r="E14720" s="15" t="inlineStr">
        <is>
          <t>Lending</t>
        </is>
      </c>
      <c r="F14720" s="15" t="inlineStr">
        <is>
          <t>Euler-monad-0x7a9324e8</t>
        </is>
      </c>
      <c r="G14720" s="15" t="inlineStr">
        <is>
          <t>USDC vs USDC</t>
        </is>
      </c>
      <c r="H14720" s="16" t="n">
        <v>1.0488</v>
      </c>
      <c r="I14720" s="15" t="inlineStr">
        <is>
          <t>USDC 217,549.8394</t>
        </is>
      </c>
      <c r="J14720" s="17" t="n">
        <v>217811.212847047</v>
      </c>
      <c r="K14720" s="15" t="inlineStr">
        <is>
          <t>USDC 186,681.9150</t>
        </is>
      </c>
      <c r="L14720" s="17" t="n">
        <v>186906.2024839808</v>
      </c>
      <c r="M14720" s="17">
        <f>J14720-L14720</f>
        <v/>
      </c>
      <c r="N14720" s="18">
        <f>IF(J14720=0,"",L14720/J14720)</f>
        <v/>
      </c>
      <c r="O14720" s="15" t="inlineStr">
        <is>
          <t>Rabby API + Jupiter</t>
        </is>
      </c>
    </row>
    <row r="14721">
      <c r="A14721" s="15" t="inlineStr">
        <is>
          <t>2026-06-25 16:24:01</t>
        </is>
      </c>
      <c r="B14721" s="15" t="inlineStr">
        <is>
          <t>0xe16be042f9433779909a972669be3a2003956348</t>
        </is>
      </c>
      <c r="C14721" s="15" t="inlineStr">
        <is>
          <t>Ethereum</t>
        </is>
      </c>
      <c r="D14721" s="15" t="inlineStr">
        <is>
          <t>Morpho</t>
        </is>
      </c>
      <c r="E14721" s="15" t="inlineStr">
        <is>
          <t>Lending</t>
        </is>
      </c>
      <c r="F14721" s="15" t="inlineStr">
        <is>
          <t>Morpho-eth-0xbbbbbbbb</t>
        </is>
      </c>
      <c r="G14721" s="15" t="inlineStr">
        <is>
          <t>PRIME vs PYUSD</t>
        </is>
      </c>
      <c r="H14721" s="16" t="n">
        <v>1.0817</v>
      </c>
      <c r="I14721" s="15" t="inlineStr">
        <is>
          <t>PRIME 114,853.8687</t>
        </is>
      </c>
      <c r="J14721" s="17" t="n">
        <v>120119.2881118397</v>
      </c>
      <c r="K14721" s="15" t="inlineStr">
        <is>
          <t>PYUSD 95,363.6619</t>
        </is>
      </c>
      <c r="L14721" s="17" t="n">
        <v>95487.63466806478</v>
      </c>
      <c r="M14721" s="17">
        <f>J14721-L14721</f>
        <v/>
      </c>
      <c r="N14721" s="18">
        <f>IF(J14721=0,"",L14721/J14721)</f>
        <v/>
      </c>
      <c r="O14721" s="15" t="inlineStr">
        <is>
          <t>Rabby API + Jupiter</t>
        </is>
      </c>
    </row>
    <row r="14722">
      <c r="A14722" s="15" t="inlineStr">
        <is>
          <t>2026-06-25 16:24:01</t>
        </is>
      </c>
      <c r="B14722" s="15" t="inlineStr">
        <is>
          <t>0xe16be042f9433779909a972669be3a2003956348</t>
        </is>
      </c>
      <c r="C14722" s="15" t="inlineStr">
        <is>
          <t>Ethereum</t>
        </is>
      </c>
      <c r="D14722" s="15" t="inlineStr">
        <is>
          <t>Morpho</t>
        </is>
      </c>
      <c r="E14722" s="15" t="inlineStr">
        <is>
          <t>Lending</t>
        </is>
      </c>
      <c r="F14722" s="15" t="inlineStr">
        <is>
          <t>Morpho-eth-0xbbbbbbbb</t>
        </is>
      </c>
      <c r="G14722" s="15" t="inlineStr">
        <is>
          <t>siUSD vs msUSD</t>
        </is>
      </c>
      <c r="H14722" s="16" t="n">
        <v>1.2245</v>
      </c>
      <c r="I14722" s="15" t="inlineStr">
        <is>
          <t>siUSD 59.9415</t>
        </is>
      </c>
      <c r="J14722" s="17" t="n">
        <v>64.40188535813034</v>
      </c>
      <c r="K14722" s="15" t="inlineStr">
        <is>
          <t>msUSD 48.1609</t>
        </is>
      </c>
      <c r="L14722" s="17" t="n">
        <v>48.09909321235701</v>
      </c>
      <c r="M14722" s="17">
        <f>J14722-L14722</f>
        <v/>
      </c>
      <c r="N14722" s="18">
        <f>IF(J14722=0,"",L14722/J14722)</f>
        <v/>
      </c>
      <c r="O14722" s="15" t="inlineStr">
        <is>
          <t>Rabby API + Jupiter</t>
        </is>
      </c>
    </row>
    <row r="14723">
      <c r="A14723" s="15" t="inlineStr">
        <is>
          <t>2026-06-25 16:24:01</t>
        </is>
      </c>
      <c r="B14723" s="15" t="inlineStr">
        <is>
          <t>0xe16be042f9433779909a972669be3a2003956348</t>
        </is>
      </c>
      <c r="C14723" s="15" t="inlineStr">
        <is>
          <t>Ethereum</t>
        </is>
      </c>
      <c r="D14723" s="15" t="inlineStr">
        <is>
          <t>Morpho</t>
        </is>
      </c>
      <c r="E14723" s="15" t="inlineStr">
        <is>
          <t>Lending</t>
        </is>
      </c>
      <c r="F14723" s="15" t="inlineStr">
        <is>
          <t>Morpho-eth-0xbbbbbbbb</t>
        </is>
      </c>
      <c r="G14723" s="15" t="inlineStr">
        <is>
          <t>mF-ONE vs USDC</t>
        </is>
      </c>
      <c r="H14723" s="16" t="n">
        <v>1.0668</v>
      </c>
      <c r="I14723" s="15" t="inlineStr">
        <is>
          <t>mF-ONE 148,000.0000</t>
        </is>
      </c>
      <c r="J14723" s="17" t="n">
        <v>162986.3899078895</v>
      </c>
      <c r="K14723" s="15" t="inlineStr">
        <is>
          <t>USDC 128,881.1883</t>
        </is>
      </c>
      <c r="L14723" s="17" t="n">
        <v>129036.0315278149</v>
      </c>
      <c r="M14723" s="17">
        <f>J14723-L14723</f>
        <v/>
      </c>
      <c r="N14723" s="18">
        <f>IF(J14723=0,"",L14723/J14723)</f>
        <v/>
      </c>
      <c r="O14723" s="15" t="inlineStr">
        <is>
          <t>Rabby API + Jupiter</t>
        </is>
      </c>
    </row>
    <row r="14724">
      <c r="A14724" s="15" t="inlineStr">
        <is>
          <t>2026-06-25 16:24:01</t>
        </is>
      </c>
      <c r="B14724" s="15" t="inlineStr">
        <is>
          <t>0xe16be042f9433779909a972669be3a2003956348</t>
        </is>
      </c>
      <c r="C14724" s="15" t="inlineStr">
        <is>
          <t>Ethereum</t>
        </is>
      </c>
      <c r="D14724" s="15" t="inlineStr">
        <is>
          <t>Morpho</t>
        </is>
      </c>
      <c r="E14724" s="15" t="inlineStr">
        <is>
          <t>Lending</t>
        </is>
      </c>
      <c r="F14724" s="15" t="inlineStr">
        <is>
          <t>Morpho-eth-0xbbbbbbbb</t>
        </is>
      </c>
      <c r="G14724" s="15" t="inlineStr">
        <is>
          <t>sNUSD vs USDC</t>
        </is>
      </c>
      <c r="H14724" s="16" t="n">
        <v>1.0523</v>
      </c>
      <c r="I14724" s="15" t="inlineStr">
        <is>
          <t>sNUSD 73,161.4141</t>
        </is>
      </c>
      <c r="J14724" s="17" t="n">
        <v>77451.1469480071</v>
      </c>
      <c r="K14724" s="15" t="inlineStr">
        <is>
          <t>USDC 67,304.3193</t>
        </is>
      </c>
      <c r="L14724" s="17" t="n">
        <v>67385.18154079726</v>
      </c>
      <c r="M14724" s="17">
        <f>J14724-L14724</f>
        <v/>
      </c>
      <c r="N14724" s="18">
        <f>IF(J14724=0,"",L14724/J14724)</f>
        <v/>
      </c>
      <c r="O14724" s="15" t="inlineStr">
        <is>
          <t>Rabby API + Jupiter</t>
        </is>
      </c>
    </row>
    <row r="14725">
      <c r="A14725" s="15" t="inlineStr">
        <is>
          <t>2026-06-25 16:24:01</t>
        </is>
      </c>
      <c r="B14725" s="15" t="inlineStr">
        <is>
          <t>0xe16be042f9433779909a972669be3a2003956348</t>
        </is>
      </c>
      <c r="C14725" s="15" t="inlineStr">
        <is>
          <t>Plasma</t>
        </is>
      </c>
      <c r="D14725" s="15" t="inlineStr">
        <is>
          <t>Fluid</t>
        </is>
      </c>
      <c r="E14725" s="15" t="inlineStr">
        <is>
          <t>Lending</t>
        </is>
      </c>
      <c r="F14725" s="15" t="inlineStr">
        <is>
          <t>Fluid-plasma-0x324c5dc1</t>
        </is>
      </c>
      <c r="G14725" s="15" t="inlineStr">
        <is>
          <t>sUSDai vs GHO</t>
        </is>
      </c>
      <c r="H14725" s="16" t="n">
        <v>1.0442</v>
      </c>
      <c r="I14725" s="15" t="inlineStr">
        <is>
          <t>sUSDai 249,570.0181</t>
        </is>
      </c>
      <c r="J14725" s="17" t="n">
        <v>272853.1896617803</v>
      </c>
      <c r="K14725" s="15" t="inlineStr">
        <is>
          <t>GHO 235,700.2881</t>
        </is>
      </c>
      <c r="L14725" s="17" t="n">
        <v>235174.9225597934</v>
      </c>
      <c r="M14725" s="17">
        <f>J14725-L14725</f>
        <v/>
      </c>
      <c r="N14725" s="18">
        <f>IF(J14725=0,"",L14725/J14725)</f>
        <v/>
      </c>
      <c r="O14725" s="15" t="inlineStr">
        <is>
          <t>Rabby API + Jupiter</t>
        </is>
      </c>
    </row>
    <row r="14726">
      <c r="A14726" s="15" t="inlineStr">
        <is>
          <t>2026-06-25 16:24:01</t>
        </is>
      </c>
      <c r="B14726" s="15" t="inlineStr">
        <is>
          <t>0xe16be042f9433779909a972669be3a2003956348</t>
        </is>
      </c>
      <c r="C14726" s="15" t="inlineStr">
        <is>
          <t>Ethereum</t>
        </is>
      </c>
      <c r="D14726" s="15" t="inlineStr">
        <is>
          <t>Silo</t>
        </is>
      </c>
      <c r="E14726" s="15" t="inlineStr">
        <is>
          <t>Lending</t>
        </is>
      </c>
      <c r="F14726" s="15" t="inlineStr">
        <is>
          <t>Silo-eth-0x18b178b5</t>
        </is>
      </c>
      <c r="G14726" s="15" t="inlineStr">
        <is>
          <t>PT-reUSDe-25JUN2026 vs USDC</t>
        </is>
      </c>
      <c r="H14726" s="16" t="n">
        <v>2.1481</v>
      </c>
      <c r="I14726" s="15" t="inlineStr">
        <is>
          <t>PT-reUSDe-25JUN2026 35,130.2709</t>
        </is>
      </c>
      <c r="J14726" s="17" t="n">
        <v>35075.91809379494</v>
      </c>
      <c r="K14726" s="15" t="inlineStr">
        <is>
          <t>USDC 15,004.6296</t>
        </is>
      </c>
      <c r="L14726" s="17" t="n">
        <v>15022.65680016019</v>
      </c>
      <c r="M14726" s="17">
        <f>J14726-L14726</f>
        <v/>
      </c>
      <c r="N14726" s="18">
        <f>IF(J14726=0,"",L14726/J14726)</f>
        <v/>
      </c>
      <c r="O14726" s="15" t="inlineStr">
        <is>
          <t>Rabby API + Jupiter</t>
        </is>
      </c>
    </row>
    <row r="14727">
      <c r="A14727" s="15" t="inlineStr">
        <is>
          <t>2026-06-25 16:24:01</t>
        </is>
      </c>
      <c r="B14727" s="15" t="inlineStr">
        <is>
          <t>0xe16be042f9433779909a972669be3a2003956348</t>
        </is>
      </c>
      <c r="C14727" s="15" t="inlineStr">
        <is>
          <t>Solana</t>
        </is>
      </c>
      <c r="D14727" s="15" t="inlineStr">
        <is>
          <t>Kamino</t>
        </is>
      </c>
      <c r="E14727" s="15" t="inlineStr">
        <is>
          <t>Lending</t>
        </is>
      </c>
      <c r="F14727" s="15" t="inlineStr">
        <is>
          <t>Kamino-sol-C546qjMb</t>
        </is>
      </c>
      <c r="G14727" s="15" t="inlineStr">
        <is>
          <t>ONyc vs USDC</t>
        </is>
      </c>
      <c r="H14727" s="16" t="n">
        <v>1.2535</v>
      </c>
      <c r="I14727" s="15" t="inlineStr">
        <is>
          <t>ONyc 206,374.6220</t>
        </is>
      </c>
      <c r="J14727" s="17" t="n">
        <v>230564.6255172405</v>
      </c>
      <c r="K14727" s="15" t="inlineStr">
        <is>
          <t>USDC 138,001.2783</t>
        </is>
      </c>
      <c r="L14727" s="17" t="n">
        <v>137953.0703592009</v>
      </c>
      <c r="M14727" s="17">
        <f>J14727-L14727</f>
        <v/>
      </c>
      <c r="N14727" s="18">
        <f>IF(J14727=0,"",L14727/J14727)</f>
        <v/>
      </c>
      <c r="O14727" s="15" t="inlineStr">
        <is>
          <t>Rabby API + Jupiter</t>
        </is>
      </c>
    </row>
    <row r="14728">
      <c r="A14728" s="15" t="inlineStr">
        <is>
          <t>2026-06-25 16:54:13</t>
        </is>
      </c>
      <c r="B14728" s="15" t="inlineStr">
        <is>
          <t>0xe16be042f9433779909a972669be3a2003956348</t>
        </is>
      </c>
      <c r="C14728" s="15" t="inlineStr">
        <is>
          <t>Ethereum</t>
        </is>
      </c>
      <c r="D14728" s="15" t="inlineStr">
        <is>
          <t>Aave V3</t>
        </is>
      </c>
      <c r="E14728" s="15" t="inlineStr">
        <is>
          <t>Lending</t>
        </is>
      </c>
      <c r="F14728" s="15" t="inlineStr">
        <is>
          <t>AaveV3-eth-0xae05cd22</t>
        </is>
      </c>
      <c r="G14728" s="15" t="inlineStr">
        <is>
          <t>mGLOBAL vs USDC</t>
        </is>
      </c>
      <c r="H14728" s="16" t="n">
        <v>1.0665</v>
      </c>
      <c r="I14728" s="15" t="inlineStr">
        <is>
          <t>mGLOBAL 127,215.9000</t>
        </is>
      </c>
      <c r="J14728" s="17" t="n">
        <v>127394.2519527338</v>
      </c>
      <c r="K14728" s="15" t="inlineStr">
        <is>
          <t>USDC 95,460.9593</t>
        </is>
      </c>
      <c r="L14728" s="17" t="n">
        <v>95575.6500660793</v>
      </c>
      <c r="M14728" s="17">
        <f>J14728-L14728</f>
        <v/>
      </c>
      <c r="N14728" s="18">
        <f>IF(J14728=0,"",L14728/J14728)</f>
        <v/>
      </c>
      <c r="O14728" s="15" t="inlineStr">
        <is>
          <t>Rabby API + Jupiter</t>
        </is>
      </c>
    </row>
    <row r="14729">
      <c r="A14729" s="15" t="inlineStr">
        <is>
          <t>2026-06-25 16:54:13</t>
        </is>
      </c>
      <c r="B14729" s="15" t="inlineStr">
        <is>
          <t>0xe16be042f9433779909a972669be3a2003956348</t>
        </is>
      </c>
      <c r="C14729" s="15" t="inlineStr">
        <is>
          <t>Ethereum</t>
        </is>
      </c>
      <c r="D14729" s="15" t="inlineStr">
        <is>
          <t>Apyx</t>
        </is>
      </c>
      <c r="E14729" s="15" t="inlineStr">
        <is>
          <t>Yield</t>
        </is>
      </c>
      <c r="F14729" s="15" t="inlineStr">
        <is>
          <t>Apyx-eth-0x38eeb52f</t>
        </is>
      </c>
      <c r="G14729" s="15" t="inlineStr">
        <is>
          <t>apxUSD vs (no debt)</t>
        </is>
      </c>
      <c r="H14729" s="16" t="inlineStr"/>
      <c r="I14729" s="15" t="inlineStr">
        <is>
          <t>apxUSD 25,380.1081</t>
        </is>
      </c>
      <c r="J14729" s="17" t="n">
        <v>19122.0375665127</v>
      </c>
      <c r="K14729" s="15" t="inlineStr"/>
      <c r="L14729" s="17" t="n">
        <v>0</v>
      </c>
      <c r="M14729" s="17">
        <f>J14729-L14729</f>
        <v/>
      </c>
      <c r="N14729" s="18">
        <f>IF(J14729=0,"",L14729/J14729)</f>
        <v/>
      </c>
      <c r="O14729" s="15" t="inlineStr">
        <is>
          <t>Rabby API + Jupiter</t>
        </is>
      </c>
    </row>
    <row r="14730">
      <c r="A14730" s="15" t="inlineStr">
        <is>
          <t>2026-06-25 16:54:13</t>
        </is>
      </c>
      <c r="B14730" s="15" t="inlineStr">
        <is>
          <t>0xe16be042f9433779909a972669be3a2003956348</t>
        </is>
      </c>
      <c r="C14730" s="15" t="inlineStr">
        <is>
          <t>Base</t>
        </is>
      </c>
      <c r="D14730" s="15" t="inlineStr">
        <is>
          <t>D2.finance</t>
        </is>
      </c>
      <c r="E14730" s="15" t="inlineStr">
        <is>
          <t>Yield</t>
        </is>
      </c>
      <c r="F14730" s="15" t="inlineStr">
        <is>
          <t>D2.finance-base-0x2406aacb</t>
        </is>
      </c>
      <c r="G14730" s="15" t="inlineStr">
        <is>
          <t>USDC vs (no debt)</t>
        </is>
      </c>
      <c r="H14730" s="16" t="inlineStr"/>
      <c r="I14730" s="15" t="inlineStr">
        <is>
          <t>USDC 15,143.9731</t>
        </is>
      </c>
      <c r="J14730" s="17" t="n">
        <v>15162.16767821386</v>
      </c>
      <c r="K14730" s="15" t="inlineStr"/>
      <c r="L14730" s="17" t="n">
        <v>0</v>
      </c>
      <c r="M14730" s="17">
        <f>J14730-L14730</f>
        <v/>
      </c>
      <c r="N14730" s="18">
        <f>IF(J14730=0,"",L14730/J14730)</f>
        <v/>
      </c>
      <c r="O14730" s="15" t="inlineStr">
        <is>
          <t>Rabby API + Jupiter</t>
        </is>
      </c>
    </row>
    <row r="14731">
      <c r="A14731" s="15" t="inlineStr">
        <is>
          <t>2026-06-25 16:54:13</t>
        </is>
      </c>
      <c r="B14731" s="15" t="inlineStr">
        <is>
          <t>0xe16be042f9433779909a972669be3a2003956348</t>
        </is>
      </c>
      <c r="C14731" s="15" t="inlineStr">
        <is>
          <t>Ethereum</t>
        </is>
      </c>
      <c r="D14731" s="15" t="inlineStr">
        <is>
          <t>Euler</t>
        </is>
      </c>
      <c r="E14731" s="15" t="inlineStr">
        <is>
          <t>Lending</t>
        </is>
      </c>
      <c r="F14731" s="15" t="inlineStr">
        <is>
          <t>Euler-eth-0x0c9a3dd6</t>
        </is>
      </c>
      <c r="G14731" s="15" t="inlineStr">
        <is>
          <t>PT-cUSD-23JUL2026 vs USDe</t>
        </is>
      </c>
      <c r="H14731" s="16" t="n">
        <v>1.0439</v>
      </c>
      <c r="I14731" s="15" t="inlineStr">
        <is>
          <t>PT-cUSD-23JUL2026 111,191.9157</t>
        </is>
      </c>
      <c r="J14731" s="17" t="n">
        <v>110605.2161838927</v>
      </c>
      <c r="K14731" s="15" t="inlineStr">
        <is>
          <t>USDe 92,219.0945</t>
        </is>
      </c>
      <c r="L14731" s="17" t="n">
        <v>92182.20681267866</v>
      </c>
      <c r="M14731" s="17">
        <f>J14731-L14731</f>
        <v/>
      </c>
      <c r="N14731" s="18">
        <f>IF(J14731=0,"",L14731/J14731)</f>
        <v/>
      </c>
      <c r="O14731" s="15" t="inlineStr">
        <is>
          <t>Rabby API + Jupiter</t>
        </is>
      </c>
    </row>
    <row r="14732">
      <c r="A14732" s="15" t="inlineStr">
        <is>
          <t>2026-06-25 16:54:13</t>
        </is>
      </c>
      <c r="B14732" s="15" t="inlineStr">
        <is>
          <t>0xe16be042f9433779909a972669be3a2003956348</t>
        </is>
      </c>
      <c r="C14732" s="15" t="inlineStr">
        <is>
          <t>Ethereum</t>
        </is>
      </c>
      <c r="D14732" s="15" t="inlineStr">
        <is>
          <t>Fluid</t>
        </is>
      </c>
      <c r="E14732" s="15" t="inlineStr">
        <is>
          <t>Lending</t>
        </is>
      </c>
      <c r="F14732" s="15" t="inlineStr">
        <is>
          <t>Fluid-eth-0x324c5dc1</t>
        </is>
      </c>
      <c r="G14732" s="15" t="inlineStr">
        <is>
          <t>reUSD vs USDT</t>
        </is>
      </c>
      <c r="H14732" s="16" t="n">
        <v>1.0498</v>
      </c>
      <c r="I14732" s="15" t="inlineStr">
        <is>
          <t>reUSD 279,798.7765</t>
        </is>
      </c>
      <c r="J14732" s="17" t="n">
        <v>303761.6503281228</v>
      </c>
      <c r="K14732" s="15" t="inlineStr">
        <is>
          <t>USDT 260,796.8584</t>
        </is>
      </c>
      <c r="L14732" s="17" t="n">
        <v>260418.7029073896</v>
      </c>
      <c r="M14732" s="17">
        <f>J14732-L14732</f>
        <v/>
      </c>
      <c r="N14732" s="18">
        <f>IF(J14732=0,"",L14732/J14732)</f>
        <v/>
      </c>
      <c r="O14732" s="15" t="inlineStr">
        <is>
          <t>Rabby API + Jupiter</t>
        </is>
      </c>
    </row>
    <row r="14733">
      <c r="A14733" s="15" t="inlineStr">
        <is>
          <t>2026-06-25 16:54:13</t>
        </is>
      </c>
      <c r="B14733" s="15" t="inlineStr">
        <is>
          <t>0xe16be042f9433779909a972669be3a2003956348</t>
        </is>
      </c>
      <c r="C14733" s="15" t="inlineStr">
        <is>
          <t>Ethereum</t>
        </is>
      </c>
      <c r="D14733" s="15" t="inlineStr">
        <is>
          <t>Curve LlamaLend</t>
        </is>
      </c>
      <c r="E14733" s="15" t="inlineStr">
        <is>
          <t>Lending</t>
        </is>
      </c>
      <c r="F14733" s="15" t="inlineStr">
        <is>
          <t>CurveLlamaLend-eth-0x3de37c38</t>
        </is>
      </c>
      <c r="G14733" s="15" t="inlineStr">
        <is>
          <t>sfrxUSD vs crvUSD</t>
        </is>
      </c>
      <c r="H14733" s="16" t="n">
        <v>1.0478</v>
      </c>
      <c r="I14733" s="15" t="inlineStr">
        <is>
          <t>sfrxUSD 275,773.4355</t>
        </is>
      </c>
      <c r="J14733" s="17" t="n">
        <v>330855.0219137532</v>
      </c>
      <c r="K14733" s="15" t="inlineStr">
        <is>
          <t>crvUSD 307,491.6275</t>
        </is>
      </c>
      <c r="L14733" s="17" t="n">
        <v>307477.893423618</v>
      </c>
      <c r="M14733" s="17">
        <f>J14733-L14733</f>
        <v/>
      </c>
      <c r="N14733" s="18">
        <f>IF(J14733=0,"",L14733/J14733)</f>
        <v/>
      </c>
      <c r="O14733" s="15" t="inlineStr">
        <is>
          <t>Rabby API + Jupiter</t>
        </is>
      </c>
    </row>
    <row r="14734">
      <c r="A14734" s="15" t="inlineStr">
        <is>
          <t>2026-06-25 16:54:13</t>
        </is>
      </c>
      <c r="B14734" s="15" t="inlineStr">
        <is>
          <t>0xe16be042f9433779909a972669be3a2003956348</t>
        </is>
      </c>
      <c r="C14734" s="15" t="inlineStr">
        <is>
          <t>Mantle</t>
        </is>
      </c>
      <c r="D14734" s="15" t="inlineStr">
        <is>
          <t>Aave V3</t>
        </is>
      </c>
      <c r="E14734" s="15" t="inlineStr">
        <is>
          <t>Lending</t>
        </is>
      </c>
      <c r="F14734" s="15" t="inlineStr">
        <is>
          <t>AaveV3-mnt-0x458f2934</t>
        </is>
      </c>
      <c r="G14734" s="15" t="inlineStr">
        <is>
          <t>sUSDe vs USDC</t>
        </is>
      </c>
      <c r="H14734" s="16" t="n">
        <v>1.0282</v>
      </c>
      <c r="I14734" s="15" t="inlineStr">
        <is>
          <t>sUSDe 255,926.5433</t>
        </is>
      </c>
      <c r="J14734" s="17" t="n">
        <v>315698.1834925233</v>
      </c>
      <c r="K14734" s="15" t="inlineStr">
        <is>
          <t>USDC 282,880.2447</t>
        </is>
      </c>
      <c r="L14734" s="17" t="n">
        <v>283220.1088556267</v>
      </c>
      <c r="M14734" s="17">
        <f>J14734-L14734</f>
        <v/>
      </c>
      <c r="N14734" s="18">
        <f>IF(J14734=0,"",L14734/J14734)</f>
        <v/>
      </c>
      <c r="O14734" s="15" t="inlineStr">
        <is>
          <t>Rabby API + Jupiter</t>
        </is>
      </c>
    </row>
    <row r="14735">
      <c r="A14735" s="15" t="inlineStr">
        <is>
          <t>2026-06-25 16:54:13</t>
        </is>
      </c>
      <c r="B14735" s="15" t="inlineStr">
        <is>
          <t>0xe16be042f9433779909a972669be3a2003956348</t>
        </is>
      </c>
      <c r="C14735" s="15" t="inlineStr">
        <is>
          <t>Monad</t>
        </is>
      </c>
      <c r="D14735" s="15" t="inlineStr">
        <is>
          <t>Euler</t>
        </is>
      </c>
      <c r="E14735" s="15" t="inlineStr">
        <is>
          <t>Lending</t>
        </is>
      </c>
      <c r="F14735" s="15" t="inlineStr">
        <is>
          <t>Euler-monad-0x7a9324e8</t>
        </is>
      </c>
      <c r="G14735" s="15" t="inlineStr">
        <is>
          <t>USDC vs USDC</t>
        </is>
      </c>
      <c r="H14735" s="16" t="n">
        <v>1.0488</v>
      </c>
      <c r="I14735" s="15" t="inlineStr">
        <is>
          <t>USDC 217,550.6677</t>
        </is>
      </c>
      <c r="J14735" s="17" t="n">
        <v>217812.0421649053</v>
      </c>
      <c r="K14735" s="15" t="inlineStr">
        <is>
          <t>USDC 186,681.9150</t>
        </is>
      </c>
      <c r="L14735" s="17" t="n">
        <v>186906.2024839808</v>
      </c>
      <c r="M14735" s="17">
        <f>J14735-L14735</f>
        <v/>
      </c>
      <c r="N14735" s="18">
        <f>IF(J14735=0,"",L14735/J14735)</f>
        <v/>
      </c>
      <c r="O14735" s="15" t="inlineStr">
        <is>
          <t>Rabby API + Jupiter</t>
        </is>
      </c>
    </row>
    <row r="14736">
      <c r="A14736" s="15" t="inlineStr">
        <is>
          <t>2026-06-25 16:54:13</t>
        </is>
      </c>
      <c r="B14736" s="15" t="inlineStr">
        <is>
          <t>0xe16be042f9433779909a972669be3a2003956348</t>
        </is>
      </c>
      <c r="C14736" s="15" t="inlineStr">
        <is>
          <t>Ethereum</t>
        </is>
      </c>
      <c r="D14736" s="15" t="inlineStr">
        <is>
          <t>Morpho</t>
        </is>
      </c>
      <c r="E14736" s="15" t="inlineStr">
        <is>
          <t>Lending</t>
        </is>
      </c>
      <c r="F14736" s="15" t="inlineStr">
        <is>
          <t>Morpho-eth-0xbbbbbbbb</t>
        </is>
      </c>
      <c r="G14736" s="15" t="inlineStr">
        <is>
          <t>PRIME vs PYUSD</t>
        </is>
      </c>
      <c r="H14736" s="16" t="n">
        <v>1.0817</v>
      </c>
      <c r="I14736" s="15" t="inlineStr">
        <is>
          <t>PRIME 114,853.8687</t>
        </is>
      </c>
      <c r="J14736" s="17" t="n">
        <v>120107.2629553564</v>
      </c>
      <c r="K14736" s="15" t="inlineStr">
        <is>
          <t>PYUSD 95,363.6619</t>
        </is>
      </c>
      <c r="L14736" s="17" t="n">
        <v>95478.09830187402</v>
      </c>
      <c r="M14736" s="17">
        <f>J14736-L14736</f>
        <v/>
      </c>
      <c r="N14736" s="18">
        <f>IF(J14736=0,"",L14736/J14736)</f>
        <v/>
      </c>
      <c r="O14736" s="15" t="inlineStr">
        <is>
          <t>Rabby API + Jupiter</t>
        </is>
      </c>
    </row>
    <row r="14737">
      <c r="A14737" s="15" t="inlineStr">
        <is>
          <t>2026-06-25 16:54:13</t>
        </is>
      </c>
      <c r="B14737" s="15" t="inlineStr">
        <is>
          <t>0xe16be042f9433779909a972669be3a2003956348</t>
        </is>
      </c>
      <c r="C14737" s="15" t="inlineStr">
        <is>
          <t>Ethereum</t>
        </is>
      </c>
      <c r="D14737" s="15" t="inlineStr">
        <is>
          <t>Morpho</t>
        </is>
      </c>
      <c r="E14737" s="15" t="inlineStr">
        <is>
          <t>Lending</t>
        </is>
      </c>
      <c r="F14737" s="15" t="inlineStr">
        <is>
          <t>Morpho-eth-0xbbbbbbbb</t>
        </is>
      </c>
      <c r="G14737" s="15" t="inlineStr">
        <is>
          <t>siUSD vs msUSD</t>
        </is>
      </c>
      <c r="H14737" s="16" t="n">
        <v>1.2245</v>
      </c>
      <c r="I14737" s="15" t="inlineStr">
        <is>
          <t>siUSD 59.9415</t>
        </is>
      </c>
      <c r="J14737" s="17" t="n">
        <v>64.40188535813034</v>
      </c>
      <c r="K14737" s="15" t="inlineStr">
        <is>
          <t>msUSD 48.1609</t>
        </is>
      </c>
      <c r="L14737" s="17" t="n">
        <v>48.10307638278778</v>
      </c>
      <c r="M14737" s="17">
        <f>J14737-L14737</f>
        <v/>
      </c>
      <c r="N14737" s="18">
        <f>IF(J14737=0,"",L14737/J14737)</f>
        <v/>
      </c>
      <c r="O14737" s="15" t="inlineStr">
        <is>
          <t>Rabby API + Jupiter</t>
        </is>
      </c>
    </row>
    <row r="14738">
      <c r="A14738" s="15" t="inlineStr">
        <is>
          <t>2026-06-25 16:54:13</t>
        </is>
      </c>
      <c r="B14738" s="15" t="inlineStr">
        <is>
          <t>0xe16be042f9433779909a972669be3a2003956348</t>
        </is>
      </c>
      <c r="C14738" s="15" t="inlineStr">
        <is>
          <t>Ethereum</t>
        </is>
      </c>
      <c r="D14738" s="15" t="inlineStr">
        <is>
          <t>Morpho</t>
        </is>
      </c>
      <c r="E14738" s="15" t="inlineStr">
        <is>
          <t>Lending</t>
        </is>
      </c>
      <c r="F14738" s="15" t="inlineStr">
        <is>
          <t>Morpho-eth-0xbbbbbbbb</t>
        </is>
      </c>
      <c r="G14738" s="15" t="inlineStr">
        <is>
          <t>mF-ONE vs USDC</t>
        </is>
      </c>
      <c r="H14738" s="16" t="n">
        <v>1.0668</v>
      </c>
      <c r="I14738" s="15" t="inlineStr">
        <is>
          <t>mF-ONE 148,000.0000</t>
        </is>
      </c>
      <c r="J14738" s="17" t="n">
        <v>163052.2164197036</v>
      </c>
      <c r="K14738" s="15" t="inlineStr">
        <is>
          <t>USDC 128,881.1883</t>
        </is>
      </c>
      <c r="L14738" s="17" t="n">
        <v>129036.0315278149</v>
      </c>
      <c r="M14738" s="17">
        <f>J14738-L14738</f>
        <v/>
      </c>
      <c r="N14738" s="18">
        <f>IF(J14738=0,"",L14738/J14738)</f>
        <v/>
      </c>
      <c r="O14738" s="15" t="inlineStr">
        <is>
          <t>Rabby API + Jupiter</t>
        </is>
      </c>
    </row>
    <row r="14739">
      <c r="A14739" s="15" t="inlineStr">
        <is>
          <t>2026-06-25 16:54:13</t>
        </is>
      </c>
      <c r="B14739" s="15" t="inlineStr">
        <is>
          <t>0xe16be042f9433779909a972669be3a2003956348</t>
        </is>
      </c>
      <c r="C14739" s="15" t="inlineStr">
        <is>
          <t>Ethereum</t>
        </is>
      </c>
      <c r="D14739" s="15" t="inlineStr">
        <is>
          <t>Morpho</t>
        </is>
      </c>
      <c r="E14739" s="15" t="inlineStr">
        <is>
          <t>Lending</t>
        </is>
      </c>
      <c r="F14739" s="15" t="inlineStr">
        <is>
          <t>Morpho-eth-0xbbbbbbbb</t>
        </is>
      </c>
      <c r="G14739" s="15" t="inlineStr">
        <is>
          <t>sNUSD vs USDC</t>
        </is>
      </c>
      <c r="H14739" s="16" t="n">
        <v>1.0523</v>
      </c>
      <c r="I14739" s="15" t="inlineStr">
        <is>
          <t>sNUSD 73,161.4141</t>
        </is>
      </c>
      <c r="J14739" s="17" t="n">
        <v>77443.57172626318</v>
      </c>
      <c r="K14739" s="15" t="inlineStr">
        <is>
          <t>USDC 67,304.3193</t>
        </is>
      </c>
      <c r="L14739" s="17" t="n">
        <v>67385.18154079726</v>
      </c>
      <c r="M14739" s="17">
        <f>J14739-L14739</f>
        <v/>
      </c>
      <c r="N14739" s="18">
        <f>IF(J14739=0,"",L14739/J14739)</f>
        <v/>
      </c>
      <c r="O14739" s="15" t="inlineStr">
        <is>
          <t>Rabby API + Jupiter</t>
        </is>
      </c>
    </row>
    <row r="14740">
      <c r="A14740" s="15" t="inlineStr">
        <is>
          <t>2026-06-25 16:54:13</t>
        </is>
      </c>
      <c r="B14740" s="15" t="inlineStr">
        <is>
          <t>0xe16be042f9433779909a972669be3a2003956348</t>
        </is>
      </c>
      <c r="C14740" s="15" t="inlineStr">
        <is>
          <t>Plasma</t>
        </is>
      </c>
      <c r="D14740" s="15" t="inlineStr">
        <is>
          <t>Fluid</t>
        </is>
      </c>
      <c r="E14740" s="15" t="inlineStr">
        <is>
          <t>Lending</t>
        </is>
      </c>
      <c r="F14740" s="15" t="inlineStr">
        <is>
          <t>Fluid-plasma-0x324c5dc1</t>
        </is>
      </c>
      <c r="G14740" s="15" t="inlineStr">
        <is>
          <t>sUSDai vs GHO</t>
        </is>
      </c>
      <c r="H14740" s="16" t="n">
        <v>1.044</v>
      </c>
      <c r="I14740" s="15" t="inlineStr">
        <is>
          <t>sUSDai 249,570.0181</t>
        </is>
      </c>
      <c r="J14740" s="17" t="n">
        <v>272853.1896617803</v>
      </c>
      <c r="K14740" s="15" t="inlineStr">
        <is>
          <t>GHO 235,700.2881</t>
        </is>
      </c>
      <c r="L14740" s="17" t="n">
        <v>235219.6774688072</v>
      </c>
      <c r="M14740" s="17">
        <f>J14740-L14740</f>
        <v/>
      </c>
      <c r="N14740" s="18">
        <f>IF(J14740=0,"",L14740/J14740)</f>
        <v/>
      </c>
      <c r="O14740" s="15" t="inlineStr">
        <is>
          <t>Rabby API + Jupiter</t>
        </is>
      </c>
    </row>
    <row r="14741">
      <c r="A14741" s="15" t="inlineStr">
        <is>
          <t>2026-06-25 16:54:13</t>
        </is>
      </c>
      <c r="B14741" s="15" t="inlineStr">
        <is>
          <t>0xe16be042f9433779909a972669be3a2003956348</t>
        </is>
      </c>
      <c r="C14741" s="15" t="inlineStr">
        <is>
          <t>Ethereum</t>
        </is>
      </c>
      <c r="D14741" s="15" t="inlineStr">
        <is>
          <t>Silo</t>
        </is>
      </c>
      <c r="E14741" s="15" t="inlineStr">
        <is>
          <t>Lending</t>
        </is>
      </c>
      <c r="F14741" s="15" t="inlineStr">
        <is>
          <t>Silo-eth-0x18b178b5</t>
        </is>
      </c>
      <c r="G14741" s="15" t="inlineStr">
        <is>
          <t>PT-reUSDe-25JUN2026 vs USDC</t>
        </is>
      </c>
      <c r="H14741" s="16" t="n">
        <v>2.1481</v>
      </c>
      <c r="I14741" s="15" t="inlineStr">
        <is>
          <t>PT-reUSDe-25JUN2026 35,130.2709</t>
        </is>
      </c>
      <c r="J14741" s="17" t="n">
        <v>35075.91809379494</v>
      </c>
      <c r="K14741" s="15" t="inlineStr">
        <is>
          <t>USDC 15,004.6296</t>
        </is>
      </c>
      <c r="L14741" s="17" t="n">
        <v>15022.65680016019</v>
      </c>
      <c r="M14741" s="17">
        <f>J14741-L14741</f>
        <v/>
      </c>
      <c r="N14741" s="18">
        <f>IF(J14741=0,"",L14741/J14741)</f>
        <v/>
      </c>
      <c r="O14741" s="15" t="inlineStr">
        <is>
          <t>Rabby API + Jupiter</t>
        </is>
      </c>
    </row>
    <row r="14742">
      <c r="A14742" s="15" t="inlineStr">
        <is>
          <t>2026-06-25 16:54:13</t>
        </is>
      </c>
      <c r="B14742" s="15" t="inlineStr">
        <is>
          <t>0xe16be042f9433779909a972669be3a2003956348</t>
        </is>
      </c>
      <c r="C14742" s="15" t="inlineStr">
        <is>
          <t>Solana</t>
        </is>
      </c>
      <c r="D14742" s="15" t="inlineStr">
        <is>
          <t>Kamino</t>
        </is>
      </c>
      <c r="E14742" s="15" t="inlineStr">
        <is>
          <t>Lending</t>
        </is>
      </c>
      <c r="F14742" s="15" t="inlineStr">
        <is>
          <t>Kamino-sol-C546qjMb</t>
        </is>
      </c>
      <c r="G14742" s="15" t="inlineStr">
        <is>
          <t>ONyc vs USDC</t>
        </is>
      </c>
      <c r="H14742" s="16" t="n">
        <v>1.2534</v>
      </c>
      <c r="I14742" s="15" t="inlineStr">
        <is>
          <t>ONyc 206,374.6220</t>
        </is>
      </c>
      <c r="J14742" s="17" t="n">
        <v>230564.6231219679</v>
      </c>
      <c r="K14742" s="15" t="inlineStr">
        <is>
          <t>USDC 138,001.9444</t>
        </is>
      </c>
      <c r="L14742" s="17" t="n">
        <v>137967.4729028942</v>
      </c>
      <c r="M14742" s="17">
        <f>J14742-L14742</f>
        <v/>
      </c>
      <c r="N14742" s="18">
        <f>IF(J14742=0,"",L14742/J14742)</f>
        <v/>
      </c>
      <c r="O14742" s="15" t="inlineStr">
        <is>
          <t>Rabby API + Jupiter</t>
        </is>
      </c>
    </row>
    <row r="14743">
      <c r="A14743" s="15" t="inlineStr">
        <is>
          <t>2026-06-25 17:24:25</t>
        </is>
      </c>
      <c r="B14743" s="15" t="inlineStr">
        <is>
          <t>0xe16be042f9433779909a972669be3a2003956348</t>
        </is>
      </c>
      <c r="C14743" s="15" t="inlineStr">
        <is>
          <t>Ethereum</t>
        </is>
      </c>
      <c r="D14743" s="15" t="inlineStr">
        <is>
          <t>Aave V3</t>
        </is>
      </c>
      <c r="E14743" s="15" t="inlineStr">
        <is>
          <t>Lending</t>
        </is>
      </c>
      <c r="F14743" s="15" t="inlineStr">
        <is>
          <t>AaveV3-eth-0xae05cd22</t>
        </is>
      </c>
      <c r="G14743" s="15" t="inlineStr">
        <is>
          <t>mGLOBAL vs USDC</t>
        </is>
      </c>
      <c r="H14743" s="16" t="n">
        <v>1.0665</v>
      </c>
      <c r="I14743" s="15" t="inlineStr">
        <is>
          <t>mGLOBAL 127,215.9000</t>
        </is>
      </c>
      <c r="J14743" s="17" t="n">
        <v>127394.2519527338</v>
      </c>
      <c r="K14743" s="15" t="inlineStr">
        <is>
          <t>USDC 95,460.9593</t>
        </is>
      </c>
      <c r="L14743" s="17" t="n">
        <v>95575.6500660793</v>
      </c>
      <c r="M14743" s="17">
        <f>J14743-L14743</f>
        <v/>
      </c>
      <c r="N14743" s="18">
        <f>IF(J14743=0,"",L14743/J14743)</f>
        <v/>
      </c>
      <c r="O14743" s="15" t="inlineStr">
        <is>
          <t>Rabby API + Jupiter</t>
        </is>
      </c>
    </row>
    <row r="14744">
      <c r="A14744" s="15" t="inlineStr">
        <is>
          <t>2026-06-25 17:24:25</t>
        </is>
      </c>
      <c r="B14744" s="15" t="inlineStr">
        <is>
          <t>0xe16be042f9433779909a972669be3a2003956348</t>
        </is>
      </c>
      <c r="C14744" s="15" t="inlineStr">
        <is>
          <t>Ethereum</t>
        </is>
      </c>
      <c r="D14744" s="15" t="inlineStr">
        <is>
          <t>Apyx</t>
        </is>
      </c>
      <c r="E14744" s="15" t="inlineStr">
        <is>
          <t>Yield</t>
        </is>
      </c>
      <c r="F14744" s="15" t="inlineStr">
        <is>
          <t>Apyx-eth-0x38eeb52f</t>
        </is>
      </c>
      <c r="G14744" s="15" t="inlineStr">
        <is>
          <t>apxUSD vs (no debt)</t>
        </is>
      </c>
      <c r="H14744" s="16" t="inlineStr"/>
      <c r="I14744" s="15" t="inlineStr">
        <is>
          <t>apxUSD 25,380.1081</t>
        </is>
      </c>
      <c r="J14744" s="17" t="n">
        <v>19082.7135980301</v>
      </c>
      <c r="K14744" s="15" t="inlineStr"/>
      <c r="L14744" s="17" t="n">
        <v>0</v>
      </c>
      <c r="M14744" s="17">
        <f>J14744-L14744</f>
        <v/>
      </c>
      <c r="N14744" s="18">
        <f>IF(J14744=0,"",L14744/J14744)</f>
        <v/>
      </c>
      <c r="O14744" s="15" t="inlineStr">
        <is>
          <t>Rabby API + Jupiter</t>
        </is>
      </c>
    </row>
    <row r="14745">
      <c r="A14745" s="15" t="inlineStr">
        <is>
          <t>2026-06-25 17:24:25</t>
        </is>
      </c>
      <c r="B14745" s="15" t="inlineStr">
        <is>
          <t>0xe16be042f9433779909a972669be3a2003956348</t>
        </is>
      </c>
      <c r="C14745" s="15" t="inlineStr">
        <is>
          <t>Base</t>
        </is>
      </c>
      <c r="D14745" s="15" t="inlineStr">
        <is>
          <t>D2.finance</t>
        </is>
      </c>
      <c r="E14745" s="15" t="inlineStr">
        <is>
          <t>Yield</t>
        </is>
      </c>
      <c r="F14745" s="15" t="inlineStr">
        <is>
          <t>D2.finance-base-0x2406aacb</t>
        </is>
      </c>
      <c r="G14745" s="15" t="inlineStr">
        <is>
          <t>USDC vs (no debt)</t>
        </is>
      </c>
      <c r="H14745" s="16" t="inlineStr"/>
      <c r="I14745" s="15" t="inlineStr">
        <is>
          <t>USDC 15,143.9731</t>
        </is>
      </c>
      <c r="J14745" s="17" t="n">
        <v>15162.16767821386</v>
      </c>
      <c r="K14745" s="15" t="inlineStr"/>
      <c r="L14745" s="17" t="n">
        <v>0</v>
      </c>
      <c r="M14745" s="17">
        <f>J14745-L14745</f>
        <v/>
      </c>
      <c r="N14745" s="18">
        <f>IF(J14745=0,"",L14745/J14745)</f>
        <v/>
      </c>
      <c r="O14745" s="15" t="inlineStr">
        <is>
          <t>Rabby API + Jupiter</t>
        </is>
      </c>
    </row>
    <row r="14746">
      <c r="A14746" s="15" t="inlineStr">
        <is>
          <t>2026-06-25 17:24:25</t>
        </is>
      </c>
      <c r="B14746" s="15" t="inlineStr">
        <is>
          <t>0xe16be042f9433779909a972669be3a2003956348</t>
        </is>
      </c>
      <c r="C14746" s="15" t="inlineStr">
        <is>
          <t>Ethereum</t>
        </is>
      </c>
      <c r="D14746" s="15" t="inlineStr">
        <is>
          <t>Euler</t>
        </is>
      </c>
      <c r="E14746" s="15" t="inlineStr">
        <is>
          <t>Lending</t>
        </is>
      </c>
      <c r="F14746" s="15" t="inlineStr">
        <is>
          <t>Euler-eth-0x0c9a3dd6</t>
        </is>
      </c>
      <c r="G14746" s="15" t="inlineStr">
        <is>
          <t>PT-cUSD-23JUL2026 vs USDe</t>
        </is>
      </c>
      <c r="H14746" s="16" t="n">
        <v>1.0438</v>
      </c>
      <c r="I14746" s="15" t="inlineStr">
        <is>
          <t>PT-cUSD-23JUL2026 111,191.9157</t>
        </is>
      </c>
      <c r="J14746" s="17" t="n">
        <v>110603.8900172472</v>
      </c>
      <c r="K14746" s="15" t="inlineStr">
        <is>
          <t>USDe 92,219.0945</t>
        </is>
      </c>
      <c r="L14746" s="17" t="n">
        <v>92191.4287221237</v>
      </c>
      <c r="M14746" s="17">
        <f>J14746-L14746</f>
        <v/>
      </c>
      <c r="N14746" s="18">
        <f>IF(J14746=0,"",L14746/J14746)</f>
        <v/>
      </c>
      <c r="O14746" s="15" t="inlineStr">
        <is>
          <t>Rabby API + Jupiter</t>
        </is>
      </c>
    </row>
    <row r="14747">
      <c r="A14747" s="15" t="inlineStr">
        <is>
          <t>2026-06-25 17:24:25</t>
        </is>
      </c>
      <c r="B14747" s="15" t="inlineStr">
        <is>
          <t>0xe16be042f9433779909a972669be3a2003956348</t>
        </is>
      </c>
      <c r="C14747" s="15" t="inlineStr">
        <is>
          <t>Ethereum</t>
        </is>
      </c>
      <c r="D14747" s="15" t="inlineStr">
        <is>
          <t>Fluid</t>
        </is>
      </c>
      <c r="E14747" s="15" t="inlineStr">
        <is>
          <t>Lending</t>
        </is>
      </c>
      <c r="F14747" s="15" t="inlineStr">
        <is>
          <t>Fluid-eth-0x324c5dc1</t>
        </is>
      </c>
      <c r="G14747" s="15" t="inlineStr">
        <is>
          <t>reUSD vs USDT</t>
        </is>
      </c>
      <c r="H14747" s="16" t="n">
        <v>1.0503</v>
      </c>
      <c r="I14747" s="15" t="inlineStr">
        <is>
          <t>reUSD 279,798.7765</t>
        </is>
      </c>
      <c r="J14747" s="17" t="n">
        <v>303877.0010574521</v>
      </c>
      <c r="K14747" s="15" t="inlineStr">
        <is>
          <t>USDT 260,796.8584</t>
        </is>
      </c>
      <c r="L14747" s="17" t="n">
        <v>260390.0152529709</v>
      </c>
      <c r="M14747" s="17">
        <f>J14747-L14747</f>
        <v/>
      </c>
      <c r="N14747" s="18">
        <f>IF(J14747=0,"",L14747/J14747)</f>
        <v/>
      </c>
      <c r="O14747" s="15" t="inlineStr">
        <is>
          <t>Rabby API + Jupiter</t>
        </is>
      </c>
    </row>
    <row r="14748">
      <c r="A14748" s="15" t="inlineStr">
        <is>
          <t>2026-06-25 17:24:25</t>
        </is>
      </c>
      <c r="B14748" s="15" t="inlineStr">
        <is>
          <t>0xe16be042f9433779909a972669be3a2003956348</t>
        </is>
      </c>
      <c r="C14748" s="15" t="inlineStr">
        <is>
          <t>Ethereum</t>
        </is>
      </c>
      <c r="D14748" s="15" t="inlineStr">
        <is>
          <t>Curve LlamaLend</t>
        </is>
      </c>
      <c r="E14748" s="15" t="inlineStr">
        <is>
          <t>Lending</t>
        </is>
      </c>
      <c r="F14748" s="15" t="inlineStr">
        <is>
          <t>CurveLlamaLend-eth-0x3de37c38</t>
        </is>
      </c>
      <c r="G14748" s="15" t="inlineStr">
        <is>
          <t>sfrxUSD vs crvUSD</t>
        </is>
      </c>
      <c r="H14748" s="16" t="n">
        <v>1.0478</v>
      </c>
      <c r="I14748" s="15" t="inlineStr">
        <is>
          <t>sfrxUSD 275,773.4355</t>
        </is>
      </c>
      <c r="J14748" s="17" t="n">
        <v>330855.7115374056</v>
      </c>
      <c r="K14748" s="15" t="inlineStr">
        <is>
          <t>crvUSD 307,491.6275</t>
        </is>
      </c>
      <c r="L14748" s="17" t="n">
        <v>307470.276828005</v>
      </c>
      <c r="M14748" s="17">
        <f>J14748-L14748</f>
        <v/>
      </c>
      <c r="N14748" s="18">
        <f>IF(J14748=0,"",L14748/J14748)</f>
        <v/>
      </c>
      <c r="O14748" s="15" t="inlineStr">
        <is>
          <t>Rabby API + Jupiter</t>
        </is>
      </c>
    </row>
    <row r="14749">
      <c r="A14749" s="15" t="inlineStr">
        <is>
          <t>2026-06-25 17:24:25</t>
        </is>
      </c>
      <c r="B14749" s="15" t="inlineStr">
        <is>
          <t>0xe16be042f9433779909a972669be3a2003956348</t>
        </is>
      </c>
      <c r="C14749" s="15" t="inlineStr">
        <is>
          <t>Mantle</t>
        </is>
      </c>
      <c r="D14749" s="15" t="inlineStr">
        <is>
          <t>Aave V3</t>
        </is>
      </c>
      <c r="E14749" s="15" t="inlineStr">
        <is>
          <t>Lending</t>
        </is>
      </c>
      <c r="F14749" s="15" t="inlineStr">
        <is>
          <t>AaveV3-mnt-0x458f2934</t>
        </is>
      </c>
      <c r="G14749" s="15" t="inlineStr">
        <is>
          <t>sUSDe vs USDC</t>
        </is>
      </c>
      <c r="H14749" s="16" t="n">
        <v>1.0282</v>
      </c>
      <c r="I14749" s="15" t="inlineStr">
        <is>
          <t>sUSDe 255,926.5433</t>
        </is>
      </c>
      <c r="J14749" s="17" t="n">
        <v>315704.5071313606</v>
      </c>
      <c r="K14749" s="15" t="inlineStr">
        <is>
          <t>USDC 282,880.2447</t>
        </is>
      </c>
      <c r="L14749" s="17" t="n">
        <v>283220.1088556267</v>
      </c>
      <c r="M14749" s="17">
        <f>J14749-L14749</f>
        <v/>
      </c>
      <c r="N14749" s="18">
        <f>IF(J14749=0,"",L14749/J14749)</f>
        <v/>
      </c>
      <c r="O14749" s="15" t="inlineStr">
        <is>
          <t>Rabby API + Jupiter</t>
        </is>
      </c>
    </row>
    <row r="14750">
      <c r="A14750" s="15" t="inlineStr">
        <is>
          <t>2026-06-25 17:24:25</t>
        </is>
      </c>
      <c r="B14750" s="15" t="inlineStr">
        <is>
          <t>0xe16be042f9433779909a972669be3a2003956348</t>
        </is>
      </c>
      <c r="C14750" s="15" t="inlineStr">
        <is>
          <t>Monad</t>
        </is>
      </c>
      <c r="D14750" s="15" t="inlineStr">
        <is>
          <t>Euler</t>
        </is>
      </c>
      <c r="E14750" s="15" t="inlineStr">
        <is>
          <t>Lending</t>
        </is>
      </c>
      <c r="F14750" s="15" t="inlineStr">
        <is>
          <t>Euler-monad-0x7a9324e8</t>
        </is>
      </c>
      <c r="G14750" s="15" t="inlineStr">
        <is>
          <t>USDC vs USDC</t>
        </is>
      </c>
      <c r="H14750" s="16" t="n">
        <v>1.0488</v>
      </c>
      <c r="I14750" s="15" t="inlineStr">
        <is>
          <t>USDC 217,552.0920</t>
        </is>
      </c>
      <c r="J14750" s="17" t="n">
        <v>217813.4681814116</v>
      </c>
      <c r="K14750" s="15" t="inlineStr">
        <is>
          <t>USDC 186,681.9150</t>
        </is>
      </c>
      <c r="L14750" s="17" t="n">
        <v>186906.2024839808</v>
      </c>
      <c r="M14750" s="17">
        <f>J14750-L14750</f>
        <v/>
      </c>
      <c r="N14750" s="18">
        <f>IF(J14750=0,"",L14750/J14750)</f>
        <v/>
      </c>
      <c r="O14750" s="15" t="inlineStr">
        <is>
          <t>Rabby API + Jupiter</t>
        </is>
      </c>
    </row>
    <row r="14751">
      <c r="A14751" s="15" t="inlineStr">
        <is>
          <t>2026-06-25 17:24:25</t>
        </is>
      </c>
      <c r="B14751" s="15" t="inlineStr">
        <is>
          <t>0xe16be042f9433779909a972669be3a2003956348</t>
        </is>
      </c>
      <c r="C14751" s="15" t="inlineStr">
        <is>
          <t>Ethereum</t>
        </is>
      </c>
      <c r="D14751" s="15" t="inlineStr">
        <is>
          <t>Morpho</t>
        </is>
      </c>
      <c r="E14751" s="15" t="inlineStr">
        <is>
          <t>Lending</t>
        </is>
      </c>
      <c r="F14751" s="15" t="inlineStr">
        <is>
          <t>Morpho-eth-0xbbbbbbbb</t>
        </is>
      </c>
      <c r="G14751" s="15" t="inlineStr">
        <is>
          <t>PRIME vs PYUSD</t>
        </is>
      </c>
      <c r="H14751" s="16" t="n">
        <v>1.0817</v>
      </c>
      <c r="I14751" s="15" t="inlineStr">
        <is>
          <t>PRIME 114,853.8687</t>
        </is>
      </c>
      <c r="J14751" s="17" t="n">
        <v>120119.2881118397</v>
      </c>
      <c r="K14751" s="15" t="inlineStr">
        <is>
          <t>PYUSD 95,363.6619</t>
        </is>
      </c>
      <c r="L14751" s="17" t="n">
        <v>95478.83460487534</v>
      </c>
      <c r="M14751" s="17">
        <f>J14751-L14751</f>
        <v/>
      </c>
      <c r="N14751" s="18">
        <f>IF(J14751=0,"",L14751/J14751)</f>
        <v/>
      </c>
      <c r="O14751" s="15" t="inlineStr">
        <is>
          <t>Rabby API + Jupiter</t>
        </is>
      </c>
    </row>
    <row r="14752">
      <c r="A14752" s="15" t="inlineStr">
        <is>
          <t>2026-06-25 17:24:25</t>
        </is>
      </c>
      <c r="B14752" s="15" t="inlineStr">
        <is>
          <t>0xe16be042f9433779909a972669be3a2003956348</t>
        </is>
      </c>
      <c r="C14752" s="15" t="inlineStr">
        <is>
          <t>Ethereum</t>
        </is>
      </c>
      <c r="D14752" s="15" t="inlineStr">
        <is>
          <t>Morpho</t>
        </is>
      </c>
      <c r="E14752" s="15" t="inlineStr">
        <is>
          <t>Lending</t>
        </is>
      </c>
      <c r="F14752" s="15" t="inlineStr">
        <is>
          <t>Morpho-eth-0xbbbbbbbb</t>
        </is>
      </c>
      <c r="G14752" s="15" t="inlineStr">
        <is>
          <t>siUSD vs msUSD</t>
        </is>
      </c>
      <c r="H14752" s="16" t="n">
        <v>1.2245</v>
      </c>
      <c r="I14752" s="15" t="inlineStr">
        <is>
          <t>siUSD 59.9415</t>
        </is>
      </c>
      <c r="J14752" s="17" t="n">
        <v>64.40188535813034</v>
      </c>
      <c r="K14752" s="15" t="inlineStr">
        <is>
          <t>msUSD 48.1609</t>
        </is>
      </c>
      <c r="L14752" s="17" t="n">
        <v>48.10307622512452</v>
      </c>
      <c r="M14752" s="17">
        <f>J14752-L14752</f>
        <v/>
      </c>
      <c r="N14752" s="18">
        <f>IF(J14752=0,"",L14752/J14752)</f>
        <v/>
      </c>
      <c r="O14752" s="15" t="inlineStr">
        <is>
          <t>Rabby API + Jupiter</t>
        </is>
      </c>
    </row>
    <row r="14753">
      <c r="A14753" s="15" t="inlineStr">
        <is>
          <t>2026-06-25 17:24:25</t>
        </is>
      </c>
      <c r="B14753" s="15" t="inlineStr">
        <is>
          <t>0xe16be042f9433779909a972669be3a2003956348</t>
        </is>
      </c>
      <c r="C14753" s="15" t="inlineStr">
        <is>
          <t>Ethereum</t>
        </is>
      </c>
      <c r="D14753" s="15" t="inlineStr">
        <is>
          <t>Morpho</t>
        </is>
      </c>
      <c r="E14753" s="15" t="inlineStr">
        <is>
          <t>Lending</t>
        </is>
      </c>
      <c r="F14753" s="15" t="inlineStr">
        <is>
          <t>Morpho-eth-0xbbbbbbbb</t>
        </is>
      </c>
      <c r="G14753" s="15" t="inlineStr">
        <is>
          <t>mF-ONE vs USDC</t>
        </is>
      </c>
      <c r="H14753" s="16" t="n">
        <v>1.0668</v>
      </c>
      <c r="I14753" s="15" t="inlineStr">
        <is>
          <t>mF-ONE 148,000.0000</t>
        </is>
      </c>
      <c r="J14753" s="17" t="n">
        <v>163052.2164197036</v>
      </c>
      <c r="K14753" s="15" t="inlineStr">
        <is>
          <t>USDC 128,881.1883</t>
        </is>
      </c>
      <c r="L14753" s="17" t="n">
        <v>129036.0315278149</v>
      </c>
      <c r="M14753" s="17">
        <f>J14753-L14753</f>
        <v/>
      </c>
      <c r="N14753" s="18">
        <f>IF(J14753=0,"",L14753/J14753)</f>
        <v/>
      </c>
      <c r="O14753" s="15" t="inlineStr">
        <is>
          <t>Rabby API + Jupiter</t>
        </is>
      </c>
    </row>
    <row r="14754">
      <c r="A14754" s="15" t="inlineStr">
        <is>
          <t>2026-06-25 17:24:25</t>
        </is>
      </c>
      <c r="B14754" s="15" t="inlineStr">
        <is>
          <t>0xe16be042f9433779909a972669be3a2003956348</t>
        </is>
      </c>
      <c r="C14754" s="15" t="inlineStr">
        <is>
          <t>Ethereum</t>
        </is>
      </c>
      <c r="D14754" s="15" t="inlineStr">
        <is>
          <t>Morpho</t>
        </is>
      </c>
      <c r="E14754" s="15" t="inlineStr">
        <is>
          <t>Lending</t>
        </is>
      </c>
      <c r="F14754" s="15" t="inlineStr">
        <is>
          <t>Morpho-eth-0xbbbbbbbb</t>
        </is>
      </c>
      <c r="G14754" s="15" t="inlineStr">
        <is>
          <t>sNUSD vs USDC</t>
        </is>
      </c>
      <c r="H14754" s="16" t="n">
        <v>1.0523</v>
      </c>
      <c r="I14754" s="15" t="inlineStr">
        <is>
          <t>sNUSD 73,161.4141</t>
        </is>
      </c>
      <c r="J14754" s="17" t="n">
        <v>77443.74623959637</v>
      </c>
      <c r="K14754" s="15" t="inlineStr">
        <is>
          <t>USDC 67,304.3193</t>
        </is>
      </c>
      <c r="L14754" s="17" t="n">
        <v>67385.18154079726</v>
      </c>
      <c r="M14754" s="17">
        <f>J14754-L14754</f>
        <v/>
      </c>
      <c r="N14754" s="18">
        <f>IF(J14754=0,"",L14754/J14754)</f>
        <v/>
      </c>
      <c r="O14754" s="15" t="inlineStr">
        <is>
          <t>Rabby API + Jupiter</t>
        </is>
      </c>
    </row>
    <row r="14755">
      <c r="A14755" s="15" t="inlineStr">
        <is>
          <t>2026-06-25 17:24:25</t>
        </is>
      </c>
      <c r="B14755" s="15" t="inlineStr">
        <is>
          <t>0xe16be042f9433779909a972669be3a2003956348</t>
        </is>
      </c>
      <c r="C14755" s="15" t="inlineStr">
        <is>
          <t>Plasma</t>
        </is>
      </c>
      <c r="D14755" s="15" t="inlineStr">
        <is>
          <t>Fluid</t>
        </is>
      </c>
      <c r="E14755" s="15" t="inlineStr">
        <is>
          <t>Lending</t>
        </is>
      </c>
      <c r="F14755" s="15" t="inlineStr">
        <is>
          <t>Fluid-plasma-0x324c5dc1</t>
        </is>
      </c>
      <c r="G14755" s="15" t="inlineStr">
        <is>
          <t>sUSDai vs GHO</t>
        </is>
      </c>
      <c r="H14755" s="16" t="n">
        <v>1.0441</v>
      </c>
      <c r="I14755" s="15" t="inlineStr">
        <is>
          <t>sUSDai 249,570.0181</t>
        </is>
      </c>
      <c r="J14755" s="17" t="n">
        <v>272853.1896617803</v>
      </c>
      <c r="K14755" s="15" t="inlineStr">
        <is>
          <t>GHO 235,700.2881</t>
        </is>
      </c>
      <c r="L14755" s="17" t="n">
        <v>235200.7374856152</v>
      </c>
      <c r="M14755" s="17">
        <f>J14755-L14755</f>
        <v/>
      </c>
      <c r="N14755" s="18">
        <f>IF(J14755=0,"",L14755/J14755)</f>
        <v/>
      </c>
      <c r="O14755" s="15" t="inlineStr">
        <is>
          <t>Rabby API + Jupiter</t>
        </is>
      </c>
    </row>
    <row r="14756">
      <c r="A14756" s="15" t="inlineStr">
        <is>
          <t>2026-06-25 17:24:25</t>
        </is>
      </c>
      <c r="B14756" s="15" t="inlineStr">
        <is>
          <t>0xe16be042f9433779909a972669be3a2003956348</t>
        </is>
      </c>
      <c r="C14756" s="15" t="inlineStr">
        <is>
          <t>Ethereum</t>
        </is>
      </c>
      <c r="D14756" s="15" t="inlineStr">
        <is>
          <t>Silo</t>
        </is>
      </c>
      <c r="E14756" s="15" t="inlineStr">
        <is>
          <t>Lending</t>
        </is>
      </c>
      <c r="F14756" s="15" t="inlineStr">
        <is>
          <t>Silo-eth-0x18b178b5</t>
        </is>
      </c>
      <c r="G14756" s="15" t="inlineStr">
        <is>
          <t>PT-reUSDe-25JUN2026 vs USDC</t>
        </is>
      </c>
      <c r="H14756" s="16" t="n">
        <v>2.1481</v>
      </c>
      <c r="I14756" s="15" t="inlineStr">
        <is>
          <t>PT-reUSDe-25JUN2026 35,130.2709</t>
        </is>
      </c>
      <c r="J14756" s="17" t="n">
        <v>35075.91809379494</v>
      </c>
      <c r="K14756" s="15" t="inlineStr">
        <is>
          <t>USDC 15,004.6296</t>
        </is>
      </c>
      <c r="L14756" s="17" t="n">
        <v>15022.65680016019</v>
      </c>
      <c r="M14756" s="17">
        <f>J14756-L14756</f>
        <v/>
      </c>
      <c r="N14756" s="18">
        <f>IF(J14756=0,"",L14756/J14756)</f>
        <v/>
      </c>
      <c r="O14756" s="15" t="inlineStr">
        <is>
          <t>Rabby API + Jupiter</t>
        </is>
      </c>
    </row>
    <row r="14757">
      <c r="A14757" s="15" t="inlineStr">
        <is>
          <t>2026-06-25 17:24:25</t>
        </is>
      </c>
      <c r="B14757" s="15" t="inlineStr">
        <is>
          <t>0xe16be042f9433779909a972669be3a2003956348</t>
        </is>
      </c>
      <c r="C14757" s="15" t="inlineStr">
        <is>
          <t>Solana</t>
        </is>
      </c>
      <c r="D14757" s="15" t="inlineStr">
        <is>
          <t>Kamino</t>
        </is>
      </c>
      <c r="E14757" s="15" t="inlineStr">
        <is>
          <t>Lending</t>
        </is>
      </c>
      <c r="F14757" s="15" t="inlineStr">
        <is>
          <t>Kamino-sol-C546qjMb</t>
        </is>
      </c>
      <c r="G14757" s="15" t="inlineStr">
        <is>
          <t>ONyc vs USDC</t>
        </is>
      </c>
      <c r="H14757" s="16" t="n">
        <v>1.2534</v>
      </c>
      <c r="I14757" s="15" t="inlineStr">
        <is>
          <t>ONyc 206,374.6220</t>
        </is>
      </c>
      <c r="J14757" s="17" t="n">
        <v>230564.6255172405</v>
      </c>
      <c r="K14757" s="15" t="inlineStr">
        <is>
          <t>USDC 138,002.6098</t>
        </is>
      </c>
      <c r="L14757" s="17" t="n">
        <v>137968.1118603527</v>
      </c>
      <c r="M14757" s="17">
        <f>J14757-L14757</f>
        <v/>
      </c>
      <c r="N14757" s="18">
        <f>IF(J14757=0,"",L14757/J14757)</f>
        <v/>
      </c>
      <c r="O14757" s="15" t="inlineStr">
        <is>
          <t>Rabby API + Jupiter</t>
        </is>
      </c>
    </row>
    <row r="14758">
      <c r="A14758" s="15" t="inlineStr">
        <is>
          <t>2026-06-25 17:54:38</t>
        </is>
      </c>
      <c r="B14758" s="15" t="inlineStr">
        <is>
          <t>0xe16be042f9433779909a972669be3a2003956348</t>
        </is>
      </c>
      <c r="C14758" s="15" t="inlineStr">
        <is>
          <t>Ethereum</t>
        </is>
      </c>
      <c r="D14758" s="15" t="inlineStr">
        <is>
          <t>Aave V3</t>
        </is>
      </c>
      <c r="E14758" s="15" t="inlineStr">
        <is>
          <t>Lending</t>
        </is>
      </c>
      <c r="F14758" s="15" t="inlineStr">
        <is>
          <t>AaveV3-eth-0xae05cd22</t>
        </is>
      </c>
      <c r="G14758" s="15" t="inlineStr">
        <is>
          <t>mGLOBAL vs USDC</t>
        </is>
      </c>
      <c r="H14758" s="16" t="n">
        <v>1.0665</v>
      </c>
      <c r="I14758" s="15" t="inlineStr">
        <is>
          <t>mGLOBAL 127,215.9000</t>
        </is>
      </c>
      <c r="J14758" s="17" t="n">
        <v>127394.2519527338</v>
      </c>
      <c r="K14758" s="15" t="inlineStr">
        <is>
          <t>USDC 95,460.9593</t>
        </is>
      </c>
      <c r="L14758" s="17" t="n">
        <v>95575.6500660793</v>
      </c>
      <c r="M14758" s="17">
        <f>J14758-L14758</f>
        <v/>
      </c>
      <c r="N14758" s="18">
        <f>IF(J14758=0,"",L14758/J14758)</f>
        <v/>
      </c>
      <c r="O14758" s="15" t="inlineStr">
        <is>
          <t>Rabby API + Jupiter</t>
        </is>
      </c>
    </row>
    <row r="14759">
      <c r="A14759" s="15" t="inlineStr">
        <is>
          <t>2026-06-25 17:54:38</t>
        </is>
      </c>
      <c r="B14759" s="15" t="inlineStr">
        <is>
          <t>0xe16be042f9433779909a972669be3a2003956348</t>
        </is>
      </c>
      <c r="C14759" s="15" t="inlineStr">
        <is>
          <t>Ethereum</t>
        </is>
      </c>
      <c r="D14759" s="15" t="inlineStr">
        <is>
          <t>Apyx</t>
        </is>
      </c>
      <c r="E14759" s="15" t="inlineStr">
        <is>
          <t>Yield</t>
        </is>
      </c>
      <c r="F14759" s="15" t="inlineStr">
        <is>
          <t>Apyx-eth-0x38eeb52f</t>
        </is>
      </c>
      <c r="G14759" s="15" t="inlineStr">
        <is>
          <t>apxUSD vs (no debt)</t>
        </is>
      </c>
      <c r="H14759" s="16" t="inlineStr"/>
      <c r="I14759" s="15" t="inlineStr">
        <is>
          <t>apxUSD 25,380.1081</t>
        </is>
      </c>
      <c r="J14759" s="17" t="n">
        <v>19628.47489827057</v>
      </c>
      <c r="K14759" s="15" t="inlineStr"/>
      <c r="L14759" s="17" t="n">
        <v>0</v>
      </c>
      <c r="M14759" s="17">
        <f>J14759-L14759</f>
        <v/>
      </c>
      <c r="N14759" s="18">
        <f>IF(J14759=0,"",L14759/J14759)</f>
        <v/>
      </c>
      <c r="O14759" s="15" t="inlineStr">
        <is>
          <t>Rabby API + Jupiter</t>
        </is>
      </c>
    </row>
    <row r="14760">
      <c r="A14760" s="15" t="inlineStr">
        <is>
          <t>2026-06-25 17:54:38</t>
        </is>
      </c>
      <c r="B14760" s="15" t="inlineStr">
        <is>
          <t>0xe16be042f9433779909a972669be3a2003956348</t>
        </is>
      </c>
      <c r="C14760" s="15" t="inlineStr">
        <is>
          <t>Base</t>
        </is>
      </c>
      <c r="D14760" s="15" t="inlineStr">
        <is>
          <t>D2.finance</t>
        </is>
      </c>
      <c r="E14760" s="15" t="inlineStr">
        <is>
          <t>Yield</t>
        </is>
      </c>
      <c r="F14760" s="15" t="inlineStr">
        <is>
          <t>D2.finance-base-0x2406aacb</t>
        </is>
      </c>
      <c r="G14760" s="15" t="inlineStr">
        <is>
          <t>USDC vs (no debt)</t>
        </is>
      </c>
      <c r="H14760" s="16" t="inlineStr"/>
      <c r="I14760" s="15" t="inlineStr">
        <is>
          <t>USDC 15,143.9731</t>
        </is>
      </c>
      <c r="J14760" s="17" t="n">
        <v>15162.16767821386</v>
      </c>
      <c r="K14760" s="15" t="inlineStr"/>
      <c r="L14760" s="17" t="n">
        <v>0</v>
      </c>
      <c r="M14760" s="17">
        <f>J14760-L14760</f>
        <v/>
      </c>
      <c r="N14760" s="18">
        <f>IF(J14760=0,"",L14760/J14760)</f>
        <v/>
      </c>
      <c r="O14760" s="15" t="inlineStr">
        <is>
          <t>Rabby API + Jupiter</t>
        </is>
      </c>
    </row>
    <row r="14761">
      <c r="A14761" s="15" t="inlineStr">
        <is>
          <t>2026-06-25 17:54:38</t>
        </is>
      </c>
      <c r="B14761" s="15" t="inlineStr">
        <is>
          <t>0xe16be042f9433779909a972669be3a2003956348</t>
        </is>
      </c>
      <c r="C14761" s="15" t="inlineStr">
        <is>
          <t>Ethereum</t>
        </is>
      </c>
      <c r="D14761" s="15" t="inlineStr">
        <is>
          <t>Euler</t>
        </is>
      </c>
      <c r="E14761" s="15" t="inlineStr">
        <is>
          <t>Lending</t>
        </is>
      </c>
      <c r="F14761" s="15" t="inlineStr">
        <is>
          <t>Euler-eth-0x0c9a3dd6</t>
        </is>
      </c>
      <c r="G14761" s="15" t="inlineStr">
        <is>
          <t>PT-cUSD-23JUL2026 vs USDe</t>
        </is>
      </c>
      <c r="H14761" s="16" t="n">
        <v>1.0439</v>
      </c>
      <c r="I14761" s="15" t="inlineStr">
        <is>
          <t>PT-cUSD-23JUL2026 111,191.9157</t>
        </is>
      </c>
      <c r="J14761" s="17" t="n">
        <v>110605.4630814365</v>
      </c>
      <c r="K14761" s="15" t="inlineStr">
        <is>
          <t>USDe 92,219.0945</t>
        </is>
      </c>
      <c r="L14761" s="17" t="n">
        <v>92182.20681267866</v>
      </c>
      <c r="M14761" s="17">
        <f>J14761-L14761</f>
        <v/>
      </c>
      <c r="N14761" s="18">
        <f>IF(J14761=0,"",L14761/J14761)</f>
        <v/>
      </c>
      <c r="O14761" s="15" t="inlineStr">
        <is>
          <t>Rabby API + Jupiter</t>
        </is>
      </c>
    </row>
    <row r="14762">
      <c r="A14762" s="15" t="inlineStr">
        <is>
          <t>2026-06-25 17:54:38</t>
        </is>
      </c>
      <c r="B14762" s="15" t="inlineStr">
        <is>
          <t>0xe16be042f9433779909a972669be3a2003956348</t>
        </is>
      </c>
      <c r="C14762" s="15" t="inlineStr">
        <is>
          <t>Ethereum</t>
        </is>
      </c>
      <c r="D14762" s="15" t="inlineStr">
        <is>
          <t>Fluid</t>
        </is>
      </c>
      <c r="E14762" s="15" t="inlineStr">
        <is>
          <t>Lending</t>
        </is>
      </c>
      <c r="F14762" s="15" t="inlineStr">
        <is>
          <t>Fluid-eth-0x324c5dc1</t>
        </is>
      </c>
      <c r="G14762" s="15" t="inlineStr">
        <is>
          <t>reUSD vs USDT</t>
        </is>
      </c>
      <c r="H14762" s="16" t="n">
        <v>1.05</v>
      </c>
      <c r="I14762" s="15" t="inlineStr">
        <is>
          <t>reUSD 279,798.7765</t>
        </is>
      </c>
      <c r="J14762" s="17" t="n">
        <v>303783.9223739629</v>
      </c>
      <c r="K14762" s="15" t="inlineStr">
        <is>
          <t>USDT 260,796.8584</t>
        </is>
      </c>
      <c r="L14762" s="17" t="n">
        <v>260390.0152529709</v>
      </c>
      <c r="M14762" s="17">
        <f>J14762-L14762</f>
        <v/>
      </c>
      <c r="N14762" s="18">
        <f>IF(J14762=0,"",L14762/J14762)</f>
        <v/>
      </c>
      <c r="O14762" s="15" t="inlineStr">
        <is>
          <t>Rabby API + Jupiter</t>
        </is>
      </c>
    </row>
    <row r="14763">
      <c r="A14763" s="15" t="inlineStr">
        <is>
          <t>2026-06-25 17:54:38</t>
        </is>
      </c>
      <c r="B14763" s="15" t="inlineStr">
        <is>
          <t>0xe16be042f9433779909a972669be3a2003956348</t>
        </is>
      </c>
      <c r="C14763" s="15" t="inlineStr">
        <is>
          <t>Ethereum</t>
        </is>
      </c>
      <c r="D14763" s="15" t="inlineStr">
        <is>
          <t>Curve LlamaLend</t>
        </is>
      </c>
      <c r="E14763" s="15" t="inlineStr">
        <is>
          <t>Lending</t>
        </is>
      </c>
      <c r="F14763" s="15" t="inlineStr">
        <is>
          <t>CurveLlamaLend-eth-0x3de37c38</t>
        </is>
      </c>
      <c r="G14763" s="15" t="inlineStr">
        <is>
          <t>sfrxUSD vs crvUSD</t>
        </is>
      </c>
      <c r="H14763" s="16" t="n">
        <v>1.0478</v>
      </c>
      <c r="I14763" s="15" t="inlineStr">
        <is>
          <t>sfrxUSD 275,773.4355</t>
        </is>
      </c>
      <c r="J14763" s="17" t="n">
        <v>330856.4534789402</v>
      </c>
      <c r="K14763" s="15" t="inlineStr">
        <is>
          <t>crvUSD 307,491.6275</t>
        </is>
      </c>
      <c r="L14763" s="17" t="n">
        <v>307461.8991264151</v>
      </c>
      <c r="M14763" s="17">
        <f>J14763-L14763</f>
        <v/>
      </c>
      <c r="N14763" s="18">
        <f>IF(J14763=0,"",L14763/J14763)</f>
        <v/>
      </c>
      <c r="O14763" s="15" t="inlineStr">
        <is>
          <t>Rabby API + Jupiter</t>
        </is>
      </c>
    </row>
    <row r="14764">
      <c r="A14764" s="15" t="inlineStr">
        <is>
          <t>2026-06-25 17:54:38</t>
        </is>
      </c>
      <c r="B14764" s="15" t="inlineStr">
        <is>
          <t>0xe16be042f9433779909a972669be3a2003956348</t>
        </is>
      </c>
      <c r="C14764" s="15" t="inlineStr">
        <is>
          <t>Mantle</t>
        </is>
      </c>
      <c r="D14764" s="15" t="inlineStr">
        <is>
          <t>Aave V3</t>
        </is>
      </c>
      <c r="E14764" s="15" t="inlineStr">
        <is>
          <t>Lending</t>
        </is>
      </c>
      <c r="F14764" s="15" t="inlineStr">
        <is>
          <t>AaveV3-mnt-0x458f2934</t>
        </is>
      </c>
      <c r="G14764" s="15" t="inlineStr">
        <is>
          <t>sUSDe vs USDC</t>
        </is>
      </c>
      <c r="H14764" s="16" t="n">
        <v>1.0282</v>
      </c>
      <c r="I14764" s="15" t="inlineStr">
        <is>
          <t>sUSDe 255,926.5433</t>
        </is>
      </c>
      <c r="J14764" s="17" t="n">
        <v>315688.6980342675</v>
      </c>
      <c r="K14764" s="15" t="inlineStr">
        <is>
          <t>USDC 282,880.2447</t>
        </is>
      </c>
      <c r="L14764" s="17" t="n">
        <v>283220.1088556267</v>
      </c>
      <c r="M14764" s="17">
        <f>J14764-L14764</f>
        <v/>
      </c>
      <c r="N14764" s="18">
        <f>IF(J14764=0,"",L14764/J14764)</f>
        <v/>
      </c>
      <c r="O14764" s="15" t="inlineStr">
        <is>
          <t>Rabby API + Jupiter</t>
        </is>
      </c>
    </row>
    <row r="14765">
      <c r="A14765" s="15" t="inlineStr">
        <is>
          <t>2026-06-25 17:54:38</t>
        </is>
      </c>
      <c r="B14765" s="15" t="inlineStr">
        <is>
          <t>0xe16be042f9433779909a972669be3a2003956348</t>
        </is>
      </c>
      <c r="C14765" s="15" t="inlineStr">
        <is>
          <t>Monad</t>
        </is>
      </c>
      <c r="D14765" s="15" t="inlineStr">
        <is>
          <t>Euler</t>
        </is>
      </c>
      <c r="E14765" s="15" t="inlineStr">
        <is>
          <t>Lending</t>
        </is>
      </c>
      <c r="F14765" s="15" t="inlineStr">
        <is>
          <t>Euler-monad-0x7a9324e8</t>
        </is>
      </c>
      <c r="G14765" s="15" t="inlineStr">
        <is>
          <t>USDC vs USDC</t>
        </is>
      </c>
      <c r="H14765" s="16" t="n">
        <v>1.0488</v>
      </c>
      <c r="I14765" s="15" t="inlineStr">
        <is>
          <t>USDC 217,552.3360</t>
        </is>
      </c>
      <c r="J14765" s="17" t="n">
        <v>217813.7124549157</v>
      </c>
      <c r="K14765" s="15" t="inlineStr">
        <is>
          <t>USDC 186,681.9150</t>
        </is>
      </c>
      <c r="L14765" s="17" t="n">
        <v>186906.2024839808</v>
      </c>
      <c r="M14765" s="17">
        <f>J14765-L14765</f>
        <v/>
      </c>
      <c r="N14765" s="18">
        <f>IF(J14765=0,"",L14765/J14765)</f>
        <v/>
      </c>
      <c r="O14765" s="15" t="inlineStr">
        <is>
          <t>Rabby API + Jupiter</t>
        </is>
      </c>
    </row>
    <row r="14766">
      <c r="A14766" s="15" t="inlineStr">
        <is>
          <t>2026-06-25 17:54:38</t>
        </is>
      </c>
      <c r="B14766" s="15" t="inlineStr">
        <is>
          <t>0xe16be042f9433779909a972669be3a2003956348</t>
        </is>
      </c>
      <c r="C14766" s="15" t="inlineStr">
        <is>
          <t>Ethereum</t>
        </is>
      </c>
      <c r="D14766" s="15" t="inlineStr">
        <is>
          <t>Morpho</t>
        </is>
      </c>
      <c r="E14766" s="15" t="inlineStr">
        <is>
          <t>Lending</t>
        </is>
      </c>
      <c r="F14766" s="15" t="inlineStr">
        <is>
          <t>Morpho-eth-0xbbbbbbbb</t>
        </is>
      </c>
      <c r="G14766" s="15" t="inlineStr">
        <is>
          <t>PRIME vs PYUSD</t>
        </is>
      </c>
      <c r="H14766" s="16" t="n">
        <v>1.0817</v>
      </c>
      <c r="I14766" s="15" t="inlineStr">
        <is>
          <t>PRIME 114,853.8687</t>
        </is>
      </c>
      <c r="J14766" s="17" t="n">
        <v>120119.2881118397</v>
      </c>
      <c r="K14766" s="15" t="inlineStr">
        <is>
          <t>PYUSD 95,363.6619</t>
        </is>
      </c>
      <c r="L14766" s="17" t="n">
        <v>95478.83460253633</v>
      </c>
      <c r="M14766" s="17">
        <f>J14766-L14766</f>
        <v/>
      </c>
      <c r="N14766" s="18">
        <f>IF(J14766=0,"",L14766/J14766)</f>
        <v/>
      </c>
      <c r="O14766" s="15" t="inlineStr">
        <is>
          <t>Rabby API + Jupiter</t>
        </is>
      </c>
    </row>
    <row r="14767">
      <c r="A14767" s="15" t="inlineStr">
        <is>
          <t>2026-06-25 17:54:38</t>
        </is>
      </c>
      <c r="B14767" s="15" t="inlineStr">
        <is>
          <t>0xe16be042f9433779909a972669be3a2003956348</t>
        </is>
      </c>
      <c r="C14767" s="15" t="inlineStr">
        <is>
          <t>Ethereum</t>
        </is>
      </c>
      <c r="D14767" s="15" t="inlineStr">
        <is>
          <t>Morpho</t>
        </is>
      </c>
      <c r="E14767" s="15" t="inlineStr">
        <is>
          <t>Lending</t>
        </is>
      </c>
      <c r="F14767" s="15" t="inlineStr">
        <is>
          <t>Morpho-eth-0xbbbbbbbb</t>
        </is>
      </c>
      <c r="G14767" s="15" t="inlineStr">
        <is>
          <t>siUSD vs msUSD</t>
        </is>
      </c>
      <c r="H14767" s="16" t="n">
        <v>1.2245</v>
      </c>
      <c r="I14767" s="15" t="inlineStr">
        <is>
          <t>siUSD 59.9415</t>
        </is>
      </c>
      <c r="J14767" s="17" t="n">
        <v>64.40188535813034</v>
      </c>
      <c r="K14767" s="15" t="inlineStr">
        <is>
          <t>msUSD 48.1609</t>
        </is>
      </c>
      <c r="L14767" s="17" t="n">
        <v>48.09870012129782</v>
      </c>
      <c r="M14767" s="17">
        <f>J14767-L14767</f>
        <v/>
      </c>
      <c r="N14767" s="18">
        <f>IF(J14767=0,"",L14767/J14767)</f>
        <v/>
      </c>
      <c r="O14767" s="15" t="inlineStr">
        <is>
          <t>Rabby API + Jupiter</t>
        </is>
      </c>
    </row>
    <row r="14768">
      <c r="A14768" s="15" t="inlineStr">
        <is>
          <t>2026-06-25 17:54:38</t>
        </is>
      </c>
      <c r="B14768" s="15" t="inlineStr">
        <is>
          <t>0xe16be042f9433779909a972669be3a2003956348</t>
        </is>
      </c>
      <c r="C14768" s="15" t="inlineStr">
        <is>
          <t>Ethereum</t>
        </is>
      </c>
      <c r="D14768" s="15" t="inlineStr">
        <is>
          <t>Morpho</t>
        </is>
      </c>
      <c r="E14768" s="15" t="inlineStr">
        <is>
          <t>Lending</t>
        </is>
      </c>
      <c r="F14768" s="15" t="inlineStr">
        <is>
          <t>Morpho-eth-0xbbbbbbbb</t>
        </is>
      </c>
      <c r="G14768" s="15" t="inlineStr">
        <is>
          <t>mF-ONE vs USDC</t>
        </is>
      </c>
      <c r="H14768" s="16" t="n">
        <v>1.0668</v>
      </c>
      <c r="I14768" s="15" t="inlineStr">
        <is>
          <t>mF-ONE 148,000.0000</t>
        </is>
      </c>
      <c r="J14768" s="17" t="n">
        <v>163052.2164197036</v>
      </c>
      <c r="K14768" s="15" t="inlineStr">
        <is>
          <t>USDC 128,881.1883</t>
        </is>
      </c>
      <c r="L14768" s="17" t="n">
        <v>129036.0315278149</v>
      </c>
      <c r="M14768" s="17">
        <f>J14768-L14768</f>
        <v/>
      </c>
      <c r="N14768" s="18">
        <f>IF(J14768=0,"",L14768/J14768)</f>
        <v/>
      </c>
      <c r="O14768" s="15" t="inlineStr">
        <is>
          <t>Rabby API + Jupiter</t>
        </is>
      </c>
    </row>
    <row r="14769">
      <c r="A14769" s="15" t="inlineStr">
        <is>
          <t>2026-06-25 17:54:38</t>
        </is>
      </c>
      <c r="B14769" s="15" t="inlineStr">
        <is>
          <t>0xe16be042f9433779909a972669be3a2003956348</t>
        </is>
      </c>
      <c r="C14769" s="15" t="inlineStr">
        <is>
          <t>Ethereum</t>
        </is>
      </c>
      <c r="D14769" s="15" t="inlineStr">
        <is>
          <t>Morpho</t>
        </is>
      </c>
      <c r="E14769" s="15" t="inlineStr">
        <is>
          <t>Lending</t>
        </is>
      </c>
      <c r="F14769" s="15" t="inlineStr">
        <is>
          <t>Morpho-eth-0xbbbbbbbb</t>
        </is>
      </c>
      <c r="G14769" s="15" t="inlineStr">
        <is>
          <t>sNUSD vs USDC</t>
        </is>
      </c>
      <c r="H14769" s="16" t="n">
        <v>1.0523</v>
      </c>
      <c r="I14769" s="15" t="inlineStr">
        <is>
          <t>sNUSD 73,161.4141</t>
        </is>
      </c>
      <c r="J14769" s="17" t="n">
        <v>77451.67991121041</v>
      </c>
      <c r="K14769" s="15" t="inlineStr">
        <is>
          <t>USDC 67,304.3193</t>
        </is>
      </c>
      <c r="L14769" s="17" t="n">
        <v>67385.18154079726</v>
      </c>
      <c r="M14769" s="17">
        <f>J14769-L14769</f>
        <v/>
      </c>
      <c r="N14769" s="18">
        <f>IF(J14769=0,"",L14769/J14769)</f>
        <v/>
      </c>
      <c r="O14769" s="15" t="inlineStr">
        <is>
          <t>Rabby API + Jupiter</t>
        </is>
      </c>
    </row>
    <row r="14770">
      <c r="A14770" s="15" t="inlineStr">
        <is>
          <t>2026-06-25 17:54:38</t>
        </is>
      </c>
      <c r="B14770" s="15" t="inlineStr">
        <is>
          <t>0xe16be042f9433779909a972669be3a2003956348</t>
        </is>
      </c>
      <c r="C14770" s="15" t="inlineStr">
        <is>
          <t>Plasma</t>
        </is>
      </c>
      <c r="D14770" s="15" t="inlineStr">
        <is>
          <t>Fluid</t>
        </is>
      </c>
      <c r="E14770" s="15" t="inlineStr">
        <is>
          <t>Lending</t>
        </is>
      </c>
      <c r="F14770" s="15" t="inlineStr">
        <is>
          <t>Fluid-plasma-0x324c5dc1</t>
        </is>
      </c>
      <c r="G14770" s="15" t="inlineStr">
        <is>
          <t>sUSDai vs GHO</t>
        </is>
      </c>
      <c r="H14770" s="16" t="n">
        <v>1.0441</v>
      </c>
      <c r="I14770" s="15" t="inlineStr">
        <is>
          <t>sUSDai 249,570.0181</t>
        </is>
      </c>
      <c r="J14770" s="17" t="n">
        <v>272856.644054934</v>
      </c>
      <c r="K14770" s="15" t="inlineStr">
        <is>
          <t>GHO 235,700.2881</t>
        </is>
      </c>
      <c r="L14770" s="17" t="n">
        <v>235200.4180614992</v>
      </c>
      <c r="M14770" s="17">
        <f>J14770-L14770</f>
        <v/>
      </c>
      <c r="N14770" s="18">
        <f>IF(J14770=0,"",L14770/J14770)</f>
        <v/>
      </c>
      <c r="O14770" s="15" t="inlineStr">
        <is>
          <t>Rabby API + Jupiter</t>
        </is>
      </c>
    </row>
    <row r="14771">
      <c r="A14771" s="15" t="inlineStr">
        <is>
          <t>2026-06-25 17:54:38</t>
        </is>
      </c>
      <c r="B14771" s="15" t="inlineStr">
        <is>
          <t>0xe16be042f9433779909a972669be3a2003956348</t>
        </is>
      </c>
      <c r="C14771" s="15" t="inlineStr">
        <is>
          <t>Ethereum</t>
        </is>
      </c>
      <c r="D14771" s="15" t="inlineStr">
        <is>
          <t>Silo</t>
        </is>
      </c>
      <c r="E14771" s="15" t="inlineStr">
        <is>
          <t>Lending</t>
        </is>
      </c>
      <c r="F14771" s="15" t="inlineStr">
        <is>
          <t>Silo-eth-0x18b178b5</t>
        </is>
      </c>
      <c r="G14771" s="15" t="inlineStr">
        <is>
          <t>PT-reUSDe-25JUN2026 vs USDC</t>
        </is>
      </c>
      <c r="H14771" s="16" t="n">
        <v>2.1481</v>
      </c>
      <c r="I14771" s="15" t="inlineStr">
        <is>
          <t>PT-reUSDe-25JUN2026 35,130.2709</t>
        </is>
      </c>
      <c r="J14771" s="17" t="n">
        <v>35075.91809379494</v>
      </c>
      <c r="K14771" s="15" t="inlineStr">
        <is>
          <t>USDC 15,004.6296</t>
        </is>
      </c>
      <c r="L14771" s="17" t="n">
        <v>15022.65680016019</v>
      </c>
      <c r="M14771" s="17">
        <f>J14771-L14771</f>
        <v/>
      </c>
      <c r="N14771" s="18">
        <f>IF(J14771=0,"",L14771/J14771)</f>
        <v/>
      </c>
      <c r="O14771" s="15" t="inlineStr">
        <is>
          <t>Rabby API + Jupiter</t>
        </is>
      </c>
    </row>
    <row r="14772">
      <c r="A14772" s="15" t="inlineStr">
        <is>
          <t>2026-06-25 17:54:38</t>
        </is>
      </c>
      <c r="B14772" s="15" t="inlineStr">
        <is>
          <t>0xe16be042f9433779909a972669be3a2003956348</t>
        </is>
      </c>
      <c r="C14772" s="15" t="inlineStr">
        <is>
          <t>Solana</t>
        </is>
      </c>
      <c r="D14772" s="15" t="inlineStr">
        <is>
          <t>Kamino</t>
        </is>
      </c>
      <c r="E14772" s="15" t="inlineStr">
        <is>
          <t>Lending</t>
        </is>
      </c>
      <c r="F14772" s="15" t="inlineStr">
        <is>
          <t>Kamino-sol-C546qjMb</t>
        </is>
      </c>
      <c r="G14772" s="15" t="inlineStr">
        <is>
          <t>ONyc vs USDC</t>
        </is>
      </c>
      <c r="H14772" s="16" t="n">
        <v>1.2534</v>
      </c>
      <c r="I14772" s="15" t="inlineStr">
        <is>
          <t>ONyc 206,374.6220</t>
        </is>
      </c>
      <c r="J14772" s="17" t="n">
        <v>230564.6255172405</v>
      </c>
      <c r="K14772" s="15" t="inlineStr">
        <is>
          <t>USDC 138,003.2480</t>
        </is>
      </c>
      <c r="L14772" s="17" t="n">
        <v>137968.421545735</v>
      </c>
      <c r="M14772" s="17">
        <f>J14772-L14772</f>
        <v/>
      </c>
      <c r="N14772" s="18">
        <f>IF(J14772=0,"",L14772/J14772)</f>
        <v/>
      </c>
      <c r="O14772" s="15" t="inlineStr">
        <is>
          <t>Rabby API + Jupiter</t>
        </is>
      </c>
    </row>
    <row r="14773">
      <c r="A14773" s="15" t="inlineStr">
        <is>
          <t>2026-06-25 18:24:49</t>
        </is>
      </c>
      <c r="B14773" s="15" t="inlineStr">
        <is>
          <t>0xe16be042f9433779909a972669be3a2003956348</t>
        </is>
      </c>
      <c r="C14773" s="15" t="inlineStr">
        <is>
          <t>Ethereum</t>
        </is>
      </c>
      <c r="D14773" s="15" t="inlineStr">
        <is>
          <t>Aave V3</t>
        </is>
      </c>
      <c r="E14773" s="15" t="inlineStr">
        <is>
          <t>Lending</t>
        </is>
      </c>
      <c r="F14773" s="15" t="inlineStr">
        <is>
          <t>AaveV3-eth-0xae05cd22</t>
        </is>
      </c>
      <c r="G14773" s="15" t="inlineStr">
        <is>
          <t>mGLOBAL vs USDC</t>
        </is>
      </c>
      <c r="H14773" s="16" t="n">
        <v>1.0665</v>
      </c>
      <c r="I14773" s="15" t="inlineStr">
        <is>
          <t>mGLOBAL 127,215.9000</t>
        </is>
      </c>
      <c r="J14773" s="17" t="n">
        <v>127394.2519527338</v>
      </c>
      <c r="K14773" s="15" t="inlineStr">
        <is>
          <t>USDC 95,460.9593</t>
        </is>
      </c>
      <c r="L14773" s="17" t="n">
        <v>95575.6500660793</v>
      </c>
      <c r="M14773" s="17">
        <f>J14773-L14773</f>
        <v/>
      </c>
      <c r="N14773" s="18">
        <f>IF(J14773=0,"",L14773/J14773)</f>
        <v/>
      </c>
      <c r="O14773" s="15" t="inlineStr">
        <is>
          <t>Rabby API + Jupiter</t>
        </is>
      </c>
    </row>
    <row r="14774">
      <c r="A14774" s="15" t="inlineStr">
        <is>
          <t>2026-06-25 18:24:49</t>
        </is>
      </c>
      <c r="B14774" s="15" t="inlineStr">
        <is>
          <t>0xe16be042f9433779909a972669be3a2003956348</t>
        </is>
      </c>
      <c r="C14774" s="15" t="inlineStr">
        <is>
          <t>Ethereum</t>
        </is>
      </c>
      <c r="D14774" s="15" t="inlineStr">
        <is>
          <t>Apyx</t>
        </is>
      </c>
      <c r="E14774" s="15" t="inlineStr">
        <is>
          <t>Yield</t>
        </is>
      </c>
      <c r="F14774" s="15" t="inlineStr">
        <is>
          <t>Apyx-eth-0x38eeb52f</t>
        </is>
      </c>
      <c r="G14774" s="15" t="inlineStr">
        <is>
          <t>apxUSD vs (no debt)</t>
        </is>
      </c>
      <c r="H14774" s="16" t="inlineStr"/>
      <c r="I14774" s="15" t="inlineStr">
        <is>
          <t>apxUSD 25,380.1081</t>
        </is>
      </c>
      <c r="J14774" s="17" t="n">
        <v>19789.40866361605</v>
      </c>
      <c r="K14774" s="15" t="inlineStr"/>
      <c r="L14774" s="17" t="n">
        <v>0</v>
      </c>
      <c r="M14774" s="17">
        <f>J14774-L14774</f>
        <v/>
      </c>
      <c r="N14774" s="18">
        <f>IF(J14774=0,"",L14774/J14774)</f>
        <v/>
      </c>
      <c r="O14774" s="15" t="inlineStr">
        <is>
          <t>Rabby API + Jupiter</t>
        </is>
      </c>
    </row>
    <row r="14775">
      <c r="A14775" s="15" t="inlineStr">
        <is>
          <t>2026-06-25 18:24:49</t>
        </is>
      </c>
      <c r="B14775" s="15" t="inlineStr">
        <is>
          <t>0xe16be042f9433779909a972669be3a2003956348</t>
        </is>
      </c>
      <c r="C14775" s="15" t="inlineStr">
        <is>
          <t>Base</t>
        </is>
      </c>
      <c r="D14775" s="15" t="inlineStr">
        <is>
          <t>D2.finance</t>
        </is>
      </c>
      <c r="E14775" s="15" t="inlineStr">
        <is>
          <t>Yield</t>
        </is>
      </c>
      <c r="F14775" s="15" t="inlineStr">
        <is>
          <t>D2.finance-base-0x2406aacb</t>
        </is>
      </c>
      <c r="G14775" s="15" t="inlineStr">
        <is>
          <t>USDC vs (no debt)</t>
        </is>
      </c>
      <c r="H14775" s="16" t="inlineStr"/>
      <c r="I14775" s="15" t="inlineStr">
        <is>
          <t>USDC 15,143.9731</t>
        </is>
      </c>
      <c r="J14775" s="17" t="n">
        <v>15162.16767821386</v>
      </c>
      <c r="K14775" s="15" t="inlineStr"/>
      <c r="L14775" s="17" t="n">
        <v>0</v>
      </c>
      <c r="M14775" s="17">
        <f>J14775-L14775</f>
        <v/>
      </c>
      <c r="N14775" s="18">
        <f>IF(J14775=0,"",L14775/J14775)</f>
        <v/>
      </c>
      <c r="O14775" s="15" t="inlineStr">
        <is>
          <t>Rabby API + Jupiter</t>
        </is>
      </c>
    </row>
    <row r="14776">
      <c r="A14776" s="15" t="inlineStr">
        <is>
          <t>2026-06-25 18:24:49</t>
        </is>
      </c>
      <c r="B14776" s="15" t="inlineStr">
        <is>
          <t>0xe16be042f9433779909a972669be3a2003956348</t>
        </is>
      </c>
      <c r="C14776" s="15" t="inlineStr">
        <is>
          <t>Ethereum</t>
        </is>
      </c>
      <c r="D14776" s="15" t="inlineStr">
        <is>
          <t>Euler</t>
        </is>
      </c>
      <c r="E14776" s="15" t="inlineStr">
        <is>
          <t>Lending</t>
        </is>
      </c>
      <c r="F14776" s="15" t="inlineStr">
        <is>
          <t>Euler-eth-0x0c9a3dd6</t>
        </is>
      </c>
      <c r="G14776" s="15" t="inlineStr">
        <is>
          <t>PT-cUSD-23JUL2026 vs USDe</t>
        </is>
      </c>
      <c r="H14776" s="16" t="n">
        <v>1.0439</v>
      </c>
      <c r="I14776" s="15" t="inlineStr">
        <is>
          <t>PT-cUSD-23JUL2026 111,191.9157</t>
        </is>
      </c>
      <c r="J14776" s="17" t="n">
        <v>110604.6677037332</v>
      </c>
      <c r="K14776" s="15" t="inlineStr">
        <is>
          <t>USDe 92,219.0945</t>
        </is>
      </c>
      <c r="L14776" s="17" t="n">
        <v>92182.20681267866</v>
      </c>
      <c r="M14776" s="17">
        <f>J14776-L14776</f>
        <v/>
      </c>
      <c r="N14776" s="18">
        <f>IF(J14776=0,"",L14776/J14776)</f>
        <v/>
      </c>
      <c r="O14776" s="15" t="inlineStr">
        <is>
          <t>Rabby API + Jupiter</t>
        </is>
      </c>
    </row>
    <row r="14777">
      <c r="A14777" s="15" t="inlineStr">
        <is>
          <t>2026-06-25 18:24:49</t>
        </is>
      </c>
      <c r="B14777" s="15" t="inlineStr">
        <is>
          <t>0xe16be042f9433779909a972669be3a2003956348</t>
        </is>
      </c>
      <c r="C14777" s="15" t="inlineStr">
        <is>
          <t>Ethereum</t>
        </is>
      </c>
      <c r="D14777" s="15" t="inlineStr">
        <is>
          <t>Fluid</t>
        </is>
      </c>
      <c r="E14777" s="15" t="inlineStr">
        <is>
          <t>Lending</t>
        </is>
      </c>
      <c r="F14777" s="15" t="inlineStr">
        <is>
          <t>Fluid-eth-0x324c5dc1</t>
        </is>
      </c>
      <c r="G14777" s="15" t="inlineStr">
        <is>
          <t>reUSD vs USDT</t>
        </is>
      </c>
      <c r="H14777" s="16" t="n">
        <v>1.05</v>
      </c>
      <c r="I14777" s="15" t="inlineStr">
        <is>
          <t>reUSD 279,798.7765</t>
        </is>
      </c>
      <c r="J14777" s="17" t="n">
        <v>303793.4726613798</v>
      </c>
      <c r="K14777" s="15" t="inlineStr">
        <is>
          <t>USDT 260,796.8584</t>
        </is>
      </c>
      <c r="L14777" s="17" t="n">
        <v>260384.7993158038</v>
      </c>
      <c r="M14777" s="17">
        <f>J14777-L14777</f>
        <v/>
      </c>
      <c r="N14777" s="18">
        <f>IF(J14777=0,"",L14777/J14777)</f>
        <v/>
      </c>
      <c r="O14777" s="15" t="inlineStr">
        <is>
          <t>Rabby API + Jupiter</t>
        </is>
      </c>
    </row>
    <row r="14778">
      <c r="A14778" s="15" t="inlineStr">
        <is>
          <t>2026-06-25 18:24:49</t>
        </is>
      </c>
      <c r="B14778" s="15" t="inlineStr">
        <is>
          <t>0xe16be042f9433779909a972669be3a2003956348</t>
        </is>
      </c>
      <c r="C14778" s="15" t="inlineStr">
        <is>
          <t>Ethereum</t>
        </is>
      </c>
      <c r="D14778" s="15" t="inlineStr">
        <is>
          <t>Curve LlamaLend</t>
        </is>
      </c>
      <c r="E14778" s="15" t="inlineStr">
        <is>
          <t>Lending</t>
        </is>
      </c>
      <c r="F14778" s="15" t="inlineStr">
        <is>
          <t>CurveLlamaLend-eth-0x3de37c38</t>
        </is>
      </c>
      <c r="G14778" s="15" t="inlineStr">
        <is>
          <t>sfrxUSD vs crvUSD</t>
        </is>
      </c>
      <c r="H14778" s="16" t="n">
        <v>1.0478</v>
      </c>
      <c r="I14778" s="15" t="inlineStr">
        <is>
          <t>sfrxUSD 275,773.4355</t>
        </is>
      </c>
      <c r="J14778" s="17" t="n">
        <v>330857.1431055766</v>
      </c>
      <c r="K14778" s="15" t="inlineStr">
        <is>
          <t>crvUSD 307,491.6275</t>
        </is>
      </c>
      <c r="L14778" s="17" t="n">
        <v>307441.2099817451</v>
      </c>
      <c r="M14778" s="17">
        <f>J14778-L14778</f>
        <v/>
      </c>
      <c r="N14778" s="18">
        <f>IF(J14778=0,"",L14778/J14778)</f>
        <v/>
      </c>
      <c r="O14778" s="15" t="inlineStr">
        <is>
          <t>Rabby API + Jupiter</t>
        </is>
      </c>
    </row>
    <row r="14779">
      <c r="A14779" s="15" t="inlineStr">
        <is>
          <t>2026-06-25 18:24:49</t>
        </is>
      </c>
      <c r="B14779" s="15" t="inlineStr">
        <is>
          <t>0xe16be042f9433779909a972669be3a2003956348</t>
        </is>
      </c>
      <c r="C14779" s="15" t="inlineStr">
        <is>
          <t>Mantle</t>
        </is>
      </c>
      <c r="D14779" s="15" t="inlineStr">
        <is>
          <t>Aave V3</t>
        </is>
      </c>
      <c r="E14779" s="15" t="inlineStr">
        <is>
          <t>Lending</t>
        </is>
      </c>
      <c r="F14779" s="15" t="inlineStr">
        <is>
          <t>AaveV3-mnt-0x458f2934</t>
        </is>
      </c>
      <c r="G14779" s="15" t="inlineStr">
        <is>
          <t>sUSDe vs USDC</t>
        </is>
      </c>
      <c r="H14779" s="16" t="n">
        <v>1.0282</v>
      </c>
      <c r="I14779" s="15" t="inlineStr">
        <is>
          <t>sUSDe 255,926.5433</t>
        </is>
      </c>
      <c r="J14779" s="17" t="n">
        <v>315682.3743954302</v>
      </c>
      <c r="K14779" s="15" t="inlineStr">
        <is>
          <t>USDC 282,880.2447</t>
        </is>
      </c>
      <c r="L14779" s="17" t="n">
        <v>283220.1088556267</v>
      </c>
      <c r="M14779" s="17">
        <f>J14779-L14779</f>
        <v/>
      </c>
      <c r="N14779" s="18">
        <f>IF(J14779=0,"",L14779/J14779)</f>
        <v/>
      </c>
      <c r="O14779" s="15" t="inlineStr">
        <is>
          <t>Rabby API + Jupiter</t>
        </is>
      </c>
    </row>
    <row r="14780">
      <c r="A14780" s="15" t="inlineStr">
        <is>
          <t>2026-06-25 18:24:49</t>
        </is>
      </c>
      <c r="B14780" s="15" t="inlineStr">
        <is>
          <t>0xe16be042f9433779909a972669be3a2003956348</t>
        </is>
      </c>
      <c r="C14780" s="15" t="inlineStr">
        <is>
          <t>Monad</t>
        </is>
      </c>
      <c r="D14780" s="15" t="inlineStr">
        <is>
          <t>Euler</t>
        </is>
      </c>
      <c r="E14780" s="15" t="inlineStr">
        <is>
          <t>Lending</t>
        </is>
      </c>
      <c r="F14780" s="15" t="inlineStr">
        <is>
          <t>Euler-monad-0x7a9324e8</t>
        </is>
      </c>
      <c r="G14780" s="15" t="inlineStr">
        <is>
          <t>USDC vs USDC</t>
        </is>
      </c>
      <c r="H14780" s="16" t="n">
        <v>1.0488</v>
      </c>
      <c r="I14780" s="15" t="inlineStr">
        <is>
          <t>USDC 217,553.2006</t>
        </is>
      </c>
      <c r="J14780" s="17" t="n">
        <v>217814.5781341136</v>
      </c>
      <c r="K14780" s="15" t="inlineStr">
        <is>
          <t>USDC 186,681.9150</t>
        </is>
      </c>
      <c r="L14780" s="17" t="n">
        <v>186906.2024839808</v>
      </c>
      <c r="M14780" s="17">
        <f>J14780-L14780</f>
        <v/>
      </c>
      <c r="N14780" s="18">
        <f>IF(J14780=0,"",L14780/J14780)</f>
        <v/>
      </c>
      <c r="O14780" s="15" t="inlineStr">
        <is>
          <t>Rabby API + Jupiter</t>
        </is>
      </c>
    </row>
    <row r="14781">
      <c r="A14781" s="15" t="inlineStr">
        <is>
          <t>2026-06-25 18:24:49</t>
        </is>
      </c>
      <c r="B14781" s="15" t="inlineStr">
        <is>
          <t>0xe16be042f9433779909a972669be3a2003956348</t>
        </is>
      </c>
      <c r="C14781" s="15" t="inlineStr">
        <is>
          <t>Ethereum</t>
        </is>
      </c>
      <c r="D14781" s="15" t="inlineStr">
        <is>
          <t>Morpho</t>
        </is>
      </c>
      <c r="E14781" s="15" t="inlineStr">
        <is>
          <t>Lending</t>
        </is>
      </c>
      <c r="F14781" s="15" t="inlineStr">
        <is>
          <t>Morpho-eth-0xbbbbbbbb</t>
        </is>
      </c>
      <c r="G14781" s="15" t="inlineStr">
        <is>
          <t>PRIME vs PYUSD</t>
        </is>
      </c>
      <c r="H14781" s="16" t="n">
        <v>1.0817</v>
      </c>
      <c r="I14781" s="15" t="inlineStr">
        <is>
          <t>PRIME 114,853.8687</t>
        </is>
      </c>
      <c r="J14781" s="17" t="n">
        <v>120119.2881118397</v>
      </c>
      <c r="K14781" s="15" t="inlineStr">
        <is>
          <t>PYUSD 95,363.6619</t>
        </is>
      </c>
      <c r="L14781" s="17" t="n">
        <v>95479.15824594491</v>
      </c>
      <c r="M14781" s="17">
        <f>J14781-L14781</f>
        <v/>
      </c>
      <c r="N14781" s="18">
        <f>IF(J14781=0,"",L14781/J14781)</f>
        <v/>
      </c>
      <c r="O14781" s="15" t="inlineStr">
        <is>
          <t>Rabby API + Jupiter</t>
        </is>
      </c>
    </row>
    <row r="14782">
      <c r="A14782" s="15" t="inlineStr">
        <is>
          <t>2026-06-25 18:24:49</t>
        </is>
      </c>
      <c r="B14782" s="15" t="inlineStr">
        <is>
          <t>0xe16be042f9433779909a972669be3a2003956348</t>
        </is>
      </c>
      <c r="C14782" s="15" t="inlineStr">
        <is>
          <t>Ethereum</t>
        </is>
      </c>
      <c r="D14782" s="15" t="inlineStr">
        <is>
          <t>Morpho</t>
        </is>
      </c>
      <c r="E14782" s="15" t="inlineStr">
        <is>
          <t>Lending</t>
        </is>
      </c>
      <c r="F14782" s="15" t="inlineStr">
        <is>
          <t>Morpho-eth-0xbbbbbbbb</t>
        </is>
      </c>
      <c r="G14782" s="15" t="inlineStr">
        <is>
          <t>siUSD vs msUSD</t>
        </is>
      </c>
      <c r="H14782" s="16" t="n">
        <v>1.2245</v>
      </c>
      <c r="I14782" s="15" t="inlineStr">
        <is>
          <t>siUSD 59.9415</t>
        </is>
      </c>
      <c r="J14782" s="17" t="n">
        <v>64.40286990458283</v>
      </c>
      <c r="K14782" s="15" t="inlineStr">
        <is>
          <t>msUSD 48.1609</t>
        </is>
      </c>
      <c r="L14782" s="17" t="n">
        <v>48.09865195447426</v>
      </c>
      <c r="M14782" s="17">
        <f>J14782-L14782</f>
        <v/>
      </c>
      <c r="N14782" s="18">
        <f>IF(J14782=0,"",L14782/J14782)</f>
        <v/>
      </c>
      <c r="O14782" s="15" t="inlineStr">
        <is>
          <t>Rabby API + Jupiter</t>
        </is>
      </c>
    </row>
    <row r="14783">
      <c r="A14783" s="15" t="inlineStr">
        <is>
          <t>2026-06-25 18:24:49</t>
        </is>
      </c>
      <c r="B14783" s="15" t="inlineStr">
        <is>
          <t>0xe16be042f9433779909a972669be3a2003956348</t>
        </is>
      </c>
      <c r="C14783" s="15" t="inlineStr">
        <is>
          <t>Ethereum</t>
        </is>
      </c>
      <c r="D14783" s="15" t="inlineStr">
        <is>
          <t>Morpho</t>
        </is>
      </c>
      <c r="E14783" s="15" t="inlineStr">
        <is>
          <t>Lending</t>
        </is>
      </c>
      <c r="F14783" s="15" t="inlineStr">
        <is>
          <t>Morpho-eth-0xbbbbbbbb</t>
        </is>
      </c>
      <c r="G14783" s="15" t="inlineStr">
        <is>
          <t>mF-ONE vs USDC</t>
        </is>
      </c>
      <c r="H14783" s="16" t="n">
        <v>1.0668</v>
      </c>
      <c r="I14783" s="15" t="inlineStr">
        <is>
          <t>mF-ONE 148,000.0000</t>
        </is>
      </c>
      <c r="J14783" s="17" t="n">
        <v>163052.2164197036</v>
      </c>
      <c r="K14783" s="15" t="inlineStr">
        <is>
          <t>USDC 128,881.1883</t>
        </is>
      </c>
      <c r="L14783" s="17" t="n">
        <v>129036.0315278149</v>
      </c>
      <c r="M14783" s="17">
        <f>J14783-L14783</f>
        <v/>
      </c>
      <c r="N14783" s="18">
        <f>IF(J14783=0,"",L14783/J14783)</f>
        <v/>
      </c>
      <c r="O14783" s="15" t="inlineStr">
        <is>
          <t>Rabby API + Jupiter</t>
        </is>
      </c>
    </row>
    <row r="14784">
      <c r="A14784" s="15" t="inlineStr">
        <is>
          <t>2026-06-25 18:24:49</t>
        </is>
      </c>
      <c r="B14784" s="15" t="inlineStr">
        <is>
          <t>0xe16be042f9433779909a972669be3a2003956348</t>
        </is>
      </c>
      <c r="C14784" s="15" t="inlineStr">
        <is>
          <t>Ethereum</t>
        </is>
      </c>
      <c r="D14784" s="15" t="inlineStr">
        <is>
          <t>Morpho</t>
        </is>
      </c>
      <c r="E14784" s="15" t="inlineStr">
        <is>
          <t>Lending</t>
        </is>
      </c>
      <c r="F14784" s="15" t="inlineStr">
        <is>
          <t>Morpho-eth-0xbbbbbbbb</t>
        </is>
      </c>
      <c r="G14784" s="15" t="inlineStr">
        <is>
          <t>sNUSD vs USDC</t>
        </is>
      </c>
      <c r="H14784" s="16" t="n">
        <v>1.0523</v>
      </c>
      <c r="I14784" s="15" t="inlineStr">
        <is>
          <t>sNUSD 73,161.4141</t>
        </is>
      </c>
      <c r="J14784" s="17" t="n">
        <v>77444.09995118443</v>
      </c>
      <c r="K14784" s="15" t="inlineStr">
        <is>
          <t>USDC 67,304.3193</t>
        </is>
      </c>
      <c r="L14784" s="17" t="n">
        <v>67385.18154079726</v>
      </c>
      <c r="M14784" s="17">
        <f>J14784-L14784</f>
        <v/>
      </c>
      <c r="N14784" s="18">
        <f>IF(J14784=0,"",L14784/J14784)</f>
        <v/>
      </c>
      <c r="O14784" s="15" t="inlineStr">
        <is>
          <t>Rabby API + Jupiter</t>
        </is>
      </c>
    </row>
    <row r="14785">
      <c r="A14785" s="15" t="inlineStr">
        <is>
          <t>2026-06-25 18:24:49</t>
        </is>
      </c>
      <c r="B14785" s="15" t="inlineStr">
        <is>
          <t>0xe16be042f9433779909a972669be3a2003956348</t>
        </is>
      </c>
      <c r="C14785" s="15" t="inlineStr">
        <is>
          <t>Plasma</t>
        </is>
      </c>
      <c r="D14785" s="15" t="inlineStr">
        <is>
          <t>Fluid</t>
        </is>
      </c>
      <c r="E14785" s="15" t="inlineStr">
        <is>
          <t>Lending</t>
        </is>
      </c>
      <c r="F14785" s="15" t="inlineStr">
        <is>
          <t>Fluid-plasma-0x324c5dc1</t>
        </is>
      </c>
      <c r="G14785" s="15" t="inlineStr">
        <is>
          <t>sUSDai vs GHO</t>
        </is>
      </c>
      <c r="H14785" s="16" t="n">
        <v>1.0443</v>
      </c>
      <c r="I14785" s="15" t="inlineStr">
        <is>
          <t>sUSDai 249,570.0181</t>
        </is>
      </c>
      <c r="J14785" s="17" t="n">
        <v>272885.1423318943</v>
      </c>
      <c r="K14785" s="15" t="inlineStr">
        <is>
          <t>GHO 235,700.2881</t>
        </is>
      </c>
      <c r="L14785" s="17" t="n">
        <v>235183.9291339543</v>
      </c>
      <c r="M14785" s="17">
        <f>J14785-L14785</f>
        <v/>
      </c>
      <c r="N14785" s="18">
        <f>IF(J14785=0,"",L14785/J14785)</f>
        <v/>
      </c>
      <c r="O14785" s="15" t="inlineStr">
        <is>
          <t>Rabby API + Jupiter</t>
        </is>
      </c>
    </row>
    <row r="14786">
      <c r="A14786" s="15" t="inlineStr">
        <is>
          <t>2026-06-25 18:24:49</t>
        </is>
      </c>
      <c r="B14786" s="15" t="inlineStr">
        <is>
          <t>0xe16be042f9433779909a972669be3a2003956348</t>
        </is>
      </c>
      <c r="C14786" s="15" t="inlineStr">
        <is>
          <t>Ethereum</t>
        </is>
      </c>
      <c r="D14786" s="15" t="inlineStr">
        <is>
          <t>Silo</t>
        </is>
      </c>
      <c r="E14786" s="15" t="inlineStr">
        <is>
          <t>Lending</t>
        </is>
      </c>
      <c r="F14786" s="15" t="inlineStr">
        <is>
          <t>Silo-eth-0x18b178b5</t>
        </is>
      </c>
      <c r="G14786" s="15" t="inlineStr">
        <is>
          <t>PT-reUSDe-25JUN2026 vs USDC</t>
        </is>
      </c>
      <c r="H14786" s="16" t="n">
        <v>2.1481</v>
      </c>
      <c r="I14786" s="15" t="inlineStr">
        <is>
          <t>PT-reUSDe-25JUN2026 35,130.2709</t>
        </is>
      </c>
      <c r="J14786" s="17" t="n">
        <v>35075.91809379494</v>
      </c>
      <c r="K14786" s="15" t="inlineStr">
        <is>
          <t>USDC 15,004.6296</t>
        </is>
      </c>
      <c r="L14786" s="17" t="n">
        <v>15022.65680016019</v>
      </c>
      <c r="M14786" s="17">
        <f>J14786-L14786</f>
        <v/>
      </c>
      <c r="N14786" s="18">
        <f>IF(J14786=0,"",L14786/J14786)</f>
        <v/>
      </c>
      <c r="O14786" s="15" t="inlineStr">
        <is>
          <t>Rabby API + Jupiter</t>
        </is>
      </c>
    </row>
    <row r="14787">
      <c r="A14787" s="15" t="inlineStr">
        <is>
          <t>2026-06-25 18:24:49</t>
        </is>
      </c>
      <c r="B14787" s="15" t="inlineStr">
        <is>
          <t>0xe16be042f9433779909a972669be3a2003956348</t>
        </is>
      </c>
      <c r="C14787" s="15" t="inlineStr">
        <is>
          <t>Solana</t>
        </is>
      </c>
      <c r="D14787" s="15" t="inlineStr">
        <is>
          <t>Kamino</t>
        </is>
      </c>
      <c r="E14787" s="15" t="inlineStr">
        <is>
          <t>Lending</t>
        </is>
      </c>
      <c r="F14787" s="15" t="inlineStr">
        <is>
          <t>Kamino-sol-C546qjMb</t>
        </is>
      </c>
      <c r="G14787" s="15" t="inlineStr">
        <is>
          <t>ONyc vs USDC</t>
        </is>
      </c>
      <c r="H14787" s="16" t="n">
        <v>1.2535</v>
      </c>
      <c r="I14787" s="15" t="inlineStr">
        <is>
          <t>ONyc 206,374.6220</t>
        </is>
      </c>
      <c r="J14787" s="17" t="n">
        <v>230564.6255172405</v>
      </c>
      <c r="K14787" s="15" t="inlineStr">
        <is>
          <t>USDC 138,003.9127</t>
        </is>
      </c>
      <c r="L14787" s="17" t="n">
        <v>137955.6361450687</v>
      </c>
      <c r="M14787" s="17">
        <f>J14787-L14787</f>
        <v/>
      </c>
      <c r="N14787" s="18">
        <f>IF(J14787=0,"",L14787/J14787)</f>
        <v/>
      </c>
      <c r="O14787" s="15" t="inlineStr">
        <is>
          <t>Rabby API + Jupiter</t>
        </is>
      </c>
    </row>
    <row r="14788">
      <c r="A14788" s="15" t="inlineStr">
        <is>
          <t>2026-06-25 18:55:02</t>
        </is>
      </c>
      <c r="B14788" s="15" t="inlineStr">
        <is>
          <t>0xe16be042f9433779909a972669be3a2003956348</t>
        </is>
      </c>
      <c r="C14788" s="15" t="inlineStr">
        <is>
          <t>Ethereum</t>
        </is>
      </c>
      <c r="D14788" s="15" t="inlineStr">
        <is>
          <t>Aave V3</t>
        </is>
      </c>
      <c r="E14788" s="15" t="inlineStr">
        <is>
          <t>Lending</t>
        </is>
      </c>
      <c r="F14788" s="15" t="inlineStr">
        <is>
          <t>AaveV3-eth-0xae05cd22</t>
        </is>
      </c>
      <c r="G14788" s="15" t="inlineStr">
        <is>
          <t>mGLOBAL vs USDC</t>
        </is>
      </c>
      <c r="H14788" s="16" t="n">
        <v>1.0665</v>
      </c>
      <c r="I14788" s="15" t="inlineStr">
        <is>
          <t>mGLOBAL 127,215.9000</t>
        </is>
      </c>
      <c r="J14788" s="17" t="n">
        <v>127368.7424909892</v>
      </c>
      <c r="K14788" s="15" t="inlineStr">
        <is>
          <t>USDC 95,460.9593</t>
        </is>
      </c>
      <c r="L14788" s="17" t="n">
        <v>95575.6500660793</v>
      </c>
      <c r="M14788" s="17">
        <f>J14788-L14788</f>
        <v/>
      </c>
      <c r="N14788" s="18">
        <f>IF(J14788=0,"",L14788/J14788)</f>
        <v/>
      </c>
      <c r="O14788" s="15" t="inlineStr">
        <is>
          <t>Rabby API + Jupiter</t>
        </is>
      </c>
    </row>
    <row r="14789">
      <c r="A14789" s="15" t="inlineStr">
        <is>
          <t>2026-06-25 18:55:02</t>
        </is>
      </c>
      <c r="B14789" s="15" t="inlineStr">
        <is>
          <t>0xe16be042f9433779909a972669be3a2003956348</t>
        </is>
      </c>
      <c r="C14789" s="15" t="inlineStr">
        <is>
          <t>Ethereum</t>
        </is>
      </c>
      <c r="D14789" s="15" t="inlineStr">
        <is>
          <t>Apyx</t>
        </is>
      </c>
      <c r="E14789" s="15" t="inlineStr">
        <is>
          <t>Yield</t>
        </is>
      </c>
      <c r="F14789" s="15" t="inlineStr">
        <is>
          <t>Apyx-eth-0x38eeb52f</t>
        </is>
      </c>
      <c r="G14789" s="15" t="inlineStr">
        <is>
          <t>apxUSD vs (no debt)</t>
        </is>
      </c>
      <c r="H14789" s="16" t="inlineStr"/>
      <c r="I14789" s="15" t="inlineStr">
        <is>
          <t>apxUSD 25,380.1081</t>
        </is>
      </c>
      <c r="J14789" s="17" t="n">
        <v>19860.61444715023</v>
      </c>
      <c r="K14789" s="15" t="inlineStr"/>
      <c r="L14789" s="17" t="n">
        <v>0</v>
      </c>
      <c r="M14789" s="17">
        <f>J14789-L14789</f>
        <v/>
      </c>
      <c r="N14789" s="18">
        <f>IF(J14789=0,"",L14789/J14789)</f>
        <v/>
      </c>
      <c r="O14789" s="15" t="inlineStr">
        <is>
          <t>Rabby API + Jupiter</t>
        </is>
      </c>
    </row>
    <row r="14790">
      <c r="A14790" s="15" t="inlineStr">
        <is>
          <t>2026-06-25 18:55:02</t>
        </is>
      </c>
      <c r="B14790" s="15" t="inlineStr">
        <is>
          <t>0xe16be042f9433779909a972669be3a2003956348</t>
        </is>
      </c>
      <c r="C14790" s="15" t="inlineStr">
        <is>
          <t>Base</t>
        </is>
      </c>
      <c r="D14790" s="15" t="inlineStr">
        <is>
          <t>D2.finance</t>
        </is>
      </c>
      <c r="E14790" s="15" t="inlineStr">
        <is>
          <t>Yield</t>
        </is>
      </c>
      <c r="F14790" s="15" t="inlineStr">
        <is>
          <t>D2.finance-base-0x2406aacb</t>
        </is>
      </c>
      <c r="G14790" s="15" t="inlineStr">
        <is>
          <t>USDC vs (no debt)</t>
        </is>
      </c>
      <c r="H14790" s="16" t="inlineStr"/>
      <c r="I14790" s="15" t="inlineStr">
        <is>
          <t>USDC 15,143.9731</t>
        </is>
      </c>
      <c r="J14790" s="17" t="n">
        <v>15162.16767821386</v>
      </c>
      <c r="K14790" s="15" t="inlineStr"/>
      <c r="L14790" s="17" t="n">
        <v>0</v>
      </c>
      <c r="M14790" s="17">
        <f>J14790-L14790</f>
        <v/>
      </c>
      <c r="N14790" s="18">
        <f>IF(J14790=0,"",L14790/J14790)</f>
        <v/>
      </c>
      <c r="O14790" s="15" t="inlineStr">
        <is>
          <t>Rabby API + Jupiter</t>
        </is>
      </c>
    </row>
    <row r="14791">
      <c r="A14791" s="15" t="inlineStr">
        <is>
          <t>2026-06-25 18:55:02</t>
        </is>
      </c>
      <c r="B14791" s="15" t="inlineStr">
        <is>
          <t>0xe16be042f9433779909a972669be3a2003956348</t>
        </is>
      </c>
      <c r="C14791" s="15" t="inlineStr">
        <is>
          <t>Ethereum</t>
        </is>
      </c>
      <c r="D14791" s="15" t="inlineStr">
        <is>
          <t>Euler</t>
        </is>
      </c>
      <c r="E14791" s="15" t="inlineStr">
        <is>
          <t>Lending</t>
        </is>
      </c>
      <c r="F14791" s="15" t="inlineStr">
        <is>
          <t>Euler-eth-0x0c9a3dd6</t>
        </is>
      </c>
      <c r="G14791" s="15" t="inlineStr">
        <is>
          <t>PT-cUSD-23JUL2026 vs USDe</t>
        </is>
      </c>
      <c r="H14791" s="16" t="n">
        <v>1.0439</v>
      </c>
      <c r="I14791" s="15" t="inlineStr">
        <is>
          <t>PT-cUSD-23JUL2026 111,191.9157</t>
        </is>
      </c>
      <c r="J14791" s="17" t="n">
        <v>110604.8786094884</v>
      </c>
      <c r="K14791" s="15" t="inlineStr">
        <is>
          <t>USDe 92,219.0945</t>
        </is>
      </c>
      <c r="L14791" s="17" t="n">
        <v>92182.20681267866</v>
      </c>
      <c r="M14791" s="17">
        <f>J14791-L14791</f>
        <v/>
      </c>
      <c r="N14791" s="18">
        <f>IF(J14791=0,"",L14791/J14791)</f>
        <v/>
      </c>
      <c r="O14791" s="15" t="inlineStr">
        <is>
          <t>Rabby API + Jupiter</t>
        </is>
      </c>
    </row>
    <row r="14792">
      <c r="A14792" s="15" t="inlineStr">
        <is>
          <t>2026-06-25 18:55:02</t>
        </is>
      </c>
      <c r="B14792" s="15" t="inlineStr">
        <is>
          <t>0xe16be042f9433779909a972669be3a2003956348</t>
        </is>
      </c>
      <c r="C14792" s="15" t="inlineStr">
        <is>
          <t>Ethereum</t>
        </is>
      </c>
      <c r="D14792" s="15" t="inlineStr">
        <is>
          <t>Fluid</t>
        </is>
      </c>
      <c r="E14792" s="15" t="inlineStr">
        <is>
          <t>Lending</t>
        </is>
      </c>
      <c r="F14792" s="15" t="inlineStr">
        <is>
          <t>Fluid-eth-0x324c5dc1</t>
        </is>
      </c>
      <c r="G14792" s="15" t="inlineStr">
        <is>
          <t>reUSD vs USDT</t>
        </is>
      </c>
      <c r="H14792" s="16" t="n">
        <v>1.05</v>
      </c>
      <c r="I14792" s="15" t="inlineStr">
        <is>
          <t>reUSD 279,798.7765</t>
        </is>
      </c>
      <c r="J14792" s="17" t="n">
        <v>303793.4726613798</v>
      </c>
      <c r="K14792" s="15" t="inlineStr">
        <is>
          <t>USDT 260,796.8584</t>
        </is>
      </c>
      <c r="L14792" s="17" t="n">
        <v>260382.1913472203</v>
      </c>
      <c r="M14792" s="17">
        <f>J14792-L14792</f>
        <v/>
      </c>
      <c r="N14792" s="18">
        <f>IF(J14792=0,"",L14792/J14792)</f>
        <v/>
      </c>
      <c r="O14792" s="15" t="inlineStr">
        <is>
          <t>Rabby API + Jupiter</t>
        </is>
      </c>
    </row>
    <row r="14793">
      <c r="A14793" s="15" t="inlineStr">
        <is>
          <t>2026-06-25 18:55:02</t>
        </is>
      </c>
      <c r="B14793" s="15" t="inlineStr">
        <is>
          <t>0xe16be042f9433779909a972669be3a2003956348</t>
        </is>
      </c>
      <c r="C14793" s="15" t="inlineStr">
        <is>
          <t>Ethereum</t>
        </is>
      </c>
      <c r="D14793" s="15" t="inlineStr">
        <is>
          <t>Curve LlamaLend</t>
        </is>
      </c>
      <c r="E14793" s="15" t="inlineStr">
        <is>
          <t>Lending</t>
        </is>
      </c>
      <c r="F14793" s="15" t="inlineStr">
        <is>
          <t>CurveLlamaLend-eth-0x3de37c38</t>
        </is>
      </c>
      <c r="G14793" s="15" t="inlineStr">
        <is>
          <t>sfrxUSD vs crvUSD</t>
        </is>
      </c>
      <c r="H14793" s="16" t="n">
        <v>1.0478</v>
      </c>
      <c r="I14793" s="15" t="inlineStr">
        <is>
          <t>sfrxUSD 275,773.4355</t>
        </is>
      </c>
      <c r="J14793" s="17" t="n">
        <v>330857.8707821377</v>
      </c>
      <c r="K14793" s="15" t="inlineStr">
        <is>
          <t>crvUSD 307,491.6275</t>
        </is>
      </c>
      <c r="L14793" s="17" t="n">
        <v>307470.9160328566</v>
      </c>
      <c r="M14793" s="17">
        <f>J14793-L14793</f>
        <v/>
      </c>
      <c r="N14793" s="18">
        <f>IF(J14793=0,"",L14793/J14793)</f>
        <v/>
      </c>
      <c r="O14793" s="15" t="inlineStr">
        <is>
          <t>Rabby API + Jupiter</t>
        </is>
      </c>
    </row>
    <row r="14794">
      <c r="A14794" s="15" t="inlineStr">
        <is>
          <t>2026-06-25 18:55:02</t>
        </is>
      </c>
      <c r="B14794" s="15" t="inlineStr">
        <is>
          <t>0xe16be042f9433779909a972669be3a2003956348</t>
        </is>
      </c>
      <c r="C14794" s="15" t="inlineStr">
        <is>
          <t>Mantle</t>
        </is>
      </c>
      <c r="D14794" s="15" t="inlineStr">
        <is>
          <t>Aave V3</t>
        </is>
      </c>
      <c r="E14794" s="15" t="inlineStr">
        <is>
          <t>Lending</t>
        </is>
      </c>
      <c r="F14794" s="15" t="inlineStr">
        <is>
          <t>AaveV3-mnt-0x458f2934</t>
        </is>
      </c>
      <c r="G14794" s="15" t="inlineStr">
        <is>
          <t>sUSDe vs USDC</t>
        </is>
      </c>
      <c r="H14794" s="16" t="n">
        <v>1.0282</v>
      </c>
      <c r="I14794" s="15" t="inlineStr">
        <is>
          <t>sUSDe 255,926.5433</t>
        </is>
      </c>
      <c r="J14794" s="17" t="n">
        <v>315676.0507565929</v>
      </c>
      <c r="K14794" s="15" t="inlineStr">
        <is>
          <t>USDC 282,880.2447</t>
        </is>
      </c>
      <c r="L14794" s="17" t="n">
        <v>283220.1088556267</v>
      </c>
      <c r="M14794" s="17">
        <f>J14794-L14794</f>
        <v/>
      </c>
      <c r="N14794" s="18">
        <f>IF(J14794=0,"",L14794/J14794)</f>
        <v/>
      </c>
      <c r="O14794" s="15" t="inlineStr">
        <is>
          <t>Rabby API + Jupiter</t>
        </is>
      </c>
    </row>
    <row r="14795">
      <c r="A14795" s="15" t="inlineStr">
        <is>
          <t>2026-06-25 18:55:02</t>
        </is>
      </c>
      <c r="B14795" s="15" t="inlineStr">
        <is>
          <t>0xe16be042f9433779909a972669be3a2003956348</t>
        </is>
      </c>
      <c r="C14795" s="15" t="inlineStr">
        <is>
          <t>Monad</t>
        </is>
      </c>
      <c r="D14795" s="15" t="inlineStr">
        <is>
          <t>Euler</t>
        </is>
      </c>
      <c r="E14795" s="15" t="inlineStr">
        <is>
          <t>Lending</t>
        </is>
      </c>
      <c r="F14795" s="15" t="inlineStr">
        <is>
          <t>Euler-monad-0x7a9324e8</t>
        </is>
      </c>
      <c r="G14795" s="15" t="inlineStr">
        <is>
          <t>USDC vs USDC</t>
        </is>
      </c>
      <c r="H14795" s="16" t="n">
        <v>1.0488</v>
      </c>
      <c r="I14795" s="15" t="inlineStr">
        <is>
          <t>USDC 217,554.3302</t>
        </is>
      </c>
      <c r="J14795" s="17" t="n">
        <v>217815.709064493</v>
      </c>
      <c r="K14795" s="15" t="inlineStr">
        <is>
          <t>USDC 186,681.9150</t>
        </is>
      </c>
      <c r="L14795" s="17" t="n">
        <v>186906.2024839808</v>
      </c>
      <c r="M14795" s="17">
        <f>J14795-L14795</f>
        <v/>
      </c>
      <c r="N14795" s="18">
        <f>IF(J14795=0,"",L14795/J14795)</f>
        <v/>
      </c>
      <c r="O14795" s="15" t="inlineStr">
        <is>
          <t>Rabby API + Jupiter</t>
        </is>
      </c>
    </row>
    <row r="14796">
      <c r="A14796" s="15" t="inlineStr">
        <is>
          <t>2026-06-25 18:55:02</t>
        </is>
      </c>
      <c r="B14796" s="15" t="inlineStr">
        <is>
          <t>0xe16be042f9433779909a972669be3a2003956348</t>
        </is>
      </c>
      <c r="C14796" s="15" t="inlineStr">
        <is>
          <t>Ethereum</t>
        </is>
      </c>
      <c r="D14796" s="15" t="inlineStr">
        <is>
          <t>Morpho</t>
        </is>
      </c>
      <c r="E14796" s="15" t="inlineStr">
        <is>
          <t>Lending</t>
        </is>
      </c>
      <c r="F14796" s="15" t="inlineStr">
        <is>
          <t>Morpho-eth-0xbbbbbbbb</t>
        </is>
      </c>
      <c r="G14796" s="15" t="inlineStr">
        <is>
          <t>PRIME vs PYUSD</t>
        </is>
      </c>
      <c r="H14796" s="16" t="n">
        <v>1.0817</v>
      </c>
      <c r="I14796" s="15" t="inlineStr">
        <is>
          <t>PRIME 114,853.8687</t>
        </is>
      </c>
      <c r="J14796" s="17" t="n">
        <v>120119.2881118397</v>
      </c>
      <c r="K14796" s="15" t="inlineStr">
        <is>
          <t>PYUSD 95,363.6619</t>
        </is>
      </c>
      <c r="L14796" s="17" t="n">
        <v>95479.15824594491</v>
      </c>
      <c r="M14796" s="17">
        <f>J14796-L14796</f>
        <v/>
      </c>
      <c r="N14796" s="18">
        <f>IF(J14796=0,"",L14796/J14796)</f>
        <v/>
      </c>
      <c r="O14796" s="15" t="inlineStr">
        <is>
          <t>Rabby API + Jupiter</t>
        </is>
      </c>
    </row>
    <row r="14797">
      <c r="A14797" s="15" t="inlineStr">
        <is>
          <t>2026-06-25 18:55:02</t>
        </is>
      </c>
      <c r="B14797" s="15" t="inlineStr">
        <is>
          <t>0xe16be042f9433779909a972669be3a2003956348</t>
        </is>
      </c>
      <c r="C14797" s="15" t="inlineStr">
        <is>
          <t>Ethereum</t>
        </is>
      </c>
      <c r="D14797" s="15" t="inlineStr">
        <is>
          <t>Morpho</t>
        </is>
      </c>
      <c r="E14797" s="15" t="inlineStr">
        <is>
          <t>Lending</t>
        </is>
      </c>
      <c r="F14797" s="15" t="inlineStr">
        <is>
          <t>Morpho-eth-0xbbbbbbbb</t>
        </is>
      </c>
      <c r="G14797" s="15" t="inlineStr">
        <is>
          <t>siUSD vs msUSD</t>
        </is>
      </c>
      <c r="H14797" s="16" t="n">
        <v>1.2245</v>
      </c>
      <c r="I14797" s="15" t="inlineStr">
        <is>
          <t>siUSD 59.9415</t>
        </is>
      </c>
      <c r="J14797" s="17" t="n">
        <v>64.40303301889475</v>
      </c>
      <c r="K14797" s="15" t="inlineStr">
        <is>
          <t>msUSD 48.1609</t>
        </is>
      </c>
      <c r="L14797" s="17" t="n">
        <v>48.09910455032066</v>
      </c>
      <c r="M14797" s="17">
        <f>J14797-L14797</f>
        <v/>
      </c>
      <c r="N14797" s="18">
        <f>IF(J14797=0,"",L14797/J14797)</f>
        <v/>
      </c>
      <c r="O14797" s="15" t="inlineStr">
        <is>
          <t>Rabby API + Jupiter</t>
        </is>
      </c>
    </row>
    <row r="14798">
      <c r="A14798" s="15" t="inlineStr">
        <is>
          <t>2026-06-25 18:55:02</t>
        </is>
      </c>
      <c r="B14798" s="15" t="inlineStr">
        <is>
          <t>0xe16be042f9433779909a972669be3a2003956348</t>
        </is>
      </c>
      <c r="C14798" s="15" t="inlineStr">
        <is>
          <t>Ethereum</t>
        </is>
      </c>
      <c r="D14798" s="15" t="inlineStr">
        <is>
          <t>Morpho</t>
        </is>
      </c>
      <c r="E14798" s="15" t="inlineStr">
        <is>
          <t>Lending</t>
        </is>
      </c>
      <c r="F14798" s="15" t="inlineStr">
        <is>
          <t>Morpho-eth-0xbbbbbbbb</t>
        </is>
      </c>
      <c r="G14798" s="15" t="inlineStr">
        <is>
          <t>mF-ONE vs USDC</t>
        </is>
      </c>
      <c r="H14798" s="16" t="n">
        <v>1.0668</v>
      </c>
      <c r="I14798" s="15" t="inlineStr">
        <is>
          <t>mF-ONE 148,000.0000</t>
        </is>
      </c>
      <c r="J14798" s="17" t="n">
        <v>163068.5428657254</v>
      </c>
      <c r="K14798" s="15" t="inlineStr">
        <is>
          <t>USDC 128,881.1883</t>
        </is>
      </c>
      <c r="L14798" s="17" t="n">
        <v>129036.0315278149</v>
      </c>
      <c r="M14798" s="17">
        <f>J14798-L14798</f>
        <v/>
      </c>
      <c r="N14798" s="18">
        <f>IF(J14798=0,"",L14798/J14798)</f>
        <v/>
      </c>
      <c r="O14798" s="15" t="inlineStr">
        <is>
          <t>Rabby API + Jupiter</t>
        </is>
      </c>
    </row>
    <row r="14799">
      <c r="A14799" s="15" t="inlineStr">
        <is>
          <t>2026-06-25 18:55:02</t>
        </is>
      </c>
      <c r="B14799" s="15" t="inlineStr">
        <is>
          <t>0xe16be042f9433779909a972669be3a2003956348</t>
        </is>
      </c>
      <c r="C14799" s="15" t="inlineStr">
        <is>
          <t>Ethereum</t>
        </is>
      </c>
      <c r="D14799" s="15" t="inlineStr">
        <is>
          <t>Morpho</t>
        </is>
      </c>
      <c r="E14799" s="15" t="inlineStr">
        <is>
          <t>Lending</t>
        </is>
      </c>
      <c r="F14799" s="15" t="inlineStr">
        <is>
          <t>Morpho-eth-0xbbbbbbbb</t>
        </is>
      </c>
      <c r="G14799" s="15" t="inlineStr">
        <is>
          <t>sNUSD vs USDC</t>
        </is>
      </c>
      <c r="H14799" s="16" t="n">
        <v>1.0523</v>
      </c>
      <c r="I14799" s="15" t="inlineStr">
        <is>
          <t>sNUSD 73,161.4141</t>
        </is>
      </c>
      <c r="J14799" s="17" t="n">
        <v>77452.02545878181</v>
      </c>
      <c r="K14799" s="15" t="inlineStr">
        <is>
          <t>USDC 67,304.3193</t>
        </is>
      </c>
      <c r="L14799" s="17" t="n">
        <v>67385.18154079726</v>
      </c>
      <c r="M14799" s="17">
        <f>J14799-L14799</f>
        <v/>
      </c>
      <c r="N14799" s="18">
        <f>IF(J14799=0,"",L14799/J14799)</f>
        <v/>
      </c>
      <c r="O14799" s="15" t="inlineStr">
        <is>
          <t>Rabby API + Jupiter</t>
        </is>
      </c>
    </row>
    <row r="14800">
      <c r="A14800" s="15" t="inlineStr">
        <is>
          <t>2026-06-25 18:55:02</t>
        </is>
      </c>
      <c r="B14800" s="15" t="inlineStr">
        <is>
          <t>0xe16be042f9433779909a972669be3a2003956348</t>
        </is>
      </c>
      <c r="C14800" s="15" t="inlineStr">
        <is>
          <t>Plasma</t>
        </is>
      </c>
      <c r="D14800" s="15" t="inlineStr">
        <is>
          <t>Fluid</t>
        </is>
      </c>
      <c r="E14800" s="15" t="inlineStr">
        <is>
          <t>Lending</t>
        </is>
      </c>
      <c r="F14800" s="15" t="inlineStr">
        <is>
          <t>Fluid-plasma-0x324c5dc1</t>
        </is>
      </c>
      <c r="G14800" s="15" t="inlineStr">
        <is>
          <t>sUSDai vs GHO</t>
        </is>
      </c>
      <c r="H14800" s="16" t="n">
        <v>1.0446</v>
      </c>
      <c r="I14800" s="15" t="inlineStr">
        <is>
          <t>sUSDai 249,570.0181</t>
        </is>
      </c>
      <c r="J14800" s="17" t="n">
        <v>272965.1810784932</v>
      </c>
      <c r="K14800" s="15" t="inlineStr">
        <is>
          <t>GHO 235,700.2881</t>
        </is>
      </c>
      <c r="L14800" s="17" t="n">
        <v>235177.3240231845</v>
      </c>
      <c r="M14800" s="17">
        <f>J14800-L14800</f>
        <v/>
      </c>
      <c r="N14800" s="18">
        <f>IF(J14800=0,"",L14800/J14800)</f>
        <v/>
      </c>
      <c r="O14800" s="15" t="inlineStr">
        <is>
          <t>Rabby API + Jupiter</t>
        </is>
      </c>
    </row>
    <row r="14801">
      <c r="A14801" s="15" t="inlineStr">
        <is>
          <t>2026-06-25 18:55:02</t>
        </is>
      </c>
      <c r="B14801" s="15" t="inlineStr">
        <is>
          <t>0xe16be042f9433779909a972669be3a2003956348</t>
        </is>
      </c>
      <c r="C14801" s="15" t="inlineStr">
        <is>
          <t>Ethereum</t>
        </is>
      </c>
      <c r="D14801" s="15" t="inlineStr">
        <is>
          <t>Silo</t>
        </is>
      </c>
      <c r="E14801" s="15" t="inlineStr">
        <is>
          <t>Lending</t>
        </is>
      </c>
      <c r="F14801" s="15" t="inlineStr">
        <is>
          <t>Silo-eth-0x18b178b5</t>
        </is>
      </c>
      <c r="G14801" s="15" t="inlineStr">
        <is>
          <t>PT-reUSDe-25JUN2026 vs USDC</t>
        </is>
      </c>
      <c r="H14801" s="16" t="n">
        <v>2.1481</v>
      </c>
      <c r="I14801" s="15" t="inlineStr">
        <is>
          <t>PT-reUSDe-25JUN2026 35,130.2709</t>
        </is>
      </c>
      <c r="J14801" s="17" t="n">
        <v>35075.91809379494</v>
      </c>
      <c r="K14801" s="15" t="inlineStr">
        <is>
          <t>USDC 15,004.6296</t>
        </is>
      </c>
      <c r="L14801" s="17" t="n">
        <v>15022.65680016019</v>
      </c>
      <c r="M14801" s="17">
        <f>J14801-L14801</f>
        <v/>
      </c>
      <c r="N14801" s="18">
        <f>IF(J14801=0,"",L14801/J14801)</f>
        <v/>
      </c>
      <c r="O14801" s="15" t="inlineStr">
        <is>
          <t>Rabby API + Jupiter</t>
        </is>
      </c>
    </row>
    <row r="14802">
      <c r="A14802" s="15" t="inlineStr">
        <is>
          <t>2026-06-25 18:55:02</t>
        </is>
      </c>
      <c r="B14802" s="15" t="inlineStr">
        <is>
          <t>0xe16be042f9433779909a972669be3a2003956348</t>
        </is>
      </c>
      <c r="C14802" s="15" t="inlineStr">
        <is>
          <t>Solana</t>
        </is>
      </c>
      <c r="D14802" s="15" t="inlineStr">
        <is>
          <t>Kamino</t>
        </is>
      </c>
      <c r="E14802" s="15" t="inlineStr">
        <is>
          <t>Lending</t>
        </is>
      </c>
      <c r="F14802" s="15" t="inlineStr">
        <is>
          <t>Kamino-sol-C546qjMb</t>
        </is>
      </c>
      <c r="G14802" s="15" t="inlineStr">
        <is>
          <t>ONyc vs USDC</t>
        </is>
      </c>
      <c r="H14802" s="16" t="n">
        <v>1.2535</v>
      </c>
      <c r="I14802" s="15" t="inlineStr">
        <is>
          <t>ONyc 206,374.6220</t>
        </is>
      </c>
      <c r="J14802" s="17" t="n">
        <v>230564.6255172405</v>
      </c>
      <c r="K14802" s="15" t="inlineStr">
        <is>
          <t>USDC 138,004.5646</t>
        </is>
      </c>
      <c r="L14802" s="17" t="n">
        <v>137956.2837185698</v>
      </c>
      <c r="M14802" s="17">
        <f>J14802-L14802</f>
        <v/>
      </c>
      <c r="N14802" s="18">
        <f>IF(J14802=0,"",L14802/J14802)</f>
        <v/>
      </c>
      <c r="O14802" s="15" t="inlineStr">
        <is>
          <t>Rabby API + Jupiter</t>
        </is>
      </c>
    </row>
    <row r="14803">
      <c r="A14803" s="15" t="inlineStr">
        <is>
          <t>2026-06-25 19:25:15</t>
        </is>
      </c>
      <c r="B14803" s="15" t="inlineStr">
        <is>
          <t>0xe16be042f9433779909a972669be3a2003956348</t>
        </is>
      </c>
      <c r="C14803" s="15" t="inlineStr">
        <is>
          <t>Ethereum</t>
        </is>
      </c>
      <c r="D14803" s="15" t="inlineStr">
        <is>
          <t>Aave V3</t>
        </is>
      </c>
      <c r="E14803" s="15" t="inlineStr">
        <is>
          <t>Lending</t>
        </is>
      </c>
      <c r="F14803" s="15" t="inlineStr">
        <is>
          <t>AaveV3-eth-0xae05cd22</t>
        </is>
      </c>
      <c r="G14803" s="15" t="inlineStr">
        <is>
          <t>mGLOBAL vs USDC</t>
        </is>
      </c>
      <c r="H14803" s="16" t="n">
        <v>1.0665</v>
      </c>
      <c r="I14803" s="15" t="inlineStr">
        <is>
          <t>mGLOBAL 127,215.9000</t>
        </is>
      </c>
      <c r="J14803" s="17" t="n">
        <v>127368.7424909892</v>
      </c>
      <c r="K14803" s="15" t="inlineStr">
        <is>
          <t>USDC 95,460.9593</t>
        </is>
      </c>
      <c r="L14803" s="17" t="n">
        <v>95575.6500660793</v>
      </c>
      <c r="M14803" s="17">
        <f>J14803-L14803</f>
        <v/>
      </c>
      <c r="N14803" s="18">
        <f>IF(J14803=0,"",L14803/J14803)</f>
        <v/>
      </c>
      <c r="O14803" s="15" t="inlineStr">
        <is>
          <t>Rabby API + Jupiter</t>
        </is>
      </c>
    </row>
    <row r="14804">
      <c r="A14804" s="15" t="inlineStr">
        <is>
          <t>2026-06-25 19:25:15</t>
        </is>
      </c>
      <c r="B14804" s="15" t="inlineStr">
        <is>
          <t>0xe16be042f9433779909a972669be3a2003956348</t>
        </is>
      </c>
      <c r="C14804" s="15" t="inlineStr">
        <is>
          <t>Ethereum</t>
        </is>
      </c>
      <c r="D14804" s="15" t="inlineStr">
        <is>
          <t>Apyx</t>
        </is>
      </c>
      <c r="E14804" s="15" t="inlineStr">
        <is>
          <t>Yield</t>
        </is>
      </c>
      <c r="F14804" s="15" t="inlineStr">
        <is>
          <t>Apyx-eth-0x38eeb52f</t>
        </is>
      </c>
      <c r="G14804" s="15" t="inlineStr">
        <is>
          <t>apxUSD vs (no debt)</t>
        </is>
      </c>
      <c r="H14804" s="16" t="inlineStr"/>
      <c r="I14804" s="15" t="inlineStr">
        <is>
          <t>apxUSD 25,380.1081</t>
        </is>
      </c>
      <c r="J14804" s="17" t="n">
        <v>19794.97828474738</v>
      </c>
      <c r="K14804" s="15" t="inlineStr"/>
      <c r="L14804" s="17" t="n">
        <v>0</v>
      </c>
      <c r="M14804" s="17">
        <f>J14804-L14804</f>
        <v/>
      </c>
      <c r="N14804" s="18">
        <f>IF(J14804=0,"",L14804/J14804)</f>
        <v/>
      </c>
      <c r="O14804" s="15" t="inlineStr">
        <is>
          <t>Rabby API + Jupiter</t>
        </is>
      </c>
    </row>
    <row r="14805">
      <c r="A14805" s="15" t="inlineStr">
        <is>
          <t>2026-06-25 19:25:15</t>
        </is>
      </c>
      <c r="B14805" s="15" t="inlineStr">
        <is>
          <t>0xe16be042f9433779909a972669be3a2003956348</t>
        </is>
      </c>
      <c r="C14805" s="15" t="inlineStr">
        <is>
          <t>Base</t>
        </is>
      </c>
      <c r="D14805" s="15" t="inlineStr">
        <is>
          <t>D2.finance</t>
        </is>
      </c>
      <c r="E14805" s="15" t="inlineStr">
        <is>
          <t>Yield</t>
        </is>
      </c>
      <c r="F14805" s="15" t="inlineStr">
        <is>
          <t>D2.finance-base-0x2406aacb</t>
        </is>
      </c>
      <c r="G14805" s="15" t="inlineStr">
        <is>
          <t>USDC vs (no debt)</t>
        </is>
      </c>
      <c r="H14805" s="16" t="inlineStr"/>
      <c r="I14805" s="15" t="inlineStr">
        <is>
          <t>USDC 15,143.9731</t>
        </is>
      </c>
      <c r="J14805" s="17" t="n">
        <v>15162.16767821386</v>
      </c>
      <c r="K14805" s="15" t="inlineStr"/>
      <c r="L14805" s="17" t="n">
        <v>0</v>
      </c>
      <c r="M14805" s="17">
        <f>J14805-L14805</f>
        <v/>
      </c>
      <c r="N14805" s="18">
        <f>IF(J14805=0,"",L14805/J14805)</f>
        <v/>
      </c>
      <c r="O14805" s="15" t="inlineStr">
        <is>
          <t>Rabby API + Jupiter</t>
        </is>
      </c>
    </row>
    <row r="14806">
      <c r="A14806" s="15" t="inlineStr">
        <is>
          <t>2026-06-25 19:25:15</t>
        </is>
      </c>
      <c r="B14806" s="15" t="inlineStr">
        <is>
          <t>0xe16be042f9433779909a972669be3a2003956348</t>
        </is>
      </c>
      <c r="C14806" s="15" t="inlineStr">
        <is>
          <t>Ethereum</t>
        </is>
      </c>
      <c r="D14806" s="15" t="inlineStr">
        <is>
          <t>Euler</t>
        </is>
      </c>
      <c r="E14806" s="15" t="inlineStr">
        <is>
          <t>Lending</t>
        </is>
      </c>
      <c r="F14806" s="15" t="inlineStr">
        <is>
          <t>Euler-eth-0x0c9a3dd6</t>
        </is>
      </c>
      <c r="G14806" s="15" t="inlineStr">
        <is>
          <t>PT-cUSD-23JUL2026 vs USDe</t>
        </is>
      </c>
      <c r="H14806" s="16" t="n">
        <v>1.0438</v>
      </c>
      <c r="I14806" s="15" t="inlineStr">
        <is>
          <t>PT-cUSD-23JUL2026 111,191.9157</t>
        </is>
      </c>
      <c r="J14806" s="17" t="n">
        <v>110598.8322855304</v>
      </c>
      <c r="K14806" s="15" t="inlineStr">
        <is>
          <t>USDe 92,219.0945</t>
        </is>
      </c>
      <c r="L14806" s="17" t="n">
        <v>92182.20681267866</v>
      </c>
      <c r="M14806" s="17">
        <f>J14806-L14806</f>
        <v/>
      </c>
      <c r="N14806" s="18">
        <f>IF(J14806=0,"",L14806/J14806)</f>
        <v/>
      </c>
      <c r="O14806" s="15" t="inlineStr">
        <is>
          <t>Rabby API + Jupiter</t>
        </is>
      </c>
    </row>
    <row r="14807">
      <c r="A14807" s="15" t="inlineStr">
        <is>
          <t>2026-06-25 19:25:15</t>
        </is>
      </c>
      <c r="B14807" s="15" t="inlineStr">
        <is>
          <t>0xe16be042f9433779909a972669be3a2003956348</t>
        </is>
      </c>
      <c r="C14807" s="15" t="inlineStr">
        <is>
          <t>Ethereum</t>
        </is>
      </c>
      <c r="D14807" s="15" t="inlineStr">
        <is>
          <t>Fluid</t>
        </is>
      </c>
      <c r="E14807" s="15" t="inlineStr">
        <is>
          <t>Lending</t>
        </is>
      </c>
      <c r="F14807" s="15" t="inlineStr">
        <is>
          <t>Fluid-eth-0x324c5dc1</t>
        </is>
      </c>
      <c r="G14807" s="15" t="inlineStr">
        <is>
          <t>reUSD vs USDT</t>
        </is>
      </c>
      <c r="H14807" s="16" t="n">
        <v>1.0504</v>
      </c>
      <c r="I14807" s="15" t="inlineStr">
        <is>
          <t>reUSD 279,798.7765</t>
        </is>
      </c>
      <c r="J14807" s="17" t="n">
        <v>303911.5599431065</v>
      </c>
      <c r="K14807" s="15" t="inlineStr">
        <is>
          <t>USDT 260,796.8584</t>
        </is>
      </c>
      <c r="L14807" s="17" t="n">
        <v>260408.2710330555</v>
      </c>
      <c r="M14807" s="17">
        <f>J14807-L14807</f>
        <v/>
      </c>
      <c r="N14807" s="18">
        <f>IF(J14807=0,"",L14807/J14807)</f>
        <v/>
      </c>
      <c r="O14807" s="15" t="inlineStr">
        <is>
          <t>Rabby API + Jupiter</t>
        </is>
      </c>
    </row>
    <row r="14808">
      <c r="A14808" s="15" t="inlineStr">
        <is>
          <t>2026-06-25 19:25:15</t>
        </is>
      </c>
      <c r="B14808" s="15" t="inlineStr">
        <is>
          <t>0xe16be042f9433779909a972669be3a2003956348</t>
        </is>
      </c>
      <c r="C14808" s="15" t="inlineStr">
        <is>
          <t>Ethereum</t>
        </is>
      </c>
      <c r="D14808" s="15" t="inlineStr">
        <is>
          <t>Curve LlamaLend</t>
        </is>
      </c>
      <c r="E14808" s="15" t="inlineStr">
        <is>
          <t>Lending</t>
        </is>
      </c>
      <c r="F14808" s="15" t="inlineStr">
        <is>
          <t>CurveLlamaLend-eth-0x3de37c38</t>
        </is>
      </c>
      <c r="G14808" s="15" t="inlineStr">
        <is>
          <t>sfrxUSD vs crvUSD</t>
        </is>
      </c>
      <c r="H14808" s="16" t="n">
        <v>1.0478</v>
      </c>
      <c r="I14808" s="15" t="inlineStr">
        <is>
          <t>sfrxUSD 275,773.4355</t>
        </is>
      </c>
      <c r="J14808" s="17" t="n">
        <v>330858.5651677992</v>
      </c>
      <c r="K14808" s="15" t="inlineStr">
        <is>
          <t>crvUSD 307,491.6275</t>
        </is>
      </c>
      <c r="L14808" s="17" t="n">
        <v>307432.50407521</v>
      </c>
      <c r="M14808" s="17">
        <f>J14808-L14808</f>
        <v/>
      </c>
      <c r="N14808" s="18">
        <f>IF(J14808=0,"",L14808/J14808)</f>
        <v/>
      </c>
      <c r="O14808" s="15" t="inlineStr">
        <is>
          <t>Rabby API + Jupiter</t>
        </is>
      </c>
    </row>
    <row r="14809">
      <c r="A14809" s="15" t="inlineStr">
        <is>
          <t>2026-06-25 19:25:15</t>
        </is>
      </c>
      <c r="B14809" s="15" t="inlineStr">
        <is>
          <t>0xe16be042f9433779909a972669be3a2003956348</t>
        </is>
      </c>
      <c r="C14809" s="15" t="inlineStr">
        <is>
          <t>Mantle</t>
        </is>
      </c>
      <c r="D14809" s="15" t="inlineStr">
        <is>
          <t>Aave V3</t>
        </is>
      </c>
      <c r="E14809" s="15" t="inlineStr">
        <is>
          <t>Lending</t>
        </is>
      </c>
      <c r="F14809" s="15" t="inlineStr">
        <is>
          <t>AaveV3-mnt-0x458f2934</t>
        </is>
      </c>
      <c r="G14809" s="15" t="inlineStr">
        <is>
          <t>sUSDe vs USDC</t>
        </is>
      </c>
      <c r="H14809" s="16" t="n">
        <v>1.0282</v>
      </c>
      <c r="I14809" s="15" t="inlineStr">
        <is>
          <t>sUSDe 255,926.5433</t>
        </is>
      </c>
      <c r="J14809" s="17" t="n">
        <v>315713.9925896166</v>
      </c>
      <c r="K14809" s="15" t="inlineStr">
        <is>
          <t>USDC 282,880.2447</t>
        </is>
      </c>
      <c r="L14809" s="17" t="n">
        <v>283220.1088556267</v>
      </c>
      <c r="M14809" s="17">
        <f>J14809-L14809</f>
        <v/>
      </c>
      <c r="N14809" s="18">
        <f>IF(J14809=0,"",L14809/J14809)</f>
        <v/>
      </c>
      <c r="O14809" s="15" t="inlineStr">
        <is>
          <t>Rabby API + Jupiter</t>
        </is>
      </c>
    </row>
    <row r="14810">
      <c r="A14810" s="15" t="inlineStr">
        <is>
          <t>2026-06-25 19:25:15</t>
        </is>
      </c>
      <c r="B14810" s="15" t="inlineStr">
        <is>
          <t>0xe16be042f9433779909a972669be3a2003956348</t>
        </is>
      </c>
      <c r="C14810" s="15" t="inlineStr">
        <is>
          <t>Monad</t>
        </is>
      </c>
      <c r="D14810" s="15" t="inlineStr">
        <is>
          <t>Euler</t>
        </is>
      </c>
      <c r="E14810" s="15" t="inlineStr">
        <is>
          <t>Lending</t>
        </is>
      </c>
      <c r="F14810" s="15" t="inlineStr">
        <is>
          <t>Euler-monad-0x7a9324e8</t>
        </is>
      </c>
      <c r="G14810" s="15" t="inlineStr">
        <is>
          <t>USDC vs USDC</t>
        </is>
      </c>
      <c r="H14810" s="16" t="n">
        <v>1.0488</v>
      </c>
      <c r="I14810" s="15" t="inlineStr">
        <is>
          <t>USDC 217,555.4384</t>
        </is>
      </c>
      <c r="J14810" s="17" t="n">
        <v>217816.8185510425</v>
      </c>
      <c r="K14810" s="15" t="inlineStr">
        <is>
          <t>USDC 186,681.9150</t>
        </is>
      </c>
      <c r="L14810" s="17" t="n">
        <v>186906.2024839808</v>
      </c>
      <c r="M14810" s="17">
        <f>J14810-L14810</f>
        <v/>
      </c>
      <c r="N14810" s="18">
        <f>IF(J14810=0,"",L14810/J14810)</f>
        <v/>
      </c>
      <c r="O14810" s="15" t="inlineStr">
        <is>
          <t>Rabby API + Jupiter</t>
        </is>
      </c>
    </row>
    <row r="14811">
      <c r="A14811" s="15" t="inlineStr">
        <is>
          <t>2026-06-25 19:25:15</t>
        </is>
      </c>
      <c r="B14811" s="15" t="inlineStr">
        <is>
          <t>0xe16be042f9433779909a972669be3a2003956348</t>
        </is>
      </c>
      <c r="C14811" s="15" t="inlineStr">
        <is>
          <t>Ethereum</t>
        </is>
      </c>
      <c r="D14811" s="15" t="inlineStr">
        <is>
          <t>Morpho</t>
        </is>
      </c>
      <c r="E14811" s="15" t="inlineStr">
        <is>
          <t>Lending</t>
        </is>
      </c>
      <c r="F14811" s="15" t="inlineStr">
        <is>
          <t>Morpho-eth-0xbbbbbbbb</t>
        </is>
      </c>
      <c r="G14811" s="15" t="inlineStr">
        <is>
          <t>PRIME vs PYUSD</t>
        </is>
      </c>
      <c r="H14811" s="16" t="n">
        <v>1.0817</v>
      </c>
      <c r="I14811" s="15" t="inlineStr">
        <is>
          <t>PRIME 114,853.8687</t>
        </is>
      </c>
      <c r="J14811" s="17" t="n">
        <v>120131.3156764849</v>
      </c>
      <c r="K14811" s="15" t="inlineStr">
        <is>
          <t>PYUSD 95,363.6619</t>
        </is>
      </c>
      <c r="L14811" s="17" t="n">
        <v>95488.71678251405</v>
      </c>
      <c r="M14811" s="17">
        <f>J14811-L14811</f>
        <v/>
      </c>
      <c r="N14811" s="18">
        <f>IF(J14811=0,"",L14811/J14811)</f>
        <v/>
      </c>
      <c r="O14811" s="15" t="inlineStr">
        <is>
          <t>Rabby API + Jupiter</t>
        </is>
      </c>
    </row>
    <row r="14812">
      <c r="A14812" s="15" t="inlineStr">
        <is>
          <t>2026-06-25 19:25:15</t>
        </is>
      </c>
      <c r="B14812" s="15" t="inlineStr">
        <is>
          <t>0xe16be042f9433779909a972669be3a2003956348</t>
        </is>
      </c>
      <c r="C14812" s="15" t="inlineStr">
        <is>
          <t>Ethereum</t>
        </is>
      </c>
      <c r="D14812" s="15" t="inlineStr">
        <is>
          <t>Morpho</t>
        </is>
      </c>
      <c r="E14812" s="15" t="inlineStr">
        <is>
          <t>Lending</t>
        </is>
      </c>
      <c r="F14812" s="15" t="inlineStr">
        <is>
          <t>Morpho-eth-0xbbbbbbbb</t>
        </is>
      </c>
      <c r="G14812" s="15" t="inlineStr">
        <is>
          <t>siUSD vs msUSD</t>
        </is>
      </c>
      <c r="H14812" s="16" t="n">
        <v>1.2245</v>
      </c>
      <c r="I14812" s="15" t="inlineStr">
        <is>
          <t>siUSD 59.9415</t>
        </is>
      </c>
      <c r="J14812" s="17" t="n">
        <v>64.40303301889475</v>
      </c>
      <c r="K14812" s="15" t="inlineStr">
        <is>
          <t>msUSD 48.1609</t>
        </is>
      </c>
      <c r="L14812" s="17" t="n">
        <v>48.08366316058103</v>
      </c>
      <c r="M14812" s="17">
        <f>J14812-L14812</f>
        <v/>
      </c>
      <c r="N14812" s="18">
        <f>IF(J14812=0,"",L14812/J14812)</f>
        <v/>
      </c>
      <c r="O14812" s="15" t="inlineStr">
        <is>
          <t>Rabby API + Jupiter</t>
        </is>
      </c>
    </row>
    <row r="14813">
      <c r="A14813" s="15" t="inlineStr">
        <is>
          <t>2026-06-25 19:25:15</t>
        </is>
      </c>
      <c r="B14813" s="15" t="inlineStr">
        <is>
          <t>0xe16be042f9433779909a972669be3a2003956348</t>
        </is>
      </c>
      <c r="C14813" s="15" t="inlineStr">
        <is>
          <t>Ethereum</t>
        </is>
      </c>
      <c r="D14813" s="15" t="inlineStr">
        <is>
          <t>Morpho</t>
        </is>
      </c>
      <c r="E14813" s="15" t="inlineStr">
        <is>
          <t>Lending</t>
        </is>
      </c>
      <c r="F14813" s="15" t="inlineStr">
        <is>
          <t>Morpho-eth-0xbbbbbbbb</t>
        </is>
      </c>
      <c r="G14813" s="15" t="inlineStr">
        <is>
          <t>mF-ONE vs USDC</t>
        </is>
      </c>
      <c r="H14813" s="16" t="n">
        <v>1.0668</v>
      </c>
      <c r="I14813" s="15" t="inlineStr">
        <is>
          <t>mF-ONE 148,000.0000</t>
        </is>
      </c>
      <c r="J14813" s="17" t="n">
        <v>163052.2164197036</v>
      </c>
      <c r="K14813" s="15" t="inlineStr">
        <is>
          <t>USDC 128,881.1883</t>
        </is>
      </c>
      <c r="L14813" s="17" t="n">
        <v>129036.0315278149</v>
      </c>
      <c r="M14813" s="17">
        <f>J14813-L14813</f>
        <v/>
      </c>
      <c r="N14813" s="18">
        <f>IF(J14813=0,"",L14813/J14813)</f>
        <v/>
      </c>
      <c r="O14813" s="15" t="inlineStr">
        <is>
          <t>Rabby API + Jupiter</t>
        </is>
      </c>
    </row>
    <row r="14814">
      <c r="A14814" s="15" t="inlineStr">
        <is>
          <t>2026-06-25 19:25:15</t>
        </is>
      </c>
      <c r="B14814" s="15" t="inlineStr">
        <is>
          <t>0xe16be042f9433779909a972669be3a2003956348</t>
        </is>
      </c>
      <c r="C14814" s="15" t="inlineStr">
        <is>
          <t>Ethereum</t>
        </is>
      </c>
      <c r="D14814" s="15" t="inlineStr">
        <is>
          <t>Morpho</t>
        </is>
      </c>
      <c r="E14814" s="15" t="inlineStr">
        <is>
          <t>Lending</t>
        </is>
      </c>
      <c r="F14814" s="15" t="inlineStr">
        <is>
          <t>Morpho-eth-0xbbbbbbbb</t>
        </is>
      </c>
      <c r="G14814" s="15" t="inlineStr">
        <is>
          <t>sNUSD vs USDC</t>
        </is>
      </c>
      <c r="H14814" s="16" t="n">
        <v>1.0523</v>
      </c>
      <c r="I14814" s="15" t="inlineStr">
        <is>
          <t>sNUSD 73,161.4141</t>
        </is>
      </c>
      <c r="J14814" s="17" t="n">
        <v>77444.22117014717</v>
      </c>
      <c r="K14814" s="15" t="inlineStr">
        <is>
          <t>USDC 67,304.3193</t>
        </is>
      </c>
      <c r="L14814" s="17" t="n">
        <v>67385.18154079726</v>
      </c>
      <c r="M14814" s="17">
        <f>J14814-L14814</f>
        <v/>
      </c>
      <c r="N14814" s="18">
        <f>IF(J14814=0,"",L14814/J14814)</f>
        <v/>
      </c>
      <c r="O14814" s="15" t="inlineStr">
        <is>
          <t>Rabby API + Jupiter</t>
        </is>
      </c>
    </row>
    <row r="14815">
      <c r="A14815" s="15" t="inlineStr">
        <is>
          <t>2026-06-25 19:25:15</t>
        </is>
      </c>
      <c r="B14815" s="15" t="inlineStr">
        <is>
          <t>0xe16be042f9433779909a972669be3a2003956348</t>
        </is>
      </c>
      <c r="C14815" s="15" t="inlineStr">
        <is>
          <t>Plasma</t>
        </is>
      </c>
      <c r="D14815" s="15" t="inlineStr">
        <is>
          <t>Fluid</t>
        </is>
      </c>
      <c r="E14815" s="15" t="inlineStr">
        <is>
          <t>Lending</t>
        </is>
      </c>
      <c r="F14815" s="15" t="inlineStr">
        <is>
          <t>Fluid-plasma-0x324c5dc1</t>
        </is>
      </c>
      <c r="G14815" s="15" t="inlineStr">
        <is>
          <t>sUSDai vs GHO</t>
        </is>
      </c>
      <c r="H14815" s="16" t="n">
        <v>1.0444</v>
      </c>
      <c r="I14815" s="15" t="inlineStr">
        <is>
          <t>sUSDai 249,570.0181</t>
        </is>
      </c>
      <c r="J14815" s="17" t="n">
        <v>272952.4711803342</v>
      </c>
      <c r="K14815" s="15" t="inlineStr">
        <is>
          <t>GHO 235,700.2881</t>
        </is>
      </c>
      <c r="L14815" s="17" t="n">
        <v>235215.0130744007</v>
      </c>
      <c r="M14815" s="17">
        <f>J14815-L14815</f>
        <v/>
      </c>
      <c r="N14815" s="18">
        <f>IF(J14815=0,"",L14815/J14815)</f>
        <v/>
      </c>
      <c r="O14815" s="15" t="inlineStr">
        <is>
          <t>Rabby API + Jupiter</t>
        </is>
      </c>
    </row>
    <row r="14816">
      <c r="A14816" s="15" t="inlineStr">
        <is>
          <t>2026-06-25 19:25:15</t>
        </is>
      </c>
      <c r="B14816" s="15" t="inlineStr">
        <is>
          <t>0xe16be042f9433779909a972669be3a2003956348</t>
        </is>
      </c>
      <c r="C14816" s="15" t="inlineStr">
        <is>
          <t>Ethereum</t>
        </is>
      </c>
      <c r="D14816" s="15" t="inlineStr">
        <is>
          <t>Silo</t>
        </is>
      </c>
      <c r="E14816" s="15" t="inlineStr">
        <is>
          <t>Lending</t>
        </is>
      </c>
      <c r="F14816" s="15" t="inlineStr">
        <is>
          <t>Silo-eth-0x18b178b5</t>
        </is>
      </c>
      <c r="G14816" s="15" t="inlineStr">
        <is>
          <t>PT-reUSDe-25JUN2026 vs USDC</t>
        </is>
      </c>
      <c r="H14816" s="16" t="n">
        <v>2.1481</v>
      </c>
      <c r="I14816" s="15" t="inlineStr">
        <is>
          <t>PT-reUSDe-25JUN2026 35,130.2709</t>
        </is>
      </c>
      <c r="J14816" s="17" t="n">
        <v>35075.91809379494</v>
      </c>
      <c r="K14816" s="15" t="inlineStr">
        <is>
          <t>USDC 15,004.6296</t>
        </is>
      </c>
      <c r="L14816" s="17" t="n">
        <v>15022.65680016019</v>
      </c>
      <c r="M14816" s="17">
        <f>J14816-L14816</f>
        <v/>
      </c>
      <c r="N14816" s="18">
        <f>IF(J14816=0,"",L14816/J14816)</f>
        <v/>
      </c>
      <c r="O14816" s="15" t="inlineStr">
        <is>
          <t>Rabby API + Jupiter</t>
        </is>
      </c>
    </row>
    <row r="14817">
      <c r="A14817" s="15" t="inlineStr">
        <is>
          <t>2026-06-25 19:25:15</t>
        </is>
      </c>
      <c r="B14817" s="15" t="inlineStr">
        <is>
          <t>0xe16be042f9433779909a972669be3a2003956348</t>
        </is>
      </c>
      <c r="C14817" s="15" t="inlineStr">
        <is>
          <t>Solana</t>
        </is>
      </c>
      <c r="D14817" s="15" t="inlineStr">
        <is>
          <t>Kamino</t>
        </is>
      </c>
      <c r="E14817" s="15" t="inlineStr">
        <is>
          <t>Lending</t>
        </is>
      </c>
      <c r="F14817" s="15" t="inlineStr">
        <is>
          <t>Kamino-sol-C546qjMb</t>
        </is>
      </c>
      <c r="G14817" s="15" t="inlineStr">
        <is>
          <t>ONyc vs USDC</t>
        </is>
      </c>
      <c r="H14817" s="16" t="n">
        <v>1.2535</v>
      </c>
      <c r="I14817" s="15" t="inlineStr">
        <is>
          <t>ONyc 206,374.6220</t>
        </is>
      </c>
      <c r="J14817" s="17" t="n">
        <v>230564.6255172405</v>
      </c>
      <c r="K14817" s="15" t="inlineStr">
        <is>
          <t>USDC 138,005.2386</t>
        </is>
      </c>
      <c r="L14817" s="17" t="n">
        <v>137956.9588580555</v>
      </c>
      <c r="M14817" s="17">
        <f>J14817-L14817</f>
        <v/>
      </c>
      <c r="N14817" s="18">
        <f>IF(J14817=0,"",L14817/J14817)</f>
        <v/>
      </c>
      <c r="O14817" s="15" t="inlineStr">
        <is>
          <t>Rabby API + Jupiter</t>
        </is>
      </c>
    </row>
    <row r="14818">
      <c r="A14818" s="15" t="inlineStr">
        <is>
          <t>2026-06-25 19:55:27</t>
        </is>
      </c>
      <c r="B14818" s="15" t="inlineStr">
        <is>
          <t>0xe16be042f9433779909a972669be3a2003956348</t>
        </is>
      </c>
      <c r="C14818" s="15" t="inlineStr">
        <is>
          <t>Ethereum</t>
        </is>
      </c>
      <c r="D14818" s="15" t="inlineStr">
        <is>
          <t>Aave V3</t>
        </is>
      </c>
      <c r="E14818" s="15" t="inlineStr">
        <is>
          <t>Lending</t>
        </is>
      </c>
      <c r="F14818" s="15" t="inlineStr">
        <is>
          <t>AaveV3-eth-0xae05cd22</t>
        </is>
      </c>
      <c r="G14818" s="15" t="inlineStr">
        <is>
          <t>mGLOBAL vs USDC</t>
        </is>
      </c>
      <c r="H14818" s="16" t="n">
        <v>1.0665</v>
      </c>
      <c r="I14818" s="15" t="inlineStr">
        <is>
          <t>mGLOBAL 127,215.9000</t>
        </is>
      </c>
      <c r="J14818" s="17" t="n">
        <v>127368.7424909892</v>
      </c>
      <c r="K14818" s="15" t="inlineStr">
        <is>
          <t>USDC 95,460.9593</t>
        </is>
      </c>
      <c r="L14818" s="17" t="n">
        <v>95585.22007209373</v>
      </c>
      <c r="M14818" s="17">
        <f>J14818-L14818</f>
        <v/>
      </c>
      <c r="N14818" s="18">
        <f>IF(J14818=0,"",L14818/J14818)</f>
        <v/>
      </c>
      <c r="O14818" s="15" t="inlineStr">
        <is>
          <t>Rabby API + Jupiter</t>
        </is>
      </c>
    </row>
    <row r="14819">
      <c r="A14819" s="15" t="inlineStr">
        <is>
          <t>2026-06-25 19:55:27</t>
        </is>
      </c>
      <c r="B14819" s="15" t="inlineStr">
        <is>
          <t>0xe16be042f9433779909a972669be3a2003956348</t>
        </is>
      </c>
      <c r="C14819" s="15" t="inlineStr">
        <is>
          <t>Ethereum</t>
        </is>
      </c>
      <c r="D14819" s="15" t="inlineStr">
        <is>
          <t>Apyx</t>
        </is>
      </c>
      <c r="E14819" s="15" t="inlineStr">
        <is>
          <t>Yield</t>
        </is>
      </c>
      <c r="F14819" s="15" t="inlineStr">
        <is>
          <t>Apyx-eth-0x38eeb52f</t>
        </is>
      </c>
      <c r="G14819" s="15" t="inlineStr">
        <is>
          <t>apxUSD vs (no debt)</t>
        </is>
      </c>
      <c r="H14819" s="16" t="inlineStr"/>
      <c r="I14819" s="15" t="inlineStr">
        <is>
          <t>apxUSD 25,380.1081</t>
        </is>
      </c>
      <c r="J14819" s="17" t="n">
        <v>19730.89816950077</v>
      </c>
      <c r="K14819" s="15" t="inlineStr"/>
      <c r="L14819" s="17" t="n">
        <v>0</v>
      </c>
      <c r="M14819" s="17">
        <f>J14819-L14819</f>
        <v/>
      </c>
      <c r="N14819" s="18">
        <f>IF(J14819=0,"",L14819/J14819)</f>
        <v/>
      </c>
      <c r="O14819" s="15" t="inlineStr">
        <is>
          <t>Rabby API + Jupiter</t>
        </is>
      </c>
    </row>
    <row r="14820">
      <c r="A14820" s="15" t="inlineStr">
        <is>
          <t>2026-06-25 19:55:27</t>
        </is>
      </c>
      <c r="B14820" s="15" t="inlineStr">
        <is>
          <t>0xe16be042f9433779909a972669be3a2003956348</t>
        </is>
      </c>
      <c r="C14820" s="15" t="inlineStr">
        <is>
          <t>Base</t>
        </is>
      </c>
      <c r="D14820" s="15" t="inlineStr">
        <is>
          <t>D2.finance</t>
        </is>
      </c>
      <c r="E14820" s="15" t="inlineStr">
        <is>
          <t>Yield</t>
        </is>
      </c>
      <c r="F14820" s="15" t="inlineStr">
        <is>
          <t>D2.finance-base-0x2406aacb</t>
        </is>
      </c>
      <c r="G14820" s="15" t="inlineStr">
        <is>
          <t>USDC vs (no debt)</t>
        </is>
      </c>
      <c r="H14820" s="16" t="inlineStr"/>
      <c r="I14820" s="15" t="inlineStr">
        <is>
          <t>USDC 15,143.9731</t>
        </is>
      </c>
      <c r="J14820" s="17" t="n">
        <v>15163.68586862922</v>
      </c>
      <c r="K14820" s="15" t="inlineStr"/>
      <c r="L14820" s="17" t="n">
        <v>0</v>
      </c>
      <c r="M14820" s="17">
        <f>J14820-L14820</f>
        <v/>
      </c>
      <c r="N14820" s="18">
        <f>IF(J14820=0,"",L14820/J14820)</f>
        <v/>
      </c>
      <c r="O14820" s="15" t="inlineStr">
        <is>
          <t>Rabby API + Jupiter</t>
        </is>
      </c>
    </row>
    <row r="14821">
      <c r="A14821" s="15" t="inlineStr">
        <is>
          <t>2026-06-25 19:55:27</t>
        </is>
      </c>
      <c r="B14821" s="15" t="inlineStr">
        <is>
          <t>0xe16be042f9433779909a972669be3a2003956348</t>
        </is>
      </c>
      <c r="C14821" s="15" t="inlineStr">
        <is>
          <t>Ethereum</t>
        </is>
      </c>
      <c r="D14821" s="15" t="inlineStr">
        <is>
          <t>Euler</t>
        </is>
      </c>
      <c r="E14821" s="15" t="inlineStr">
        <is>
          <t>Lending</t>
        </is>
      </c>
      <c r="F14821" s="15" t="inlineStr">
        <is>
          <t>Euler-eth-0x0c9a3dd6</t>
        </is>
      </c>
      <c r="G14821" s="15" t="inlineStr">
        <is>
          <t>PT-cUSD-23JUL2026 vs USDe</t>
        </is>
      </c>
      <c r="H14821" s="16" t="n">
        <v>1.0438</v>
      </c>
      <c r="I14821" s="15" t="inlineStr">
        <is>
          <t>PT-cUSD-23JUL2026 111,191.9157</t>
        </is>
      </c>
      <c r="J14821" s="17" t="n">
        <v>110602.7328405549</v>
      </c>
      <c r="K14821" s="15" t="inlineStr">
        <is>
          <t>USDe 92,219.0945</t>
        </is>
      </c>
      <c r="L14821" s="17" t="n">
        <v>92182.20681267866</v>
      </c>
      <c r="M14821" s="17">
        <f>J14821-L14821</f>
        <v/>
      </c>
      <c r="N14821" s="18">
        <f>IF(J14821=0,"",L14821/J14821)</f>
        <v/>
      </c>
      <c r="O14821" s="15" t="inlineStr">
        <is>
          <t>Rabby API + Jupiter</t>
        </is>
      </c>
    </row>
    <row r="14822">
      <c r="A14822" s="15" t="inlineStr">
        <is>
          <t>2026-06-25 19:55:27</t>
        </is>
      </c>
      <c r="B14822" s="15" t="inlineStr">
        <is>
          <t>0xe16be042f9433779909a972669be3a2003956348</t>
        </is>
      </c>
      <c r="C14822" s="15" t="inlineStr">
        <is>
          <t>Ethereum</t>
        </is>
      </c>
      <c r="D14822" s="15" t="inlineStr">
        <is>
          <t>Fluid</t>
        </is>
      </c>
      <c r="E14822" s="15" t="inlineStr">
        <is>
          <t>Lending</t>
        </is>
      </c>
      <c r="F14822" s="15" t="inlineStr">
        <is>
          <t>Fluid-eth-0x324c5dc1</t>
        </is>
      </c>
      <c r="G14822" s="15" t="inlineStr">
        <is>
          <t>reUSD vs USDT</t>
        </is>
      </c>
      <c r="H14822" s="16" t="n">
        <v>1.0503</v>
      </c>
      <c r="I14822" s="15" t="inlineStr">
        <is>
          <t>reUSD 279,798.7765</t>
        </is>
      </c>
      <c r="J14822" s="17" t="n">
        <v>303880.145559009</v>
      </c>
      <c r="K14822" s="15" t="inlineStr">
        <is>
          <t>USDT 260,796.8584</t>
        </is>
      </c>
      <c r="L14822" s="17" t="n">
        <v>260405.663064472</v>
      </c>
      <c r="M14822" s="17">
        <f>J14822-L14822</f>
        <v/>
      </c>
      <c r="N14822" s="18">
        <f>IF(J14822=0,"",L14822/J14822)</f>
        <v/>
      </c>
      <c r="O14822" s="15" t="inlineStr">
        <is>
          <t>Rabby API + Jupiter</t>
        </is>
      </c>
    </row>
    <row r="14823">
      <c r="A14823" s="15" t="inlineStr">
        <is>
          <t>2026-06-25 19:55:27</t>
        </is>
      </c>
      <c r="B14823" s="15" t="inlineStr">
        <is>
          <t>0xe16be042f9433779909a972669be3a2003956348</t>
        </is>
      </c>
      <c r="C14823" s="15" t="inlineStr">
        <is>
          <t>Ethereum</t>
        </is>
      </c>
      <c r="D14823" s="15" t="inlineStr">
        <is>
          <t>Curve LlamaLend</t>
        </is>
      </c>
      <c r="E14823" s="15" t="inlineStr">
        <is>
          <t>Lending</t>
        </is>
      </c>
      <c r="F14823" s="15" t="inlineStr">
        <is>
          <t>CurveLlamaLend-eth-0x3de37c38</t>
        </is>
      </c>
      <c r="G14823" s="15" t="inlineStr">
        <is>
          <t>sfrxUSD vs crvUSD</t>
        </is>
      </c>
      <c r="H14823" s="16" t="n">
        <v>1.0478</v>
      </c>
      <c r="I14823" s="15" t="inlineStr">
        <is>
          <t>sfrxUSD 275,773.4355</t>
        </is>
      </c>
      <c r="J14823" s="17" t="n">
        <v>330859.8493095064</v>
      </c>
      <c r="K14823" s="15" t="inlineStr">
        <is>
          <t>crvUSD 307,491.6275</t>
        </is>
      </c>
      <c r="L14823" s="17" t="n">
        <v>307465.5934596879</v>
      </c>
      <c r="M14823" s="17">
        <f>J14823-L14823</f>
        <v/>
      </c>
      <c r="N14823" s="18">
        <f>IF(J14823=0,"",L14823/J14823)</f>
        <v/>
      </c>
      <c r="O14823" s="15" t="inlineStr">
        <is>
          <t>Rabby API + Jupiter</t>
        </is>
      </c>
    </row>
    <row r="14824">
      <c r="A14824" s="15" t="inlineStr">
        <is>
          <t>2026-06-25 19:55:27</t>
        </is>
      </c>
      <c r="B14824" s="15" t="inlineStr">
        <is>
          <t>0xe16be042f9433779909a972669be3a2003956348</t>
        </is>
      </c>
      <c r="C14824" s="15" t="inlineStr">
        <is>
          <t>Mantle</t>
        </is>
      </c>
      <c r="D14824" s="15" t="inlineStr">
        <is>
          <t>Aave V3</t>
        </is>
      </c>
      <c r="E14824" s="15" t="inlineStr">
        <is>
          <t>Lending</t>
        </is>
      </c>
      <c r="F14824" s="15" t="inlineStr">
        <is>
          <t>AaveV3-mnt-0x458f2934</t>
        </is>
      </c>
      <c r="G14824" s="15" t="inlineStr">
        <is>
          <t>sUSDe vs USDC</t>
        </is>
      </c>
      <c r="H14824" s="16" t="n">
        <v>1.0282</v>
      </c>
      <c r="I14824" s="15" t="inlineStr">
        <is>
          <t>sUSDe 255,926.5433</t>
        </is>
      </c>
      <c r="J14824" s="17" t="n">
        <v>315685.5362148489</v>
      </c>
      <c r="K14824" s="15" t="inlineStr">
        <is>
          <t>USDC 282,880.2447</t>
        </is>
      </c>
      <c r="L14824" s="17" t="n">
        <v>283248.467733053</v>
      </c>
      <c r="M14824" s="17">
        <f>J14824-L14824</f>
        <v/>
      </c>
      <c r="N14824" s="18">
        <f>IF(J14824=0,"",L14824/J14824)</f>
        <v/>
      </c>
      <c r="O14824" s="15" t="inlineStr">
        <is>
          <t>Rabby API + Jupiter</t>
        </is>
      </c>
    </row>
    <row r="14825">
      <c r="A14825" s="15" t="inlineStr">
        <is>
          <t>2026-06-25 19:55:27</t>
        </is>
      </c>
      <c r="B14825" s="15" t="inlineStr">
        <is>
          <t>0xe16be042f9433779909a972669be3a2003956348</t>
        </is>
      </c>
      <c r="C14825" s="15" t="inlineStr">
        <is>
          <t>Monad</t>
        </is>
      </c>
      <c r="D14825" s="15" t="inlineStr">
        <is>
          <t>Euler</t>
        </is>
      </c>
      <c r="E14825" s="15" t="inlineStr">
        <is>
          <t>Lending</t>
        </is>
      </c>
      <c r="F14825" s="15" t="inlineStr">
        <is>
          <t>Euler-monad-0x7a9324e8</t>
        </is>
      </c>
      <c r="G14825" s="15" t="inlineStr">
        <is>
          <t>USDC vs USDC</t>
        </is>
      </c>
      <c r="H14825" s="16" t="n">
        <v>1.0488</v>
      </c>
      <c r="I14825" s="15" t="inlineStr">
        <is>
          <t>USDC 217,555.7257</t>
        </is>
      </c>
      <c r="J14825" s="17" t="n">
        <v>217838.9162421337</v>
      </c>
      <c r="K14825" s="15" t="inlineStr">
        <is>
          <t>USDC 186,681.9150</t>
        </is>
      </c>
      <c r="L14825" s="17" t="n">
        <v>186924.9174336638</v>
      </c>
      <c r="M14825" s="17">
        <f>J14825-L14825</f>
        <v/>
      </c>
      <c r="N14825" s="18">
        <f>IF(J14825=0,"",L14825/J14825)</f>
        <v/>
      </c>
      <c r="O14825" s="15" t="inlineStr">
        <is>
          <t>Rabby API + Jupiter</t>
        </is>
      </c>
    </row>
    <row r="14826">
      <c r="A14826" s="15" t="inlineStr">
        <is>
          <t>2026-06-25 19:55:27</t>
        </is>
      </c>
      <c r="B14826" s="15" t="inlineStr">
        <is>
          <t>0xe16be042f9433779909a972669be3a2003956348</t>
        </is>
      </c>
      <c r="C14826" s="15" t="inlineStr">
        <is>
          <t>Ethereum</t>
        </is>
      </c>
      <c r="D14826" s="15" t="inlineStr">
        <is>
          <t>Morpho</t>
        </is>
      </c>
      <c r="E14826" s="15" t="inlineStr">
        <is>
          <t>Lending</t>
        </is>
      </c>
      <c r="F14826" s="15" t="inlineStr">
        <is>
          <t>Morpho-eth-0xbbbbbbbb</t>
        </is>
      </c>
      <c r="G14826" s="15" t="inlineStr">
        <is>
          <t>PRIME vs PYUSD</t>
        </is>
      </c>
      <c r="H14826" s="16" t="n">
        <v>1.0817</v>
      </c>
      <c r="I14826" s="15" t="inlineStr">
        <is>
          <t>PRIME 114,853.8687</t>
        </is>
      </c>
      <c r="J14826" s="17" t="n">
        <v>120119.2881118397</v>
      </c>
      <c r="K14826" s="15" t="inlineStr">
        <is>
          <t>PYUSD 95,363.6619</t>
        </is>
      </c>
      <c r="L14826" s="17" t="n">
        <v>95481.46072982678</v>
      </c>
      <c r="M14826" s="17">
        <f>J14826-L14826</f>
        <v/>
      </c>
      <c r="N14826" s="18">
        <f>IF(J14826=0,"",L14826/J14826)</f>
        <v/>
      </c>
      <c r="O14826" s="15" t="inlineStr">
        <is>
          <t>Rabby API + Jupiter</t>
        </is>
      </c>
    </row>
    <row r="14827">
      <c r="A14827" s="15" t="inlineStr">
        <is>
          <t>2026-06-25 19:55:27</t>
        </is>
      </c>
      <c r="B14827" s="15" t="inlineStr">
        <is>
          <t>0xe16be042f9433779909a972669be3a2003956348</t>
        </is>
      </c>
      <c r="C14827" s="15" t="inlineStr">
        <is>
          <t>Ethereum</t>
        </is>
      </c>
      <c r="D14827" s="15" t="inlineStr">
        <is>
          <t>Morpho</t>
        </is>
      </c>
      <c r="E14827" s="15" t="inlineStr">
        <is>
          <t>Lending</t>
        </is>
      </c>
      <c r="F14827" s="15" t="inlineStr">
        <is>
          <t>Morpho-eth-0xbbbbbbbb</t>
        </is>
      </c>
      <c r="G14827" s="15" t="inlineStr">
        <is>
          <t>siUSD vs msUSD</t>
        </is>
      </c>
      <c r="H14827" s="16" t="n">
        <v>1.2245</v>
      </c>
      <c r="I14827" s="15" t="inlineStr">
        <is>
          <t>siUSD 59.9415</t>
        </is>
      </c>
      <c r="J14827" s="17" t="n">
        <v>64.40362592534157</v>
      </c>
      <c r="K14827" s="15" t="inlineStr">
        <is>
          <t>msUSD 48.1609</t>
        </is>
      </c>
      <c r="L14827" s="17" t="n">
        <v>48.08558262064697</v>
      </c>
      <c r="M14827" s="17">
        <f>J14827-L14827</f>
        <v/>
      </c>
      <c r="N14827" s="18">
        <f>IF(J14827=0,"",L14827/J14827)</f>
        <v/>
      </c>
      <c r="O14827" s="15" t="inlineStr">
        <is>
          <t>Rabby API + Jupiter</t>
        </is>
      </c>
    </row>
    <row r="14828">
      <c r="A14828" s="15" t="inlineStr">
        <is>
          <t>2026-06-25 19:55:27</t>
        </is>
      </c>
      <c r="B14828" s="15" t="inlineStr">
        <is>
          <t>0xe16be042f9433779909a972669be3a2003956348</t>
        </is>
      </c>
      <c r="C14828" s="15" t="inlineStr">
        <is>
          <t>Ethereum</t>
        </is>
      </c>
      <c r="D14828" s="15" t="inlineStr">
        <is>
          <t>Morpho</t>
        </is>
      </c>
      <c r="E14828" s="15" t="inlineStr">
        <is>
          <t>Lending</t>
        </is>
      </c>
      <c r="F14828" s="15" t="inlineStr">
        <is>
          <t>Morpho-eth-0xbbbbbbbb</t>
        </is>
      </c>
      <c r="G14828" s="15" t="inlineStr">
        <is>
          <t>mF-ONE vs USDC</t>
        </is>
      </c>
      <c r="H14828" s="16" t="n">
        <v>1.0668</v>
      </c>
      <c r="I14828" s="15" t="inlineStr">
        <is>
          <t>mF-ONE 148,000.0000</t>
        </is>
      </c>
      <c r="J14828" s="17" t="n">
        <v>163068.5428657254</v>
      </c>
      <c r="K14828" s="15" t="inlineStr">
        <is>
          <t>USDC 128,881.1883</t>
        </is>
      </c>
      <c r="L14828" s="17" t="n">
        <v>129048.9519274873</v>
      </c>
      <c r="M14828" s="17">
        <f>J14828-L14828</f>
        <v/>
      </c>
      <c r="N14828" s="18">
        <f>IF(J14828=0,"",L14828/J14828)</f>
        <v/>
      </c>
      <c r="O14828" s="15" t="inlineStr">
        <is>
          <t>Rabby API + Jupiter</t>
        </is>
      </c>
    </row>
    <row r="14829">
      <c r="A14829" s="15" t="inlineStr">
        <is>
          <t>2026-06-25 19:55:27</t>
        </is>
      </c>
      <c r="B14829" s="15" t="inlineStr">
        <is>
          <t>0xe16be042f9433779909a972669be3a2003956348</t>
        </is>
      </c>
      <c r="C14829" s="15" t="inlineStr">
        <is>
          <t>Ethereum</t>
        </is>
      </c>
      <c r="D14829" s="15" t="inlineStr">
        <is>
          <t>Morpho</t>
        </is>
      </c>
      <c r="E14829" s="15" t="inlineStr">
        <is>
          <t>Lending</t>
        </is>
      </c>
      <c r="F14829" s="15" t="inlineStr">
        <is>
          <t>Morpho-eth-0xbbbbbbbb</t>
        </is>
      </c>
      <c r="G14829" s="15" t="inlineStr">
        <is>
          <t>sNUSD vs USDC</t>
        </is>
      </c>
      <c r="H14829" s="16" t="n">
        <v>1.0523</v>
      </c>
      <c r="I14829" s="15" t="inlineStr">
        <is>
          <t>sNUSD 73,161.4141</t>
        </is>
      </c>
      <c r="J14829" s="17" t="n">
        <v>77444.40271428939</v>
      </c>
      <c r="K14829" s="15" t="inlineStr">
        <is>
          <t>USDC 67,304.3193</t>
        </is>
      </c>
      <c r="L14829" s="17" t="n">
        <v>67391.92883042786</v>
      </c>
      <c r="M14829" s="17">
        <f>J14829-L14829</f>
        <v/>
      </c>
      <c r="N14829" s="18">
        <f>IF(J14829=0,"",L14829/J14829)</f>
        <v/>
      </c>
      <c r="O14829" s="15" t="inlineStr">
        <is>
          <t>Rabby API + Jupiter</t>
        </is>
      </c>
    </row>
    <row r="14830">
      <c r="A14830" s="15" t="inlineStr">
        <is>
          <t>2026-06-25 19:55:27</t>
        </is>
      </c>
      <c r="B14830" s="15" t="inlineStr">
        <is>
          <t>0xe16be042f9433779909a972669be3a2003956348</t>
        </is>
      </c>
      <c r="C14830" s="15" t="inlineStr">
        <is>
          <t>Plasma</t>
        </is>
      </c>
      <c r="D14830" s="15" t="inlineStr">
        <is>
          <t>Fluid</t>
        </is>
      </c>
      <c r="E14830" s="15" t="inlineStr">
        <is>
          <t>Lending</t>
        </is>
      </c>
      <c r="F14830" s="15" t="inlineStr">
        <is>
          <t>Fluid-plasma-0x324c5dc1</t>
        </is>
      </c>
      <c r="G14830" s="15" t="inlineStr">
        <is>
          <t>sUSDai vs GHO</t>
        </is>
      </c>
      <c r="H14830" s="16" t="n">
        <v>1.0445</v>
      </c>
      <c r="I14830" s="15" t="inlineStr">
        <is>
          <t>sUSDai 249,570.0181</t>
        </is>
      </c>
      <c r="J14830" s="17" t="n">
        <v>272979.8019574624</v>
      </c>
      <c r="K14830" s="15" t="inlineStr">
        <is>
          <t>GHO 235,700.2881</t>
        </is>
      </c>
      <c r="L14830" s="17" t="n">
        <v>235215.0130744007</v>
      </c>
      <c r="M14830" s="17">
        <f>J14830-L14830</f>
        <v/>
      </c>
      <c r="N14830" s="18">
        <f>IF(J14830=0,"",L14830/J14830)</f>
        <v/>
      </c>
      <c r="O14830" s="15" t="inlineStr">
        <is>
          <t>Rabby API + Jupiter</t>
        </is>
      </c>
    </row>
    <row r="14831">
      <c r="A14831" s="15" t="inlineStr">
        <is>
          <t>2026-06-25 19:55:27</t>
        </is>
      </c>
      <c r="B14831" s="15" t="inlineStr">
        <is>
          <t>0xe16be042f9433779909a972669be3a2003956348</t>
        </is>
      </c>
      <c r="C14831" s="15" t="inlineStr">
        <is>
          <t>Ethereum</t>
        </is>
      </c>
      <c r="D14831" s="15" t="inlineStr">
        <is>
          <t>Silo</t>
        </is>
      </c>
      <c r="E14831" s="15" t="inlineStr">
        <is>
          <t>Lending</t>
        </is>
      </c>
      <c r="F14831" s="15" t="inlineStr">
        <is>
          <t>Silo-eth-0x18b178b5</t>
        </is>
      </c>
      <c r="G14831" s="15" t="inlineStr">
        <is>
          <t>PT-reUSDe-25JUN2026 vs USDC</t>
        </is>
      </c>
      <c r="H14831" s="16" t="n">
        <v>2.1479</v>
      </c>
      <c r="I14831" s="15" t="inlineStr">
        <is>
          <t>PT-reUSDe-25JUN2026 35,130.2709</t>
        </is>
      </c>
      <c r="J14831" s="17" t="n">
        <v>35075.91809379494</v>
      </c>
      <c r="K14831" s="15" t="inlineStr">
        <is>
          <t>USDC 15,004.6296</t>
        </is>
      </c>
      <c r="L14831" s="17" t="n">
        <v>15024.16102132773</v>
      </c>
      <c r="M14831" s="17">
        <f>J14831-L14831</f>
        <v/>
      </c>
      <c r="N14831" s="18">
        <f>IF(J14831=0,"",L14831/J14831)</f>
        <v/>
      </c>
      <c r="O14831" s="15" t="inlineStr">
        <is>
          <t>Rabby API + Jupiter</t>
        </is>
      </c>
    </row>
    <row r="14832">
      <c r="A14832" s="15" t="inlineStr">
        <is>
          <t>2026-06-25 19:55:27</t>
        </is>
      </c>
      <c r="B14832" s="15" t="inlineStr">
        <is>
          <t>0xe16be042f9433779909a972669be3a2003956348</t>
        </is>
      </c>
      <c r="C14832" s="15" t="inlineStr">
        <is>
          <t>Solana</t>
        </is>
      </c>
      <c r="D14832" s="15" t="inlineStr">
        <is>
          <t>Kamino</t>
        </is>
      </c>
      <c r="E14832" s="15" t="inlineStr">
        <is>
          <t>Lending</t>
        </is>
      </c>
      <c r="F14832" s="15" t="inlineStr">
        <is>
          <t>Kamino-sol-C546qjMb</t>
        </is>
      </c>
      <c r="G14832" s="15" t="inlineStr">
        <is>
          <t>ONyc vs USDC</t>
        </is>
      </c>
      <c r="H14832" s="16" t="n">
        <v>1.2534</v>
      </c>
      <c r="I14832" s="15" t="inlineStr">
        <is>
          <t>ONyc 206,374.6220</t>
        </is>
      </c>
      <c r="J14832" s="17" t="n">
        <v>230564.6255172405</v>
      </c>
      <c r="K14832" s="15" t="inlineStr">
        <is>
          <t>USDC 138,005.9361</t>
        </is>
      </c>
      <c r="L14832" s="17" t="n">
        <v>137960.8440784868</v>
      </c>
      <c r="M14832" s="17">
        <f>J14832-L14832</f>
        <v/>
      </c>
      <c r="N14832" s="18">
        <f>IF(J14832=0,"",L14832/J14832)</f>
        <v/>
      </c>
      <c r="O14832" s="15" t="inlineStr">
        <is>
          <t>Rabby API + Jupiter</t>
        </is>
      </c>
    </row>
    <row r="14833">
      <c r="A14833" s="15" t="inlineStr">
        <is>
          <t>2026-06-25 20:25:40</t>
        </is>
      </c>
      <c r="B14833" s="15" t="inlineStr">
        <is>
          <t>0xe16be042f9433779909a972669be3a2003956348</t>
        </is>
      </c>
      <c r="C14833" s="15" t="inlineStr">
        <is>
          <t>Ethereum</t>
        </is>
      </c>
      <c r="D14833" s="15" t="inlineStr">
        <is>
          <t>Aave V3</t>
        </is>
      </c>
      <c r="E14833" s="15" t="inlineStr">
        <is>
          <t>Lending</t>
        </is>
      </c>
      <c r="F14833" s="15" t="inlineStr">
        <is>
          <t>AaveV3-eth-0xae05cd22</t>
        </is>
      </c>
      <c r="G14833" s="15" t="inlineStr">
        <is>
          <t>mGLOBAL vs USDC</t>
        </is>
      </c>
      <c r="H14833" s="16" t="n">
        <v>1.0665</v>
      </c>
      <c r="I14833" s="15" t="inlineStr">
        <is>
          <t>mGLOBAL 127,215.9000</t>
        </is>
      </c>
      <c r="J14833" s="17" t="n">
        <v>127368.7424909892</v>
      </c>
      <c r="K14833" s="15" t="inlineStr">
        <is>
          <t>USDC 95,460.9593</t>
        </is>
      </c>
      <c r="L14833" s="17" t="n">
        <v>95594.7919947927</v>
      </c>
      <c r="M14833" s="17">
        <f>J14833-L14833</f>
        <v/>
      </c>
      <c r="N14833" s="18">
        <f>IF(J14833=0,"",L14833/J14833)</f>
        <v/>
      </c>
      <c r="O14833" s="15" t="inlineStr">
        <is>
          <t>Rabby API + Jupiter</t>
        </is>
      </c>
    </row>
    <row r="14834">
      <c r="A14834" s="15" t="inlineStr">
        <is>
          <t>2026-06-25 20:25:40</t>
        </is>
      </c>
      <c r="B14834" s="15" t="inlineStr">
        <is>
          <t>0xe16be042f9433779909a972669be3a2003956348</t>
        </is>
      </c>
      <c r="C14834" s="15" t="inlineStr">
        <is>
          <t>Ethereum</t>
        </is>
      </c>
      <c r="D14834" s="15" t="inlineStr">
        <is>
          <t>Apyx</t>
        </is>
      </c>
      <c r="E14834" s="15" t="inlineStr">
        <is>
          <t>Yield</t>
        </is>
      </c>
      <c r="F14834" s="15" t="inlineStr">
        <is>
          <t>Apyx-eth-0x38eeb52f</t>
        </is>
      </c>
      <c r="G14834" s="15" t="inlineStr">
        <is>
          <t>apxUSD vs (no debt)</t>
        </is>
      </c>
      <c r="H14834" s="16" t="inlineStr"/>
      <c r="I14834" s="15" t="inlineStr">
        <is>
          <t>apxUSD 25,380.1081</t>
        </is>
      </c>
      <c r="J14834" s="17" t="n">
        <v>19229.55183295652</v>
      </c>
      <c r="K14834" s="15" t="inlineStr"/>
      <c r="L14834" s="17" t="n">
        <v>0</v>
      </c>
      <c r="M14834" s="17">
        <f>J14834-L14834</f>
        <v/>
      </c>
      <c r="N14834" s="18">
        <f>IF(J14834=0,"",L14834/J14834)</f>
        <v/>
      </c>
      <c r="O14834" s="15" t="inlineStr">
        <is>
          <t>Rabby API + Jupiter</t>
        </is>
      </c>
    </row>
    <row r="14835">
      <c r="A14835" s="15" t="inlineStr">
        <is>
          <t>2026-06-25 20:25:40</t>
        </is>
      </c>
      <c r="B14835" s="15" t="inlineStr">
        <is>
          <t>0xe16be042f9433779909a972669be3a2003956348</t>
        </is>
      </c>
      <c r="C14835" s="15" t="inlineStr">
        <is>
          <t>Base</t>
        </is>
      </c>
      <c r="D14835" s="15" t="inlineStr">
        <is>
          <t>D2.finance</t>
        </is>
      </c>
      <c r="E14835" s="15" t="inlineStr">
        <is>
          <t>Yield</t>
        </is>
      </c>
      <c r="F14835" s="15" t="inlineStr">
        <is>
          <t>D2.finance-base-0x2406aacb</t>
        </is>
      </c>
      <c r="G14835" s="15" t="inlineStr">
        <is>
          <t>USDC vs (no debt)</t>
        </is>
      </c>
      <c r="H14835" s="16" t="inlineStr"/>
      <c r="I14835" s="15" t="inlineStr">
        <is>
          <t>USDC 15,143.9731</t>
        </is>
      </c>
      <c r="J14835" s="17" t="n">
        <v>15165.20436310835</v>
      </c>
      <c r="K14835" s="15" t="inlineStr"/>
      <c r="L14835" s="17" t="n">
        <v>0</v>
      </c>
      <c r="M14835" s="17">
        <f>J14835-L14835</f>
        <v/>
      </c>
      <c r="N14835" s="18">
        <f>IF(J14835=0,"",L14835/J14835)</f>
        <v/>
      </c>
      <c r="O14835" s="15" t="inlineStr">
        <is>
          <t>Rabby API + Jupiter</t>
        </is>
      </c>
    </row>
    <row r="14836">
      <c r="A14836" s="15" t="inlineStr">
        <is>
          <t>2026-06-25 20:25:40</t>
        </is>
      </c>
      <c r="B14836" s="15" t="inlineStr">
        <is>
          <t>0xe16be042f9433779909a972669be3a2003956348</t>
        </is>
      </c>
      <c r="C14836" s="15" t="inlineStr">
        <is>
          <t>Ethereum</t>
        </is>
      </c>
      <c r="D14836" s="15" t="inlineStr">
        <is>
          <t>Euler</t>
        </is>
      </c>
      <c r="E14836" s="15" t="inlineStr">
        <is>
          <t>Lending</t>
        </is>
      </c>
      <c r="F14836" s="15" t="inlineStr">
        <is>
          <t>Euler-eth-0x0c9a3dd6</t>
        </is>
      </c>
      <c r="G14836" s="15" t="inlineStr">
        <is>
          <t>PT-cUSD-23JUL2026 vs USDe</t>
        </is>
      </c>
      <c r="H14836" s="16" t="n">
        <v>1.0438</v>
      </c>
      <c r="I14836" s="15" t="inlineStr">
        <is>
          <t>PT-cUSD-23JUL2026 111,191.9157</t>
        </is>
      </c>
      <c r="J14836" s="17" t="n">
        <v>110595.6297570853</v>
      </c>
      <c r="K14836" s="15" t="inlineStr">
        <is>
          <t>USDe 92,219.0945</t>
        </is>
      </c>
      <c r="L14836" s="17" t="n">
        <v>92182.20681267866</v>
      </c>
      <c r="M14836" s="17">
        <f>J14836-L14836</f>
        <v/>
      </c>
      <c r="N14836" s="18">
        <f>IF(J14836=0,"",L14836/J14836)</f>
        <v/>
      </c>
      <c r="O14836" s="15" t="inlineStr">
        <is>
          <t>Rabby API + Jupiter</t>
        </is>
      </c>
    </row>
    <row r="14837">
      <c r="A14837" s="15" t="inlineStr">
        <is>
          <t>2026-06-25 20:25:40</t>
        </is>
      </c>
      <c r="B14837" s="15" t="inlineStr">
        <is>
          <t>0xe16be042f9433779909a972669be3a2003956348</t>
        </is>
      </c>
      <c r="C14837" s="15" t="inlineStr">
        <is>
          <t>Ethereum</t>
        </is>
      </c>
      <c r="D14837" s="15" t="inlineStr">
        <is>
          <t>Fluid</t>
        </is>
      </c>
      <c r="E14837" s="15" t="inlineStr">
        <is>
          <t>Lending</t>
        </is>
      </c>
      <c r="F14837" s="15" t="inlineStr">
        <is>
          <t>Fluid-eth-0x324c5dc1</t>
        </is>
      </c>
      <c r="G14837" s="15" t="inlineStr">
        <is>
          <t>reUSD vs USDT</t>
        </is>
      </c>
      <c r="H14837" s="16" t="n">
        <v>1.0503</v>
      </c>
      <c r="I14837" s="15" t="inlineStr">
        <is>
          <t>reUSD 279,798.7765</t>
        </is>
      </c>
      <c r="J14837" s="17" t="n">
        <v>303881.2292858782</v>
      </c>
      <c r="K14837" s="15" t="inlineStr">
        <is>
          <t>USDT 260,796.8584</t>
        </is>
      </c>
      <c r="L14837" s="17" t="n">
        <v>260395.2311901379</v>
      </c>
      <c r="M14837" s="17">
        <f>J14837-L14837</f>
        <v/>
      </c>
      <c r="N14837" s="18">
        <f>IF(J14837=0,"",L14837/J14837)</f>
        <v/>
      </c>
      <c r="O14837" s="15" t="inlineStr">
        <is>
          <t>Rabby API + Jupiter</t>
        </is>
      </c>
    </row>
    <row r="14838">
      <c r="A14838" s="15" t="inlineStr">
        <is>
          <t>2026-06-25 20:25:40</t>
        </is>
      </c>
      <c r="B14838" s="15" t="inlineStr">
        <is>
          <t>0xe16be042f9433779909a972669be3a2003956348</t>
        </is>
      </c>
      <c r="C14838" s="15" t="inlineStr">
        <is>
          <t>Ethereum</t>
        </is>
      </c>
      <c r="D14838" s="15" t="inlineStr">
        <is>
          <t>Curve LlamaLend</t>
        </is>
      </c>
      <c r="E14838" s="15" t="inlineStr">
        <is>
          <t>Lending</t>
        </is>
      </c>
      <c r="F14838" s="15" t="inlineStr">
        <is>
          <t>CurveLlamaLend-eth-0x3de37c38</t>
        </is>
      </c>
      <c r="G14838" s="15" t="inlineStr">
        <is>
          <t>sfrxUSD vs crvUSD</t>
        </is>
      </c>
      <c r="H14838" s="16" t="n">
        <v>1.0478</v>
      </c>
      <c r="I14838" s="15" t="inlineStr">
        <is>
          <t>sfrxUSD 275,773.4355</t>
        </is>
      </c>
      <c r="J14838" s="17" t="n">
        <v>330767.7838191769</v>
      </c>
      <c r="K14838" s="15" t="inlineStr">
        <is>
          <t>crvUSD 307,491.6275</t>
        </is>
      </c>
      <c r="L14838" s="17" t="n">
        <v>307506.0707463205</v>
      </c>
      <c r="M14838" s="17">
        <f>J14838-L14838</f>
        <v/>
      </c>
      <c r="N14838" s="18">
        <f>IF(J14838=0,"",L14838/J14838)</f>
        <v/>
      </c>
      <c r="O14838" s="15" t="inlineStr">
        <is>
          <t>Rabby API + Jupiter</t>
        </is>
      </c>
    </row>
    <row r="14839">
      <c r="A14839" s="15" t="inlineStr">
        <is>
          <t>2026-06-25 20:25:40</t>
        </is>
      </c>
      <c r="B14839" s="15" t="inlineStr">
        <is>
          <t>0xe16be042f9433779909a972669be3a2003956348</t>
        </is>
      </c>
      <c r="C14839" s="15" t="inlineStr">
        <is>
          <t>Mantle</t>
        </is>
      </c>
      <c r="D14839" s="15" t="inlineStr">
        <is>
          <t>Aave V3</t>
        </is>
      </c>
      <c r="E14839" s="15" t="inlineStr">
        <is>
          <t>Lending</t>
        </is>
      </c>
      <c r="F14839" s="15" t="inlineStr">
        <is>
          <t>AaveV3-mnt-0x458f2934</t>
        </is>
      </c>
      <c r="G14839" s="15" t="inlineStr">
        <is>
          <t>sUSDe vs USDC</t>
        </is>
      </c>
      <c r="H14839" s="16" t="n">
        <v>1.0282</v>
      </c>
      <c r="I14839" s="15" t="inlineStr">
        <is>
          <t>sUSDe 255,926.5433</t>
        </is>
      </c>
      <c r="J14839" s="17" t="n">
        <v>315696.3801154976</v>
      </c>
      <c r="K14839" s="15" t="inlineStr">
        <is>
          <t>USDC 282,880.2447</t>
        </is>
      </c>
      <c r="L14839" s="17" t="n">
        <v>283276.8322902063</v>
      </c>
      <c r="M14839" s="17">
        <f>J14839-L14839</f>
        <v/>
      </c>
      <c r="N14839" s="18">
        <f>IF(J14839=0,"",L14839/J14839)</f>
        <v/>
      </c>
      <c r="O14839" s="15" t="inlineStr">
        <is>
          <t>Rabby API + Jupiter</t>
        </is>
      </c>
    </row>
    <row r="14840">
      <c r="A14840" s="15" t="inlineStr">
        <is>
          <t>2026-06-25 20:25:40</t>
        </is>
      </c>
      <c r="B14840" s="15" t="inlineStr">
        <is>
          <t>0xe16be042f9433779909a972669be3a2003956348</t>
        </is>
      </c>
      <c r="C14840" s="15" t="inlineStr">
        <is>
          <t>Monad</t>
        </is>
      </c>
      <c r="D14840" s="15" t="inlineStr">
        <is>
          <t>Euler</t>
        </is>
      </c>
      <c r="E14840" s="15" t="inlineStr">
        <is>
          <t>Lending</t>
        </is>
      </c>
      <c r="F14840" s="15" t="inlineStr">
        <is>
          <t>Euler-monad-0x7a9324e8</t>
        </is>
      </c>
      <c r="G14840" s="15" t="inlineStr">
        <is>
          <t>USDC vs USDC</t>
        </is>
      </c>
      <c r="H14840" s="16" t="n">
        <v>1.0488</v>
      </c>
      <c r="I14840" s="15" t="inlineStr">
        <is>
          <t>USDC 217,556.5633</t>
        </is>
      </c>
      <c r="J14840" s="17" t="n">
        <v>217861.5694832045</v>
      </c>
      <c r="K14840" s="15" t="inlineStr">
        <is>
          <t>USDC 186,681.9150</t>
        </is>
      </c>
      <c r="L14840" s="17" t="n">
        <v>186943.6361315842</v>
      </c>
      <c r="M14840" s="17">
        <f>J14840-L14840</f>
        <v/>
      </c>
      <c r="N14840" s="18">
        <f>IF(J14840=0,"",L14840/J14840)</f>
        <v/>
      </c>
      <c r="O14840" s="15" t="inlineStr">
        <is>
          <t>Rabby API + Jupiter</t>
        </is>
      </c>
    </row>
    <row r="14841">
      <c r="A14841" s="15" t="inlineStr">
        <is>
          <t>2026-06-25 20:25:40</t>
        </is>
      </c>
      <c r="B14841" s="15" t="inlineStr">
        <is>
          <t>0xe16be042f9433779909a972669be3a2003956348</t>
        </is>
      </c>
      <c r="C14841" s="15" t="inlineStr">
        <is>
          <t>Ethereum</t>
        </is>
      </c>
      <c r="D14841" s="15" t="inlineStr">
        <is>
          <t>Morpho</t>
        </is>
      </c>
      <c r="E14841" s="15" t="inlineStr">
        <is>
          <t>Lending</t>
        </is>
      </c>
      <c r="F14841" s="15" t="inlineStr">
        <is>
          <t>Morpho-eth-0xbbbbbbbb</t>
        </is>
      </c>
      <c r="G14841" s="15" t="inlineStr">
        <is>
          <t>PRIME vs PYUSD</t>
        </is>
      </c>
      <c r="H14841" s="16" t="n">
        <v>1.0817</v>
      </c>
      <c r="I14841" s="15" t="inlineStr">
        <is>
          <t>PRIME 114,853.8687</t>
        </is>
      </c>
      <c r="J14841" s="17" t="n">
        <v>120131.3156764849</v>
      </c>
      <c r="K14841" s="15" t="inlineStr">
        <is>
          <t>PYUSD 95,363.6619</t>
        </is>
      </c>
      <c r="L14841" s="17" t="n">
        <v>95498.27069277113</v>
      </c>
      <c r="M14841" s="17">
        <f>J14841-L14841</f>
        <v/>
      </c>
      <c r="N14841" s="18">
        <f>IF(J14841=0,"",L14841/J14841)</f>
        <v/>
      </c>
      <c r="O14841" s="15" t="inlineStr">
        <is>
          <t>Rabby API + Jupiter</t>
        </is>
      </c>
    </row>
    <row r="14842">
      <c r="A14842" s="15" t="inlineStr">
        <is>
          <t>2026-06-25 20:25:40</t>
        </is>
      </c>
      <c r="B14842" s="15" t="inlineStr">
        <is>
          <t>0xe16be042f9433779909a972669be3a2003956348</t>
        </is>
      </c>
      <c r="C14842" s="15" t="inlineStr">
        <is>
          <t>Ethereum</t>
        </is>
      </c>
      <c r="D14842" s="15" t="inlineStr">
        <is>
          <t>Morpho</t>
        </is>
      </c>
      <c r="E14842" s="15" t="inlineStr">
        <is>
          <t>Lending</t>
        </is>
      </c>
      <c r="F14842" s="15" t="inlineStr">
        <is>
          <t>Morpho-eth-0xbbbbbbbb</t>
        </is>
      </c>
      <c r="G14842" s="15" t="inlineStr">
        <is>
          <t>siUSD vs msUSD</t>
        </is>
      </c>
      <c r="H14842" s="16" t="n">
        <v>1.2245</v>
      </c>
      <c r="I14842" s="15" t="inlineStr">
        <is>
          <t>siUSD 59.9415</t>
        </is>
      </c>
      <c r="J14842" s="17" t="n">
        <v>64.38592937076943</v>
      </c>
      <c r="K14842" s="15" t="inlineStr">
        <is>
          <t>msUSD 48.1609</t>
        </is>
      </c>
      <c r="L14842" s="17" t="n">
        <v>48.08889721060817</v>
      </c>
      <c r="M14842" s="17">
        <f>J14842-L14842</f>
        <v/>
      </c>
      <c r="N14842" s="18">
        <f>IF(J14842=0,"",L14842/J14842)</f>
        <v/>
      </c>
      <c r="O14842" s="15" t="inlineStr">
        <is>
          <t>Rabby API + Jupiter</t>
        </is>
      </c>
    </row>
    <row r="14843">
      <c r="A14843" s="15" t="inlineStr">
        <is>
          <t>2026-06-25 20:25:40</t>
        </is>
      </c>
      <c r="B14843" s="15" t="inlineStr">
        <is>
          <t>0xe16be042f9433779909a972669be3a2003956348</t>
        </is>
      </c>
      <c r="C14843" s="15" t="inlineStr">
        <is>
          <t>Ethereum</t>
        </is>
      </c>
      <c r="D14843" s="15" t="inlineStr">
        <is>
          <t>Morpho</t>
        </is>
      </c>
      <c r="E14843" s="15" t="inlineStr">
        <is>
          <t>Lending</t>
        </is>
      </c>
      <c r="F14843" s="15" t="inlineStr">
        <is>
          <t>Morpho-eth-0xbbbbbbbb</t>
        </is>
      </c>
      <c r="G14843" s="15" t="inlineStr">
        <is>
          <t>mF-ONE vs USDC</t>
        </is>
      </c>
      <c r="H14843" s="16" t="n">
        <v>1.0668</v>
      </c>
      <c r="I14843" s="15" t="inlineStr">
        <is>
          <t>mF-ONE 148,000.0000</t>
        </is>
      </c>
      <c r="J14843" s="17" t="n">
        <v>163084.8725816143</v>
      </c>
      <c r="K14843" s="15" t="inlineStr">
        <is>
          <t>USDC 128,881.1883</t>
        </is>
      </c>
      <c r="L14843" s="17" t="n">
        <v>129061.8749148624</v>
      </c>
      <c r="M14843" s="17">
        <f>J14843-L14843</f>
        <v/>
      </c>
      <c r="N14843" s="18">
        <f>IF(J14843=0,"",L14843/J14843)</f>
        <v/>
      </c>
      <c r="O14843" s="15" t="inlineStr">
        <is>
          <t>Rabby API + Jupiter</t>
        </is>
      </c>
    </row>
    <row r="14844">
      <c r="A14844" s="15" t="inlineStr">
        <is>
          <t>2026-06-25 20:25:40</t>
        </is>
      </c>
      <c r="B14844" s="15" t="inlineStr">
        <is>
          <t>0xe16be042f9433779909a972669be3a2003956348</t>
        </is>
      </c>
      <c r="C14844" s="15" t="inlineStr">
        <is>
          <t>Ethereum</t>
        </is>
      </c>
      <c r="D14844" s="15" t="inlineStr">
        <is>
          <t>Morpho</t>
        </is>
      </c>
      <c r="E14844" s="15" t="inlineStr">
        <is>
          <t>Lending</t>
        </is>
      </c>
      <c r="F14844" s="15" t="inlineStr">
        <is>
          <t>Morpho-eth-0xbbbbbbbb</t>
        </is>
      </c>
      <c r="G14844" s="15" t="inlineStr">
        <is>
          <t>sNUSD vs USDC</t>
        </is>
      </c>
      <c r="H14844" s="16" t="n">
        <v>1.0523</v>
      </c>
      <c r="I14844" s="15" t="inlineStr">
        <is>
          <t>sNUSD 73,161.4141</t>
        </is>
      </c>
      <c r="J14844" s="17" t="n">
        <v>77460.08551827089</v>
      </c>
      <c r="K14844" s="15" t="inlineStr">
        <is>
          <t>USDC 67,304.3193</t>
        </is>
      </c>
      <c r="L14844" s="17" t="n">
        <v>67398.67747140827</v>
      </c>
      <c r="M14844" s="17">
        <f>J14844-L14844</f>
        <v/>
      </c>
      <c r="N14844" s="18">
        <f>IF(J14844=0,"",L14844/J14844)</f>
        <v/>
      </c>
      <c r="O14844" s="15" t="inlineStr">
        <is>
          <t>Rabby API + Jupiter</t>
        </is>
      </c>
    </row>
    <row r="14845">
      <c r="A14845" s="15" t="inlineStr">
        <is>
          <t>2026-06-25 20:25:40</t>
        </is>
      </c>
      <c r="B14845" s="15" t="inlineStr">
        <is>
          <t>0xe16be042f9433779909a972669be3a2003956348</t>
        </is>
      </c>
      <c r="C14845" s="15" t="inlineStr">
        <is>
          <t>Plasma</t>
        </is>
      </c>
      <c r="D14845" s="15" t="inlineStr">
        <is>
          <t>Fluid</t>
        </is>
      </c>
      <c r="E14845" s="15" t="inlineStr">
        <is>
          <t>Lending</t>
        </is>
      </c>
      <c r="F14845" s="15" t="inlineStr">
        <is>
          <t>Fluid-plasma-0x324c5dc1</t>
        </is>
      </c>
      <c r="G14845" s="15" t="inlineStr">
        <is>
          <t>sUSDai vs GHO</t>
        </is>
      </c>
      <c r="H14845" s="16" t="n">
        <v>1.0447</v>
      </c>
      <c r="I14845" s="15" t="inlineStr">
        <is>
          <t>sUSDai 249,570.0181</t>
        </is>
      </c>
      <c r="J14845" s="17" t="n">
        <v>273008.4468548054</v>
      </c>
      <c r="K14845" s="15" t="inlineStr">
        <is>
          <t>GHO 235,700.2881</t>
        </is>
      </c>
      <c r="L14845" s="17" t="n">
        <v>235203.2352458956</v>
      </c>
      <c r="M14845" s="17">
        <f>J14845-L14845</f>
        <v/>
      </c>
      <c r="N14845" s="18">
        <f>IF(J14845=0,"",L14845/J14845)</f>
        <v/>
      </c>
      <c r="O14845" s="15" t="inlineStr">
        <is>
          <t>Rabby API + Jupiter</t>
        </is>
      </c>
    </row>
    <row r="14846">
      <c r="A14846" s="15" t="inlineStr">
        <is>
          <t>2026-06-25 20:25:40</t>
        </is>
      </c>
      <c r="B14846" s="15" t="inlineStr">
        <is>
          <t>0xe16be042f9433779909a972669be3a2003956348</t>
        </is>
      </c>
      <c r="C14846" s="15" t="inlineStr">
        <is>
          <t>Ethereum</t>
        </is>
      </c>
      <c r="D14846" s="15" t="inlineStr">
        <is>
          <t>Silo</t>
        </is>
      </c>
      <c r="E14846" s="15" t="inlineStr">
        <is>
          <t>Lending</t>
        </is>
      </c>
      <c r="F14846" s="15" t="inlineStr">
        <is>
          <t>Silo-eth-0x18b178b5</t>
        </is>
      </c>
      <c r="G14846" s="15" t="inlineStr">
        <is>
          <t>PT-reUSDe-25JUN2026 vs USDC</t>
        </is>
      </c>
      <c r="H14846" s="16" t="n">
        <v>2.1476</v>
      </c>
      <c r="I14846" s="15" t="inlineStr">
        <is>
          <t>PT-reUSDe-25JUN2026 35,130.2709</t>
        </is>
      </c>
      <c r="J14846" s="17" t="n">
        <v>35075.91809379494</v>
      </c>
      <c r="K14846" s="15" t="inlineStr">
        <is>
          <t>USDC 15,004.6296</t>
        </is>
      </c>
      <c r="L14846" s="17" t="n">
        <v>15025.66554376127</v>
      </c>
      <c r="M14846" s="17">
        <f>J14846-L14846</f>
        <v/>
      </c>
      <c r="N14846" s="18">
        <f>IF(J14846=0,"",L14846/J14846)</f>
        <v/>
      </c>
      <c r="O14846" s="15" t="inlineStr">
        <is>
          <t>Rabby API + Jupiter</t>
        </is>
      </c>
    </row>
    <row r="14847">
      <c r="A14847" s="15" t="inlineStr">
        <is>
          <t>2026-06-25 20:25:40</t>
        </is>
      </c>
      <c r="B14847" s="15" t="inlineStr">
        <is>
          <t>0xe16be042f9433779909a972669be3a2003956348</t>
        </is>
      </c>
      <c r="C14847" s="15" t="inlineStr">
        <is>
          <t>Solana</t>
        </is>
      </c>
      <c r="D14847" s="15" t="inlineStr">
        <is>
          <t>Kamino</t>
        </is>
      </c>
      <c r="E14847" s="15" t="inlineStr">
        <is>
          <t>Lending</t>
        </is>
      </c>
      <c r="F14847" s="15" t="inlineStr">
        <is>
          <t>Kamino-sol-C546qjMb</t>
        </is>
      </c>
      <c r="G14847" s="15" t="inlineStr">
        <is>
          <t>ONyc vs USDC</t>
        </is>
      </c>
      <c r="H14847" s="16" t="n">
        <v>1.2534</v>
      </c>
      <c r="I14847" s="15" t="inlineStr">
        <is>
          <t>ONyc 206,374.6220</t>
        </is>
      </c>
      <c r="J14847" s="17" t="n">
        <v>230564.6231219679</v>
      </c>
      <c r="K14847" s="15" t="inlineStr">
        <is>
          <t>USDC 138,006.6347</t>
        </is>
      </c>
      <c r="L14847" s="17" t="n">
        <v>137968.2633741557</v>
      </c>
      <c r="M14847" s="17">
        <f>J14847-L14847</f>
        <v/>
      </c>
      <c r="N14847" s="18">
        <f>IF(J14847=0,"",L14847/J14847)</f>
        <v/>
      </c>
      <c r="O14847" s="15" t="inlineStr">
        <is>
          <t>Rabby API + Jupiter</t>
        </is>
      </c>
    </row>
    <row r="14848">
      <c r="A14848" s="15" t="inlineStr">
        <is>
          <t>2026-06-25 20:55:55</t>
        </is>
      </c>
      <c r="B14848" s="15" t="inlineStr">
        <is>
          <t>0xe16be042f9433779909a972669be3a2003956348</t>
        </is>
      </c>
      <c r="C14848" s="15" t="inlineStr">
        <is>
          <t>Ethereum</t>
        </is>
      </c>
      <c r="D14848" s="15" t="inlineStr">
        <is>
          <t>Aave V3</t>
        </is>
      </c>
      <c r="E14848" s="15" t="inlineStr">
        <is>
          <t>Lending</t>
        </is>
      </c>
      <c r="F14848" s="15" t="inlineStr">
        <is>
          <t>AaveV3-eth-0xae05cd22</t>
        </is>
      </c>
      <c r="G14848" s="15" t="inlineStr">
        <is>
          <t>mGLOBAL vs USDC</t>
        </is>
      </c>
      <c r="H14848" s="16" t="n">
        <v>1.0665</v>
      </c>
      <c r="I14848" s="15" t="inlineStr">
        <is>
          <t>mGLOBAL 127,215.9000</t>
        </is>
      </c>
      <c r="J14848" s="17" t="n">
        <v>127368.7424909892</v>
      </c>
      <c r="K14848" s="15" t="inlineStr">
        <is>
          <t>USDC 95,460.9593</t>
        </is>
      </c>
      <c r="L14848" s="17" t="n">
        <v>95594.7919947927</v>
      </c>
      <c r="M14848" s="17">
        <f>J14848-L14848</f>
        <v/>
      </c>
      <c r="N14848" s="18">
        <f>IF(J14848=0,"",L14848/J14848)</f>
        <v/>
      </c>
      <c r="O14848" s="15" t="inlineStr">
        <is>
          <t>Rabby API + Jupiter</t>
        </is>
      </c>
    </row>
    <row r="14849">
      <c r="A14849" s="15" t="inlineStr">
        <is>
          <t>2026-06-25 20:55:55</t>
        </is>
      </c>
      <c r="B14849" s="15" t="inlineStr">
        <is>
          <t>0xe16be042f9433779909a972669be3a2003956348</t>
        </is>
      </c>
      <c r="C14849" s="15" t="inlineStr">
        <is>
          <t>Ethereum</t>
        </is>
      </c>
      <c r="D14849" s="15" t="inlineStr">
        <is>
          <t>Apyx</t>
        </is>
      </c>
      <c r="E14849" s="15" t="inlineStr">
        <is>
          <t>Yield</t>
        </is>
      </c>
      <c r="F14849" s="15" t="inlineStr">
        <is>
          <t>Apyx-eth-0x38eeb52f</t>
        </is>
      </c>
      <c r="G14849" s="15" t="inlineStr">
        <is>
          <t>apxUSD vs (no debt)</t>
        </is>
      </c>
      <c r="H14849" s="16" t="inlineStr"/>
      <c r="I14849" s="15" t="inlineStr">
        <is>
          <t>apxUSD 25,380.1081</t>
        </is>
      </c>
      <c r="J14849" s="17" t="n">
        <v>19061.36900670192</v>
      </c>
      <c r="K14849" s="15" t="inlineStr"/>
      <c r="L14849" s="17" t="n">
        <v>0</v>
      </c>
      <c r="M14849" s="17">
        <f>J14849-L14849</f>
        <v/>
      </c>
      <c r="N14849" s="18">
        <f>IF(J14849=0,"",L14849/J14849)</f>
        <v/>
      </c>
      <c r="O14849" s="15" t="inlineStr">
        <is>
          <t>Rabby API + Jupiter</t>
        </is>
      </c>
    </row>
    <row r="14850">
      <c r="A14850" s="15" t="inlineStr">
        <is>
          <t>2026-06-25 20:55:55</t>
        </is>
      </c>
      <c r="B14850" s="15" t="inlineStr">
        <is>
          <t>0xe16be042f9433779909a972669be3a2003956348</t>
        </is>
      </c>
      <c r="C14850" s="15" t="inlineStr">
        <is>
          <t>Base</t>
        </is>
      </c>
      <c r="D14850" s="15" t="inlineStr">
        <is>
          <t>D2.finance</t>
        </is>
      </c>
      <c r="E14850" s="15" t="inlineStr">
        <is>
          <t>Yield</t>
        </is>
      </c>
      <c r="F14850" s="15" t="inlineStr">
        <is>
          <t>D2.finance-base-0x2406aacb</t>
        </is>
      </c>
      <c r="G14850" s="15" t="inlineStr">
        <is>
          <t>USDC vs (no debt)</t>
        </is>
      </c>
      <c r="H14850" s="16" t="inlineStr"/>
      <c r="I14850" s="15" t="inlineStr">
        <is>
          <t>USDC 15,143.9731</t>
        </is>
      </c>
      <c r="J14850" s="17" t="n">
        <v>15165.20436310835</v>
      </c>
      <c r="K14850" s="15" t="inlineStr"/>
      <c r="L14850" s="17" t="n">
        <v>0</v>
      </c>
      <c r="M14850" s="17">
        <f>J14850-L14850</f>
        <v/>
      </c>
      <c r="N14850" s="18">
        <f>IF(J14850=0,"",L14850/J14850)</f>
        <v/>
      </c>
      <c r="O14850" s="15" t="inlineStr">
        <is>
          <t>Rabby API + Jupiter</t>
        </is>
      </c>
    </row>
    <row r="14851">
      <c r="A14851" s="15" t="inlineStr">
        <is>
          <t>2026-06-25 20:55:55</t>
        </is>
      </c>
      <c r="B14851" s="15" t="inlineStr">
        <is>
          <t>0xe16be042f9433779909a972669be3a2003956348</t>
        </is>
      </c>
      <c r="C14851" s="15" t="inlineStr">
        <is>
          <t>Ethereum</t>
        </is>
      </c>
      <c r="D14851" s="15" t="inlineStr">
        <is>
          <t>Euler</t>
        </is>
      </c>
      <c r="E14851" s="15" t="inlineStr">
        <is>
          <t>Lending</t>
        </is>
      </c>
      <c r="F14851" s="15" t="inlineStr">
        <is>
          <t>Euler-eth-0x0c9a3dd6</t>
        </is>
      </c>
      <c r="G14851" s="15" t="inlineStr">
        <is>
          <t>PT-cUSD-23JUL2026 vs USDe</t>
        </is>
      </c>
      <c r="H14851" s="16" t="n">
        <v>1.0438</v>
      </c>
      <c r="I14851" s="15" t="inlineStr">
        <is>
          <t>PT-cUSD-23JUL2026 111,191.9157</t>
        </is>
      </c>
      <c r="J14851" s="17" t="n">
        <v>110603.2681327128</v>
      </c>
      <c r="K14851" s="15" t="inlineStr">
        <is>
          <t>USDe 92,219.0945</t>
        </is>
      </c>
      <c r="L14851" s="17" t="n">
        <v>92191.4287221237</v>
      </c>
      <c r="M14851" s="17">
        <f>J14851-L14851</f>
        <v/>
      </c>
      <c r="N14851" s="18">
        <f>IF(J14851=0,"",L14851/J14851)</f>
        <v/>
      </c>
      <c r="O14851" s="15" t="inlineStr">
        <is>
          <t>Rabby API + Jupiter</t>
        </is>
      </c>
    </row>
    <row r="14852">
      <c r="A14852" s="15" t="inlineStr">
        <is>
          <t>2026-06-25 20:55:55</t>
        </is>
      </c>
      <c r="B14852" s="15" t="inlineStr">
        <is>
          <t>0xe16be042f9433779909a972669be3a2003956348</t>
        </is>
      </c>
      <c r="C14852" s="15" t="inlineStr">
        <is>
          <t>Ethereum</t>
        </is>
      </c>
      <c r="D14852" s="15" t="inlineStr">
        <is>
          <t>Fluid</t>
        </is>
      </c>
      <c r="E14852" s="15" t="inlineStr">
        <is>
          <t>Lending</t>
        </is>
      </c>
      <c r="F14852" s="15" t="inlineStr">
        <is>
          <t>Fluid-eth-0x324c5dc1</t>
        </is>
      </c>
      <c r="G14852" s="15" t="inlineStr">
        <is>
          <t>reUSD vs USDT</t>
        </is>
      </c>
      <c r="H14852" s="16" t="n">
        <v>1.0505</v>
      </c>
      <c r="I14852" s="15" t="inlineStr">
        <is>
          <t>reUSD 279,798.7765</t>
        </is>
      </c>
      <c r="J14852" s="17" t="n">
        <v>303911.6600118231</v>
      </c>
      <c r="K14852" s="15" t="inlineStr">
        <is>
          <t>USDT 260,796.8584</t>
        </is>
      </c>
      <c r="L14852" s="17" t="n">
        <v>260374.3674414698</v>
      </c>
      <c r="M14852" s="17">
        <f>J14852-L14852</f>
        <v/>
      </c>
      <c r="N14852" s="18">
        <f>IF(J14852=0,"",L14852/J14852)</f>
        <v/>
      </c>
      <c r="O14852" s="15" t="inlineStr">
        <is>
          <t>Rabby API + Jupiter</t>
        </is>
      </c>
    </row>
    <row r="14853">
      <c r="A14853" s="15" t="inlineStr">
        <is>
          <t>2026-06-25 20:55:55</t>
        </is>
      </c>
      <c r="B14853" s="15" t="inlineStr">
        <is>
          <t>0xe16be042f9433779909a972669be3a2003956348</t>
        </is>
      </c>
      <c r="C14853" s="15" t="inlineStr">
        <is>
          <t>Ethereum</t>
        </is>
      </c>
      <c r="D14853" s="15" t="inlineStr">
        <is>
          <t>Curve LlamaLend</t>
        </is>
      </c>
      <c r="E14853" s="15" t="inlineStr">
        <is>
          <t>Lending</t>
        </is>
      </c>
      <c r="F14853" s="15" t="inlineStr">
        <is>
          <t>CurveLlamaLend-eth-0x3de37c38</t>
        </is>
      </c>
      <c r="G14853" s="15" t="inlineStr">
        <is>
          <t>sfrxUSD vs crvUSD</t>
        </is>
      </c>
      <c r="H14853" s="16" t="n">
        <v>1.0478</v>
      </c>
      <c r="I14853" s="15" t="inlineStr">
        <is>
          <t>sfrxUSD 275,773.4355</t>
        </is>
      </c>
      <c r="J14853" s="17" t="n">
        <v>330768.4970348744</v>
      </c>
      <c r="K14853" s="15" t="inlineStr">
        <is>
          <t>crvUSD 307,491.6275</t>
        </is>
      </c>
      <c r="L14853" s="17" t="n">
        <v>307504.0937358756</v>
      </c>
      <c r="M14853" s="17">
        <f>J14853-L14853</f>
        <v/>
      </c>
      <c r="N14853" s="18">
        <f>IF(J14853=0,"",L14853/J14853)</f>
        <v/>
      </c>
      <c r="O14853" s="15" t="inlineStr">
        <is>
          <t>Rabby API + Jupiter</t>
        </is>
      </c>
    </row>
    <row r="14854">
      <c r="A14854" s="15" t="inlineStr">
        <is>
          <t>2026-06-25 20:55:55</t>
        </is>
      </c>
      <c r="B14854" s="15" t="inlineStr">
        <is>
          <t>0xe16be042f9433779909a972669be3a2003956348</t>
        </is>
      </c>
      <c r="C14854" s="15" t="inlineStr">
        <is>
          <t>Mantle</t>
        </is>
      </c>
      <c r="D14854" s="15" t="inlineStr">
        <is>
          <t>Aave V3</t>
        </is>
      </c>
      <c r="E14854" s="15" t="inlineStr">
        <is>
          <t>Lending</t>
        </is>
      </c>
      <c r="F14854" s="15" t="inlineStr">
        <is>
          <t>AaveV3-mnt-0x458f2934</t>
        </is>
      </c>
      <c r="G14854" s="15" t="inlineStr">
        <is>
          <t>sUSDe vs USDC</t>
        </is>
      </c>
      <c r="H14854" s="16" t="n">
        <v>1.0282</v>
      </c>
      <c r="I14854" s="15" t="inlineStr">
        <is>
          <t>sUSDe 255,926.5433</t>
        </is>
      </c>
      <c r="J14854" s="17" t="n">
        <v>315702.690509285</v>
      </c>
      <c r="K14854" s="15" t="inlineStr">
        <is>
          <t>USDC 282,880.2447</t>
        </is>
      </c>
      <c r="L14854" s="17" t="n">
        <v>283276.8322902063</v>
      </c>
      <c r="M14854" s="17">
        <f>J14854-L14854</f>
        <v/>
      </c>
      <c r="N14854" s="18">
        <f>IF(J14854=0,"",L14854/J14854)</f>
        <v/>
      </c>
      <c r="O14854" s="15" t="inlineStr">
        <is>
          <t>Rabby API + Jupiter</t>
        </is>
      </c>
    </row>
    <row r="14855">
      <c r="A14855" s="15" t="inlineStr">
        <is>
          <t>2026-06-25 20:55:55</t>
        </is>
      </c>
      <c r="B14855" s="15" t="inlineStr">
        <is>
          <t>0xe16be042f9433779909a972669be3a2003956348</t>
        </is>
      </c>
      <c r="C14855" s="15" t="inlineStr">
        <is>
          <t>Monad</t>
        </is>
      </c>
      <c r="D14855" s="15" t="inlineStr">
        <is>
          <t>Euler</t>
        </is>
      </c>
      <c r="E14855" s="15" t="inlineStr">
        <is>
          <t>Lending</t>
        </is>
      </c>
      <c r="F14855" s="15" t="inlineStr">
        <is>
          <t>Euler-monad-0x7a9324e8</t>
        </is>
      </c>
      <c r="G14855" s="15" t="inlineStr">
        <is>
          <t>USDC vs USDC</t>
        </is>
      </c>
      <c r="H14855" s="16" t="n">
        <v>1.0489</v>
      </c>
      <c r="I14855" s="15" t="inlineStr">
        <is>
          <t>USDC 217,557.6803</t>
        </is>
      </c>
      <c r="J14855" s="17" t="n">
        <v>217862.6880509672</v>
      </c>
      <c r="K14855" s="15" t="inlineStr">
        <is>
          <t>USDC 186,681.9150</t>
        </is>
      </c>
      <c r="L14855" s="17" t="n">
        <v>186943.6361315842</v>
      </c>
      <c r="M14855" s="17">
        <f>J14855-L14855</f>
        <v/>
      </c>
      <c r="N14855" s="18">
        <f>IF(J14855=0,"",L14855/J14855)</f>
        <v/>
      </c>
      <c r="O14855" s="15" t="inlineStr">
        <is>
          <t>Rabby API + Jupiter</t>
        </is>
      </c>
    </row>
    <row r="14856">
      <c r="A14856" s="15" t="inlineStr">
        <is>
          <t>2026-06-25 20:55:55</t>
        </is>
      </c>
      <c r="B14856" s="15" t="inlineStr">
        <is>
          <t>0xe16be042f9433779909a972669be3a2003956348</t>
        </is>
      </c>
      <c r="C14856" s="15" t="inlineStr">
        <is>
          <t>Ethereum</t>
        </is>
      </c>
      <c r="D14856" s="15" t="inlineStr">
        <is>
          <t>Morpho</t>
        </is>
      </c>
      <c r="E14856" s="15" t="inlineStr">
        <is>
          <t>Lending</t>
        </is>
      </c>
      <c r="F14856" s="15" t="inlineStr">
        <is>
          <t>Morpho-eth-0xbbbbbbbb</t>
        </is>
      </c>
      <c r="G14856" s="15" t="inlineStr">
        <is>
          <t>PRIME vs PYUSD</t>
        </is>
      </c>
      <c r="H14856" s="16" t="n">
        <v>1.0817</v>
      </c>
      <c r="I14856" s="15" t="inlineStr">
        <is>
          <t>PRIME 114,853.8687</t>
        </is>
      </c>
      <c r="J14856" s="17" t="n">
        <v>120143.3456500155</v>
      </c>
      <c r="K14856" s="15" t="inlineStr">
        <is>
          <t>PYUSD 95,363.6619</t>
        </is>
      </c>
      <c r="L14856" s="17" t="n">
        <v>95507.83385951104</v>
      </c>
      <c r="M14856" s="17">
        <f>J14856-L14856</f>
        <v/>
      </c>
      <c r="N14856" s="18">
        <f>IF(J14856=0,"",L14856/J14856)</f>
        <v/>
      </c>
      <c r="O14856" s="15" t="inlineStr">
        <is>
          <t>Rabby API + Jupiter</t>
        </is>
      </c>
    </row>
    <row r="14857">
      <c r="A14857" s="15" t="inlineStr">
        <is>
          <t>2026-06-25 20:55:55</t>
        </is>
      </c>
      <c r="B14857" s="15" t="inlineStr">
        <is>
          <t>0xe16be042f9433779909a972669be3a2003956348</t>
        </is>
      </c>
      <c r="C14857" s="15" t="inlineStr">
        <is>
          <t>Ethereum</t>
        </is>
      </c>
      <c r="D14857" s="15" t="inlineStr">
        <is>
          <t>Morpho</t>
        </is>
      </c>
      <c r="E14857" s="15" t="inlineStr">
        <is>
          <t>Lending</t>
        </is>
      </c>
      <c r="F14857" s="15" t="inlineStr">
        <is>
          <t>Morpho-eth-0xbbbbbbbb</t>
        </is>
      </c>
      <c r="G14857" s="15" t="inlineStr">
        <is>
          <t>siUSD vs msUSD</t>
        </is>
      </c>
      <c r="H14857" s="16" t="n">
        <v>1.2245</v>
      </c>
      <c r="I14857" s="15" t="inlineStr">
        <is>
          <t>siUSD 59.9415</t>
        </is>
      </c>
      <c r="J14857" s="17" t="n">
        <v>64.38598052772576</v>
      </c>
      <c r="K14857" s="15" t="inlineStr">
        <is>
          <t>msUSD 48.1609</t>
        </is>
      </c>
      <c r="L14857" s="17" t="n">
        <v>48.08962232556691</v>
      </c>
      <c r="M14857" s="17">
        <f>J14857-L14857</f>
        <v/>
      </c>
      <c r="N14857" s="18">
        <f>IF(J14857=0,"",L14857/J14857)</f>
        <v/>
      </c>
      <c r="O14857" s="15" t="inlineStr">
        <is>
          <t>Rabby API + Jupiter</t>
        </is>
      </c>
    </row>
    <row r="14858">
      <c r="A14858" s="15" t="inlineStr">
        <is>
          <t>2026-06-25 20:55:55</t>
        </is>
      </c>
      <c r="B14858" s="15" t="inlineStr">
        <is>
          <t>0xe16be042f9433779909a972669be3a2003956348</t>
        </is>
      </c>
      <c r="C14858" s="15" t="inlineStr">
        <is>
          <t>Ethereum</t>
        </is>
      </c>
      <c r="D14858" s="15" t="inlineStr">
        <is>
          <t>Morpho</t>
        </is>
      </c>
      <c r="E14858" s="15" t="inlineStr">
        <is>
          <t>Lending</t>
        </is>
      </c>
      <c r="F14858" s="15" t="inlineStr">
        <is>
          <t>Morpho-eth-0xbbbbbbbb</t>
        </is>
      </c>
      <c r="G14858" s="15" t="inlineStr">
        <is>
          <t>mF-ONE vs USDC</t>
        </is>
      </c>
      <c r="H14858" s="16" t="n">
        <v>1.0668</v>
      </c>
      <c r="I14858" s="15" t="inlineStr">
        <is>
          <t>mF-ONE 148,000.0000</t>
        </is>
      </c>
      <c r="J14858" s="17" t="n">
        <v>163084.8725816143</v>
      </c>
      <c r="K14858" s="15" t="inlineStr">
        <is>
          <t>USDC 128,881.1883</t>
        </is>
      </c>
      <c r="L14858" s="17" t="n">
        <v>129061.8749148624</v>
      </c>
      <c r="M14858" s="17">
        <f>J14858-L14858</f>
        <v/>
      </c>
      <c r="N14858" s="18">
        <f>IF(J14858=0,"",L14858/J14858)</f>
        <v/>
      </c>
      <c r="O14858" s="15" t="inlineStr">
        <is>
          <t>Rabby API + Jupiter</t>
        </is>
      </c>
    </row>
    <row r="14859">
      <c r="A14859" s="15" t="inlineStr">
        <is>
          <t>2026-06-25 20:55:55</t>
        </is>
      </c>
      <c r="B14859" s="15" t="inlineStr">
        <is>
          <t>0xe16be042f9433779909a972669be3a2003956348</t>
        </is>
      </c>
      <c r="C14859" s="15" t="inlineStr">
        <is>
          <t>Ethereum</t>
        </is>
      </c>
      <c r="D14859" s="15" t="inlineStr">
        <is>
          <t>Morpho</t>
        </is>
      </c>
      <c r="E14859" s="15" t="inlineStr">
        <is>
          <t>Lending</t>
        </is>
      </c>
      <c r="F14859" s="15" t="inlineStr">
        <is>
          <t>Morpho-eth-0xbbbbbbbb</t>
        </is>
      </c>
      <c r="G14859" s="15" t="inlineStr">
        <is>
          <t>sNUSD vs USDC</t>
        </is>
      </c>
      <c r="H14859" s="16" t="n">
        <v>1.0523</v>
      </c>
      <c r="I14859" s="15" t="inlineStr">
        <is>
          <t>sNUSD 73,161.4141</t>
        </is>
      </c>
      <c r="J14859" s="17" t="n">
        <v>77460.07552756999</v>
      </c>
      <c r="K14859" s="15" t="inlineStr">
        <is>
          <t>USDC 67,304.3193</t>
        </is>
      </c>
      <c r="L14859" s="17" t="n">
        <v>67398.67747140827</v>
      </c>
      <c r="M14859" s="17">
        <f>J14859-L14859</f>
        <v/>
      </c>
      <c r="N14859" s="18">
        <f>IF(J14859=0,"",L14859/J14859)</f>
        <v/>
      </c>
      <c r="O14859" s="15" t="inlineStr">
        <is>
          <t>Rabby API + Jupiter</t>
        </is>
      </c>
    </row>
    <row r="14860">
      <c r="A14860" s="15" t="inlineStr">
        <is>
          <t>2026-06-25 20:55:55</t>
        </is>
      </c>
      <c r="B14860" s="15" t="inlineStr">
        <is>
          <t>0xe16be042f9433779909a972669be3a2003956348</t>
        </is>
      </c>
      <c r="C14860" s="15" t="inlineStr">
        <is>
          <t>Plasma</t>
        </is>
      </c>
      <c r="D14860" s="15" t="inlineStr">
        <is>
          <t>Fluid</t>
        </is>
      </c>
      <c r="E14860" s="15" t="inlineStr">
        <is>
          <t>Lending</t>
        </is>
      </c>
      <c r="F14860" s="15" t="inlineStr">
        <is>
          <t>Fluid-plasma-0x324c5dc1</t>
        </is>
      </c>
      <c r="G14860" s="15" t="inlineStr">
        <is>
          <t>sUSDai vs GHO</t>
        </is>
      </c>
      <c r="H14860" s="16" t="n">
        <v>1.043</v>
      </c>
      <c r="I14860" s="15" t="inlineStr">
        <is>
          <t>sUSDai 249,570.0181</t>
        </is>
      </c>
      <c r="J14860" s="17" t="n">
        <v>273009.5211659931</v>
      </c>
      <c r="K14860" s="15" t="inlineStr">
        <is>
          <t>GHO 235,700.2881</t>
        </is>
      </c>
      <c r="L14860" s="17" t="n">
        <v>235580.8333715379</v>
      </c>
      <c r="M14860" s="17">
        <f>J14860-L14860</f>
        <v/>
      </c>
      <c r="N14860" s="18">
        <f>IF(J14860=0,"",L14860/J14860)</f>
        <v/>
      </c>
      <c r="O14860" s="15" t="inlineStr">
        <is>
          <t>Rabby API + Jupiter</t>
        </is>
      </c>
    </row>
    <row r="14861">
      <c r="A14861" s="15" t="inlineStr">
        <is>
          <t>2026-06-25 20:55:55</t>
        </is>
      </c>
      <c r="B14861" s="15" t="inlineStr">
        <is>
          <t>0xe16be042f9433779909a972669be3a2003956348</t>
        </is>
      </c>
      <c r="C14861" s="15" t="inlineStr">
        <is>
          <t>Ethereum</t>
        </is>
      </c>
      <c r="D14861" s="15" t="inlineStr">
        <is>
          <t>Silo</t>
        </is>
      </c>
      <c r="E14861" s="15" t="inlineStr">
        <is>
          <t>Lending</t>
        </is>
      </c>
      <c r="F14861" s="15" t="inlineStr">
        <is>
          <t>Silo-eth-0x18b178b5</t>
        </is>
      </c>
      <c r="G14861" s="15" t="inlineStr">
        <is>
          <t>PT-reUSDe-25JUN2026 vs USDC</t>
        </is>
      </c>
      <c r="H14861" s="16" t="n">
        <v>2.1468</v>
      </c>
      <c r="I14861" s="15" t="inlineStr">
        <is>
          <t>PT-reUSDe-25JUN2026 35,130.2709</t>
        </is>
      </c>
      <c r="J14861" s="17" t="n">
        <v>35062.17618570884</v>
      </c>
      <c r="K14861" s="15" t="inlineStr">
        <is>
          <t>USDC 15,004.6296</t>
        </is>
      </c>
      <c r="L14861" s="17" t="n">
        <v>15025.66554376127</v>
      </c>
      <c r="M14861" s="17">
        <f>J14861-L14861</f>
        <v/>
      </c>
      <c r="N14861" s="18">
        <f>IF(J14861=0,"",L14861/J14861)</f>
        <v/>
      </c>
      <c r="O14861" s="15" t="inlineStr">
        <is>
          <t>Rabby API + Jupiter</t>
        </is>
      </c>
    </row>
    <row r="14862">
      <c r="A14862" s="15" t="inlineStr">
        <is>
          <t>2026-06-25 20:55:55</t>
        </is>
      </c>
      <c r="B14862" s="15" t="inlineStr">
        <is>
          <t>0xe16be042f9433779909a972669be3a2003956348</t>
        </is>
      </c>
      <c r="C14862" s="15" t="inlineStr">
        <is>
          <t>Solana</t>
        </is>
      </c>
      <c r="D14862" s="15" t="inlineStr">
        <is>
          <t>Kamino</t>
        </is>
      </c>
      <c r="E14862" s="15" t="inlineStr">
        <is>
          <t>Lending</t>
        </is>
      </c>
      <c r="F14862" s="15" t="inlineStr">
        <is>
          <t>Kamino-sol-C546qjMb</t>
        </is>
      </c>
      <c r="G14862" s="15" t="inlineStr">
        <is>
          <t>ONyc vs USDC</t>
        </is>
      </c>
      <c r="H14862" s="16" t="n">
        <v>1.2535</v>
      </c>
      <c r="I14862" s="15" t="inlineStr">
        <is>
          <t>ONyc 206,374.6220</t>
        </is>
      </c>
      <c r="J14862" s="17" t="n">
        <v>230564.6251857142</v>
      </c>
      <c r="K14862" s="15" t="inlineStr">
        <is>
          <t>USDC 138,007.3148</t>
        </is>
      </c>
      <c r="L14862" s="17" t="n">
        <v>137953.9349760735</v>
      </c>
      <c r="M14862" s="17">
        <f>J14862-L14862</f>
        <v/>
      </c>
      <c r="N14862" s="18">
        <f>IF(J14862=0,"",L14862/J14862)</f>
        <v/>
      </c>
      <c r="O14862" s="15" t="inlineStr">
        <is>
          <t>Rabby API + Jupiter</t>
        </is>
      </c>
    </row>
    <row r="14863">
      <c r="A14863" s="15" t="inlineStr">
        <is>
          <t>2026-06-25 21:26:07</t>
        </is>
      </c>
      <c r="B14863" s="15" t="inlineStr">
        <is>
          <t>0xe16be042f9433779909a972669be3a2003956348</t>
        </is>
      </c>
      <c r="C14863" s="15" t="inlineStr">
        <is>
          <t>Ethereum</t>
        </is>
      </c>
      <c r="D14863" s="15" t="inlineStr">
        <is>
          <t>Aave V3</t>
        </is>
      </c>
      <c r="E14863" s="15" t="inlineStr">
        <is>
          <t>Lending</t>
        </is>
      </c>
      <c r="F14863" s="15" t="inlineStr">
        <is>
          <t>AaveV3-eth-0xae05cd22</t>
        </is>
      </c>
      <c r="G14863" s="15" t="inlineStr">
        <is>
          <t>mGLOBAL vs USDC</t>
        </is>
      </c>
      <c r="H14863" s="16" t="n">
        <v>1.0665</v>
      </c>
      <c r="I14863" s="15" t="inlineStr">
        <is>
          <t>mGLOBAL 127,215.9000</t>
        </is>
      </c>
      <c r="J14863" s="17" t="n">
        <v>127368.7424909892</v>
      </c>
      <c r="K14863" s="15" t="inlineStr">
        <is>
          <t>USDC 95,460.9593</t>
        </is>
      </c>
      <c r="L14863" s="17" t="n">
        <v>95585.22007209373</v>
      </c>
      <c r="M14863" s="17">
        <f>J14863-L14863</f>
        <v/>
      </c>
      <c r="N14863" s="18">
        <f>IF(J14863=0,"",L14863/J14863)</f>
        <v/>
      </c>
      <c r="O14863" s="15" t="inlineStr">
        <is>
          <t>Rabby API + Jupiter</t>
        </is>
      </c>
    </row>
    <row r="14864">
      <c r="A14864" s="15" t="inlineStr">
        <is>
          <t>2026-06-25 21:26:07</t>
        </is>
      </c>
      <c r="B14864" s="15" t="inlineStr">
        <is>
          <t>0xe16be042f9433779909a972669be3a2003956348</t>
        </is>
      </c>
      <c r="C14864" s="15" t="inlineStr">
        <is>
          <t>Base</t>
        </is>
      </c>
      <c r="D14864" s="15" t="inlineStr">
        <is>
          <t>D2.finance</t>
        </is>
      </c>
      <c r="E14864" s="15" t="inlineStr">
        <is>
          <t>Yield</t>
        </is>
      </c>
      <c r="F14864" s="15" t="inlineStr">
        <is>
          <t>D2.finance-base-0x2406aacb</t>
        </is>
      </c>
      <c r="G14864" s="15" t="inlineStr">
        <is>
          <t>USDC vs (no debt)</t>
        </is>
      </c>
      <c r="H14864" s="16" t="inlineStr"/>
      <c r="I14864" s="15" t="inlineStr">
        <is>
          <t>USDC 15,143.9731</t>
        </is>
      </c>
      <c r="J14864" s="17" t="n">
        <v>15163.68586862922</v>
      </c>
      <c r="K14864" s="15" t="inlineStr"/>
      <c r="L14864" s="17" t="n">
        <v>0</v>
      </c>
      <c r="M14864" s="17">
        <f>J14864-L14864</f>
        <v/>
      </c>
      <c r="N14864" s="18">
        <f>IF(J14864=0,"",L14864/J14864)</f>
        <v/>
      </c>
      <c r="O14864" s="15" t="inlineStr">
        <is>
          <t>Rabby API + Jupiter</t>
        </is>
      </c>
    </row>
    <row r="14865">
      <c r="A14865" s="15" t="inlineStr">
        <is>
          <t>2026-06-25 21:26:07</t>
        </is>
      </c>
      <c r="B14865" s="15" t="inlineStr">
        <is>
          <t>0xe16be042f9433779909a972669be3a2003956348</t>
        </is>
      </c>
      <c r="C14865" s="15" t="inlineStr">
        <is>
          <t>Ethereum</t>
        </is>
      </c>
      <c r="D14865" s="15" t="inlineStr">
        <is>
          <t>Euler</t>
        </is>
      </c>
      <c r="E14865" s="15" t="inlineStr">
        <is>
          <t>Lending</t>
        </is>
      </c>
      <c r="F14865" s="15" t="inlineStr">
        <is>
          <t>Euler-eth-0x0c9a3dd6</t>
        </is>
      </c>
      <c r="G14865" s="15" t="inlineStr">
        <is>
          <t>PT-cUSD-23JUL2026 vs USDe</t>
        </is>
      </c>
      <c r="H14865" s="16" t="n">
        <v>1.0437</v>
      </c>
      <c r="I14865" s="15" t="inlineStr">
        <is>
          <t>PT-cUSD-23JUL2026 111,191.9157</t>
        </is>
      </c>
      <c r="J14865" s="17" t="n">
        <v>110601.0157463151</v>
      </c>
      <c r="K14865" s="15" t="inlineStr">
        <is>
          <t>USDe 92,219.0945</t>
        </is>
      </c>
      <c r="L14865" s="17" t="n">
        <v>92191.4287221237</v>
      </c>
      <c r="M14865" s="17">
        <f>J14865-L14865</f>
        <v/>
      </c>
      <c r="N14865" s="18">
        <f>IF(J14865=0,"",L14865/J14865)</f>
        <v/>
      </c>
      <c r="O14865" s="15" t="inlineStr">
        <is>
          <t>Rabby API + Jupiter</t>
        </is>
      </c>
    </row>
    <row r="14866">
      <c r="A14866" s="15" t="inlineStr">
        <is>
          <t>2026-06-25 21:26:07</t>
        </is>
      </c>
      <c r="B14866" s="15" t="inlineStr">
        <is>
          <t>0xe16be042f9433779909a972669be3a2003956348</t>
        </is>
      </c>
      <c r="C14866" s="15" t="inlineStr">
        <is>
          <t>Ethereum</t>
        </is>
      </c>
      <c r="D14866" s="15" t="inlineStr">
        <is>
          <t>Fluid</t>
        </is>
      </c>
      <c r="E14866" s="15" t="inlineStr">
        <is>
          <t>Lending</t>
        </is>
      </c>
      <c r="F14866" s="15" t="inlineStr">
        <is>
          <t>Fluid-eth-0x324c5dc1</t>
        </is>
      </c>
      <c r="G14866" s="15" t="inlineStr">
        <is>
          <t>reUSD vs USDT</t>
        </is>
      </c>
      <c r="H14866" s="16" t="n">
        <v>1.0506</v>
      </c>
      <c r="I14866" s="15" t="inlineStr">
        <is>
          <t>reUSD 279,798.7765</t>
        </is>
      </c>
      <c r="J14866" s="17" t="n">
        <v>303927.282539998</v>
      </c>
      <c r="K14866" s="15" t="inlineStr">
        <is>
          <t>USDT 260,796.8584</t>
        </is>
      </c>
      <c r="L14866" s="17" t="n">
        <v>260353.5036928016</v>
      </c>
      <c r="M14866" s="17">
        <f>J14866-L14866</f>
        <v/>
      </c>
      <c r="N14866" s="18">
        <f>IF(J14866=0,"",L14866/J14866)</f>
        <v/>
      </c>
      <c r="O14866" s="15" t="inlineStr">
        <is>
          <t>Rabby API + Jupiter</t>
        </is>
      </c>
    </row>
    <row r="14867">
      <c r="A14867" s="15" t="inlineStr">
        <is>
          <t>2026-06-25 21:26:07</t>
        </is>
      </c>
      <c r="B14867" s="15" t="inlineStr">
        <is>
          <t>0xe16be042f9433779909a972669be3a2003956348</t>
        </is>
      </c>
      <c r="C14867" s="15" t="inlineStr">
        <is>
          <t>Ethereum</t>
        </is>
      </c>
      <c r="D14867" s="15" t="inlineStr">
        <is>
          <t>Curve LlamaLend</t>
        </is>
      </c>
      <c r="E14867" s="15" t="inlineStr">
        <is>
          <t>Lending</t>
        </is>
      </c>
      <c r="F14867" s="15" t="inlineStr">
        <is>
          <t>CurveLlamaLend-eth-0x3de37c38</t>
        </is>
      </c>
      <c r="G14867" s="15" t="inlineStr">
        <is>
          <t>sfrxUSD vs crvUSD</t>
        </is>
      </c>
      <c r="H14867" s="16" t="n">
        <v>1.0478</v>
      </c>
      <c r="I14867" s="15" t="inlineStr">
        <is>
          <t>sfrxUSD 275,773.4355</t>
        </is>
      </c>
      <c r="J14867" s="17" t="n">
        <v>330769.2387808312</v>
      </c>
      <c r="K14867" s="15" t="inlineStr">
        <is>
          <t>crvUSD 307,491.6275</t>
        </is>
      </c>
      <c r="L14867" s="17" t="n">
        <v>307513.052115928</v>
      </c>
      <c r="M14867" s="17">
        <f>J14867-L14867</f>
        <v/>
      </c>
      <c r="N14867" s="18">
        <f>IF(J14867=0,"",L14867/J14867)</f>
        <v/>
      </c>
      <c r="O14867" s="15" t="inlineStr">
        <is>
          <t>Rabby API + Jupiter</t>
        </is>
      </c>
    </row>
    <row r="14868">
      <c r="A14868" s="15" t="inlineStr">
        <is>
          <t>2026-06-25 21:26:07</t>
        </is>
      </c>
      <c r="B14868" s="15" t="inlineStr">
        <is>
          <t>0xe16be042f9433779909a972669be3a2003956348</t>
        </is>
      </c>
      <c r="C14868" s="15" t="inlineStr">
        <is>
          <t>Mantle</t>
        </is>
      </c>
      <c r="D14868" s="15" t="inlineStr">
        <is>
          <t>Aave V3</t>
        </is>
      </c>
      <c r="E14868" s="15" t="inlineStr">
        <is>
          <t>Lending</t>
        </is>
      </c>
      <c r="F14868" s="15" t="inlineStr">
        <is>
          <t>AaveV3-mnt-0x458f2934</t>
        </is>
      </c>
      <c r="G14868" s="15" t="inlineStr">
        <is>
          <t>sUSDe vs USDC</t>
        </is>
      </c>
      <c r="H14868" s="16" t="n">
        <v>1.0282</v>
      </c>
      <c r="I14868" s="15" t="inlineStr">
        <is>
          <t>sUSDe 255,926.5433</t>
        </is>
      </c>
      <c r="J14868" s="17" t="n">
        <v>315724.8253346896</v>
      </c>
      <c r="K14868" s="15" t="inlineStr">
        <is>
          <t>USDC 282,880.2447</t>
        </is>
      </c>
      <c r="L14868" s="17" t="n">
        <v>283248.467733053</v>
      </c>
      <c r="M14868" s="17">
        <f>J14868-L14868</f>
        <v/>
      </c>
      <c r="N14868" s="18">
        <f>IF(J14868=0,"",L14868/J14868)</f>
        <v/>
      </c>
      <c r="O14868" s="15" t="inlineStr">
        <is>
          <t>Rabby API + Jupiter</t>
        </is>
      </c>
    </row>
    <row r="14869">
      <c r="A14869" s="15" t="inlineStr">
        <is>
          <t>2026-06-25 21:26:07</t>
        </is>
      </c>
      <c r="B14869" s="15" t="inlineStr">
        <is>
          <t>0xe16be042f9433779909a972669be3a2003956348</t>
        </is>
      </c>
      <c r="C14869" s="15" t="inlineStr">
        <is>
          <t>Monad</t>
        </is>
      </c>
      <c r="D14869" s="15" t="inlineStr">
        <is>
          <t>Euler</t>
        </is>
      </c>
      <c r="E14869" s="15" t="inlineStr">
        <is>
          <t>Lending</t>
        </is>
      </c>
      <c r="F14869" s="15" t="inlineStr">
        <is>
          <t>Euler-monad-0x7a9324e8</t>
        </is>
      </c>
      <c r="G14869" s="15" t="inlineStr">
        <is>
          <t>USDC vs USDC</t>
        </is>
      </c>
      <c r="H14869" s="16" t="n">
        <v>1.0489</v>
      </c>
      <c r="I14869" s="15" t="inlineStr">
        <is>
          <t>USDC 217,558.2074</t>
        </is>
      </c>
      <c r="J14869" s="17" t="n">
        <v>217841.4011813221</v>
      </c>
      <c r="K14869" s="15" t="inlineStr">
        <is>
          <t>USDC 186,681.9150</t>
        </is>
      </c>
      <c r="L14869" s="17" t="n">
        <v>186924.9174336638</v>
      </c>
      <c r="M14869" s="17">
        <f>J14869-L14869</f>
        <v/>
      </c>
      <c r="N14869" s="18">
        <f>IF(J14869=0,"",L14869/J14869)</f>
        <v/>
      </c>
      <c r="O14869" s="15" t="inlineStr">
        <is>
          <t>Rabby API + Jupiter</t>
        </is>
      </c>
    </row>
    <row r="14870">
      <c r="A14870" s="15" t="inlineStr">
        <is>
          <t>2026-06-25 21:26:07</t>
        </is>
      </c>
      <c r="B14870" s="15" t="inlineStr">
        <is>
          <t>0xe16be042f9433779909a972669be3a2003956348</t>
        </is>
      </c>
      <c r="C14870" s="15" t="inlineStr">
        <is>
          <t>Ethereum</t>
        </is>
      </c>
      <c r="D14870" s="15" t="inlineStr">
        <is>
          <t>Morpho</t>
        </is>
      </c>
      <c r="E14870" s="15" t="inlineStr">
        <is>
          <t>Lending</t>
        </is>
      </c>
      <c r="F14870" s="15" t="inlineStr">
        <is>
          <t>Morpho-eth-0xbbbbbbbb</t>
        </is>
      </c>
      <c r="G14870" s="15" t="inlineStr">
        <is>
          <t>PRIME vs PYUSD</t>
        </is>
      </c>
      <c r="H14870" s="16" t="n">
        <v>1.0817</v>
      </c>
      <c r="I14870" s="15" t="inlineStr">
        <is>
          <t>PRIME 114,853.8687</t>
        </is>
      </c>
      <c r="J14870" s="17" t="n">
        <v>120143.0969085746</v>
      </c>
      <c r="K14870" s="15" t="inlineStr">
        <is>
          <t>PYUSD 95,363.6619</t>
        </is>
      </c>
      <c r="L14870" s="17" t="n">
        <v>95507.83385951104</v>
      </c>
      <c r="M14870" s="17">
        <f>J14870-L14870</f>
        <v/>
      </c>
      <c r="N14870" s="18">
        <f>IF(J14870=0,"",L14870/J14870)</f>
        <v/>
      </c>
      <c r="O14870" s="15" t="inlineStr">
        <is>
          <t>Rabby API + Jupiter</t>
        </is>
      </c>
    </row>
    <row r="14871">
      <c r="A14871" s="15" t="inlineStr">
        <is>
          <t>2026-06-25 21:26:07</t>
        </is>
      </c>
      <c r="B14871" s="15" t="inlineStr">
        <is>
          <t>0xe16be042f9433779909a972669be3a2003956348</t>
        </is>
      </c>
      <c r="C14871" s="15" t="inlineStr">
        <is>
          <t>Ethereum</t>
        </is>
      </c>
      <c r="D14871" s="15" t="inlineStr">
        <is>
          <t>Morpho</t>
        </is>
      </c>
      <c r="E14871" s="15" t="inlineStr">
        <is>
          <t>Lending</t>
        </is>
      </c>
      <c r="F14871" s="15" t="inlineStr">
        <is>
          <t>Morpho-eth-0xbbbbbbbb</t>
        </is>
      </c>
      <c r="G14871" s="15" t="inlineStr">
        <is>
          <t>siUSD vs msUSD</t>
        </is>
      </c>
      <c r="H14871" s="16" t="n">
        <v>1.2245</v>
      </c>
      <c r="I14871" s="15" t="inlineStr">
        <is>
          <t>siUSD 59.9415</t>
        </is>
      </c>
      <c r="J14871" s="17" t="n">
        <v>64.38636680375099</v>
      </c>
      <c r="K14871" s="15" t="inlineStr">
        <is>
          <t>msUSD 48.1609</t>
        </is>
      </c>
      <c r="L14871" s="17" t="n">
        <v>48.09350893854733</v>
      </c>
      <c r="M14871" s="17">
        <f>J14871-L14871</f>
        <v/>
      </c>
      <c r="N14871" s="18">
        <f>IF(J14871=0,"",L14871/J14871)</f>
        <v/>
      </c>
      <c r="O14871" s="15" t="inlineStr">
        <is>
          <t>Rabby API + Jupiter</t>
        </is>
      </c>
    </row>
    <row r="14872">
      <c r="A14872" s="15" t="inlineStr">
        <is>
          <t>2026-06-25 21:26:07</t>
        </is>
      </c>
      <c r="B14872" s="15" t="inlineStr">
        <is>
          <t>0xe16be042f9433779909a972669be3a2003956348</t>
        </is>
      </c>
      <c r="C14872" s="15" t="inlineStr">
        <is>
          <t>Ethereum</t>
        </is>
      </c>
      <c r="D14872" s="15" t="inlineStr">
        <is>
          <t>Morpho</t>
        </is>
      </c>
      <c r="E14872" s="15" t="inlineStr">
        <is>
          <t>Lending</t>
        </is>
      </c>
      <c r="F14872" s="15" t="inlineStr">
        <is>
          <t>Morpho-eth-0xbbbbbbbb</t>
        </is>
      </c>
      <c r="G14872" s="15" t="inlineStr">
        <is>
          <t>mF-ONE vs USDC</t>
        </is>
      </c>
      <c r="H14872" s="16" t="n">
        <v>1.0668</v>
      </c>
      <c r="I14872" s="15" t="inlineStr">
        <is>
          <t>mF-ONE 148,000.0000</t>
        </is>
      </c>
      <c r="J14872" s="17" t="n">
        <v>163068.5428657254</v>
      </c>
      <c r="K14872" s="15" t="inlineStr">
        <is>
          <t>USDC 128,881.1883</t>
        </is>
      </c>
      <c r="L14872" s="17" t="n">
        <v>129048.9519274873</v>
      </c>
      <c r="M14872" s="17">
        <f>J14872-L14872</f>
        <v/>
      </c>
      <c r="N14872" s="18">
        <f>IF(J14872=0,"",L14872/J14872)</f>
        <v/>
      </c>
      <c r="O14872" s="15" t="inlineStr">
        <is>
          <t>Rabby API + Jupiter</t>
        </is>
      </c>
    </row>
    <row r="14873">
      <c r="A14873" s="15" t="inlineStr">
        <is>
          <t>2026-06-25 21:26:07</t>
        </is>
      </c>
      <c r="B14873" s="15" t="inlineStr">
        <is>
          <t>0xe16be042f9433779909a972669be3a2003956348</t>
        </is>
      </c>
      <c r="C14873" s="15" t="inlineStr">
        <is>
          <t>Ethereum</t>
        </is>
      </c>
      <c r="D14873" s="15" t="inlineStr">
        <is>
          <t>Morpho</t>
        </is>
      </c>
      <c r="E14873" s="15" t="inlineStr">
        <is>
          <t>Lending</t>
        </is>
      </c>
      <c r="F14873" s="15" t="inlineStr">
        <is>
          <t>Morpho-eth-0xbbbbbbbb</t>
        </is>
      </c>
      <c r="G14873" s="15" t="inlineStr">
        <is>
          <t>sNUSD vs USDC</t>
        </is>
      </c>
      <c r="H14873" s="16" t="n">
        <v>1.0523</v>
      </c>
      <c r="I14873" s="15" t="inlineStr">
        <is>
          <t>sNUSD 73,161.4141</t>
        </is>
      </c>
      <c r="J14873" s="17" t="n">
        <v>77452.50451317958</v>
      </c>
      <c r="K14873" s="15" t="inlineStr">
        <is>
          <t>USDC 67,304.3193</t>
        </is>
      </c>
      <c r="L14873" s="17" t="n">
        <v>67391.92883042786</v>
      </c>
      <c r="M14873" s="17">
        <f>J14873-L14873</f>
        <v/>
      </c>
      <c r="N14873" s="18">
        <f>IF(J14873=0,"",L14873/J14873)</f>
        <v/>
      </c>
      <c r="O14873" s="15" t="inlineStr">
        <is>
          <t>Rabby API + Jupiter</t>
        </is>
      </c>
    </row>
    <row r="14874">
      <c r="A14874" s="15" t="inlineStr">
        <is>
          <t>2026-06-25 21:26:07</t>
        </is>
      </c>
      <c r="B14874" s="15" t="inlineStr">
        <is>
          <t>0xe16be042f9433779909a972669be3a2003956348</t>
        </is>
      </c>
      <c r="C14874" s="15" t="inlineStr">
        <is>
          <t>Plasma</t>
        </is>
      </c>
      <c r="D14874" s="15" t="inlineStr">
        <is>
          <t>Fluid</t>
        </is>
      </c>
      <c r="E14874" s="15" t="inlineStr">
        <is>
          <t>Lending</t>
        </is>
      </c>
      <c r="F14874" s="15" t="inlineStr">
        <is>
          <t>Fluid-plasma-0x324c5dc1</t>
        </is>
      </c>
      <c r="G14874" s="15" t="inlineStr">
        <is>
          <t>sUSDai vs GHO</t>
        </is>
      </c>
      <c r="H14874" s="16" t="n">
        <v>1.0447</v>
      </c>
      <c r="I14874" s="15" t="inlineStr">
        <is>
          <t>sUSDai 249,570.0181</t>
        </is>
      </c>
      <c r="J14874" s="17" t="n">
        <v>273009.5211659931</v>
      </c>
      <c r="K14874" s="15" t="inlineStr">
        <is>
          <t>GHO 235,700.2881</t>
        </is>
      </c>
      <c r="L14874" s="17" t="n">
        <v>235186.7442098526</v>
      </c>
      <c r="M14874" s="17">
        <f>J14874-L14874</f>
        <v/>
      </c>
      <c r="N14874" s="18">
        <f>IF(J14874=0,"",L14874/J14874)</f>
        <v/>
      </c>
      <c r="O14874" s="15" t="inlineStr">
        <is>
          <t>Rabby API + Jupiter</t>
        </is>
      </c>
    </row>
    <row r="14875">
      <c r="A14875" s="15" t="inlineStr">
        <is>
          <t>2026-06-25 21:26:07</t>
        </is>
      </c>
      <c r="B14875" s="15" t="inlineStr">
        <is>
          <t>0xe16be042f9433779909a972669be3a2003956348</t>
        </is>
      </c>
      <c r="C14875" s="15" t="inlineStr">
        <is>
          <t>Ethereum</t>
        </is>
      </c>
      <c r="D14875" s="15" t="inlineStr">
        <is>
          <t>Silo</t>
        </is>
      </c>
      <c r="E14875" s="15" t="inlineStr">
        <is>
          <t>Lending</t>
        </is>
      </c>
      <c r="F14875" s="15" t="inlineStr">
        <is>
          <t>Silo-eth-0x18b178b5</t>
        </is>
      </c>
      <c r="G14875" s="15" t="inlineStr">
        <is>
          <t>PT-reUSDe-25JUN2026 vs USDC</t>
        </is>
      </c>
      <c r="H14875" s="16" t="n">
        <v>2.147</v>
      </c>
      <c r="I14875" s="15" t="inlineStr">
        <is>
          <t>PT-reUSDe-25JUN2026 35,130.2709</t>
        </is>
      </c>
      <c r="J14875" s="17" t="n">
        <v>35062.17618570884</v>
      </c>
      <c r="K14875" s="15" t="inlineStr">
        <is>
          <t>USDC 15,004.6296</t>
        </is>
      </c>
      <c r="L14875" s="17" t="n">
        <v>15024.16102132773</v>
      </c>
      <c r="M14875" s="17">
        <f>J14875-L14875</f>
        <v/>
      </c>
      <c r="N14875" s="18">
        <f>IF(J14875=0,"",L14875/J14875)</f>
        <v/>
      </c>
      <c r="O14875" s="15" t="inlineStr">
        <is>
          <t>Rabby API + Jupiter</t>
        </is>
      </c>
    </row>
    <row r="14876">
      <c r="A14876" s="15" t="inlineStr">
        <is>
          <t>2026-06-25 21:26:07</t>
        </is>
      </c>
      <c r="B14876" s="15" t="inlineStr">
        <is>
          <t>0xe16be042f9433779909a972669be3a2003956348</t>
        </is>
      </c>
      <c r="C14876" s="15" t="inlineStr">
        <is>
          <t>Solana</t>
        </is>
      </c>
      <c r="D14876" s="15" t="inlineStr">
        <is>
          <t>Kamino</t>
        </is>
      </c>
      <c r="E14876" s="15" t="inlineStr">
        <is>
          <t>Lending</t>
        </is>
      </c>
      <c r="F14876" s="15" t="inlineStr">
        <is>
          <t>Kamino-sol-C546qjMb</t>
        </is>
      </c>
      <c r="G14876" s="15" t="inlineStr">
        <is>
          <t>ONyc vs USDC</t>
        </is>
      </c>
      <c r="H14876" s="16" t="n">
        <v>1.2535</v>
      </c>
      <c r="I14876" s="15" t="inlineStr">
        <is>
          <t>ONyc 206,374.6220</t>
        </is>
      </c>
      <c r="J14876" s="17" t="n">
        <v>230564.6255172405</v>
      </c>
      <c r="K14876" s="15" t="inlineStr">
        <is>
          <t>USDC 138,007.9119</t>
        </is>
      </c>
      <c r="L14876" s="17" t="n">
        <v>137953.8114245659</v>
      </c>
      <c r="M14876" s="17">
        <f>J14876-L14876</f>
        <v/>
      </c>
      <c r="N14876" s="18">
        <f>IF(J14876=0,"",L14876/J14876)</f>
        <v/>
      </c>
      <c r="O14876" s="15" t="inlineStr">
        <is>
          <t>Rabby API + Jupiter</t>
        </is>
      </c>
    </row>
    <row r="14877">
      <c r="A14877" s="15" t="inlineStr">
        <is>
          <t>2026-06-25 21:56:20</t>
        </is>
      </c>
      <c r="B14877" s="15" t="inlineStr">
        <is>
          <t>0xe16be042f9433779909a972669be3a2003956348</t>
        </is>
      </c>
      <c r="C14877" s="15" t="inlineStr">
        <is>
          <t>Ethereum</t>
        </is>
      </c>
      <c r="D14877" s="15" t="inlineStr">
        <is>
          <t>Aave V3</t>
        </is>
      </c>
      <c r="E14877" s="15" t="inlineStr">
        <is>
          <t>Lending</t>
        </is>
      </c>
      <c r="F14877" s="15" t="inlineStr">
        <is>
          <t>AaveV3-eth-0xae05cd22</t>
        </is>
      </c>
      <c r="G14877" s="15" t="inlineStr">
        <is>
          <t>mGLOBAL vs USDC</t>
        </is>
      </c>
      <c r="H14877" s="16" t="n">
        <v>1.0665</v>
      </c>
      <c r="I14877" s="15" t="inlineStr">
        <is>
          <t>mGLOBAL 127,215.9000</t>
        </is>
      </c>
      <c r="J14877" s="17" t="n">
        <v>127368.7424909892</v>
      </c>
      <c r="K14877" s="15" t="inlineStr">
        <is>
          <t>USDC 95,464.4465</t>
        </is>
      </c>
      <c r="L14877" s="17" t="n">
        <v>95598.28409272982</v>
      </c>
      <c r="M14877" s="17">
        <f>J14877-L14877</f>
        <v/>
      </c>
      <c r="N14877" s="18">
        <f>IF(J14877=0,"",L14877/J14877)</f>
        <v/>
      </c>
      <c r="O14877" s="15" t="inlineStr">
        <is>
          <t>Rabby API + Jupiter</t>
        </is>
      </c>
    </row>
    <row r="14878">
      <c r="A14878" s="15" t="inlineStr">
        <is>
          <t>2026-06-25 21:56:20</t>
        </is>
      </c>
      <c r="B14878" s="15" t="inlineStr">
        <is>
          <t>0xe16be042f9433779909a972669be3a2003956348</t>
        </is>
      </c>
      <c r="C14878" s="15" t="inlineStr">
        <is>
          <t>Base</t>
        </is>
      </c>
      <c r="D14878" s="15" t="inlineStr">
        <is>
          <t>D2.finance</t>
        </is>
      </c>
      <c r="E14878" s="15" t="inlineStr">
        <is>
          <t>Yield</t>
        </is>
      </c>
      <c r="F14878" s="15" t="inlineStr">
        <is>
          <t>D2.finance-base-0x2406aacb</t>
        </is>
      </c>
      <c r="G14878" s="15" t="inlineStr">
        <is>
          <t>USDC vs (no debt)</t>
        </is>
      </c>
      <c r="H14878" s="16" t="inlineStr"/>
      <c r="I14878" s="15" t="inlineStr">
        <is>
          <t>USDC 15,143.9731</t>
        </is>
      </c>
      <c r="J14878" s="17" t="n">
        <v>15165.20436310835</v>
      </c>
      <c r="K14878" s="15" t="inlineStr"/>
      <c r="L14878" s="17" t="n">
        <v>0</v>
      </c>
      <c r="M14878" s="17">
        <f>J14878-L14878</f>
        <v/>
      </c>
      <c r="N14878" s="18">
        <f>IF(J14878=0,"",L14878/J14878)</f>
        <v/>
      </c>
      <c r="O14878" s="15" t="inlineStr">
        <is>
          <t>Rabby API + Jupiter</t>
        </is>
      </c>
    </row>
    <row r="14879">
      <c r="A14879" s="15" t="inlineStr">
        <is>
          <t>2026-06-25 21:56:20</t>
        </is>
      </c>
      <c r="B14879" s="15" t="inlineStr">
        <is>
          <t>0xe16be042f9433779909a972669be3a2003956348</t>
        </is>
      </c>
      <c r="C14879" s="15" t="inlineStr">
        <is>
          <t>Ethereum</t>
        </is>
      </c>
      <c r="D14879" s="15" t="inlineStr">
        <is>
          <t>Euler</t>
        </is>
      </c>
      <c r="E14879" s="15" t="inlineStr">
        <is>
          <t>Lending</t>
        </is>
      </c>
      <c r="F14879" s="15" t="inlineStr">
        <is>
          <t>Euler-eth-0x0c9a3dd6</t>
        </is>
      </c>
      <c r="G14879" s="15" t="inlineStr">
        <is>
          <t>PT-cUSD-23JUL2026 vs USDe</t>
        </is>
      </c>
      <c r="H14879" s="16" t="n">
        <v>1.0438</v>
      </c>
      <c r="I14879" s="15" t="inlineStr">
        <is>
          <t>PT-cUSD-23JUL2026 111,191.9157</t>
        </is>
      </c>
      <c r="J14879" s="17" t="n">
        <v>110601.0680147947</v>
      </c>
      <c r="K14879" s="15" t="inlineStr">
        <is>
          <t>USDe 92,221.4522</t>
        </is>
      </c>
      <c r="L14879" s="17" t="n">
        <v>92184.56366361371</v>
      </c>
      <c r="M14879" s="17">
        <f>J14879-L14879</f>
        <v/>
      </c>
      <c r="N14879" s="18">
        <f>IF(J14879=0,"",L14879/J14879)</f>
        <v/>
      </c>
      <c r="O14879" s="15" t="inlineStr">
        <is>
          <t>Rabby API + Jupiter</t>
        </is>
      </c>
    </row>
    <row r="14880">
      <c r="A14880" s="15" t="inlineStr">
        <is>
          <t>2026-06-25 21:56:20</t>
        </is>
      </c>
      <c r="B14880" s="15" t="inlineStr">
        <is>
          <t>0xe16be042f9433779909a972669be3a2003956348</t>
        </is>
      </c>
      <c r="C14880" s="15" t="inlineStr">
        <is>
          <t>Ethereum</t>
        </is>
      </c>
      <c r="D14880" s="15" t="inlineStr">
        <is>
          <t>Fluid</t>
        </is>
      </c>
      <c r="E14880" s="15" t="inlineStr">
        <is>
          <t>Lending</t>
        </is>
      </c>
      <c r="F14880" s="15" t="inlineStr">
        <is>
          <t>Fluid-eth-0x324c5dc1</t>
        </is>
      </c>
      <c r="G14880" s="15" t="inlineStr">
        <is>
          <t>reUSD vs USDT</t>
        </is>
      </c>
      <c r="H14880" s="16" t="n">
        <v>1.0503</v>
      </c>
      <c r="I14880" s="15" t="inlineStr">
        <is>
          <t>reUSD 279,798.7765</t>
        </is>
      </c>
      <c r="J14880" s="17" t="n">
        <v>303896.8502497667</v>
      </c>
      <c r="K14880" s="15" t="inlineStr">
        <is>
          <t>USDT 260,818.6351</t>
        </is>
      </c>
      <c r="L14880" s="17" t="n">
        <v>260409.1498738443</v>
      </c>
      <c r="M14880" s="17">
        <f>J14880-L14880</f>
        <v/>
      </c>
      <c r="N14880" s="18">
        <f>IF(J14880=0,"",L14880/J14880)</f>
        <v/>
      </c>
      <c r="O14880" s="15" t="inlineStr">
        <is>
          <t>Rabby API + Jupiter</t>
        </is>
      </c>
    </row>
    <row r="14881">
      <c r="A14881" s="15" t="inlineStr">
        <is>
          <t>2026-06-25 21:56:20</t>
        </is>
      </c>
      <c r="B14881" s="15" t="inlineStr">
        <is>
          <t>0xe16be042f9433779909a972669be3a2003956348</t>
        </is>
      </c>
      <c r="C14881" s="15" t="inlineStr">
        <is>
          <t>Ethereum</t>
        </is>
      </c>
      <c r="D14881" s="15" t="inlineStr">
        <is>
          <t>Curve LlamaLend</t>
        </is>
      </c>
      <c r="E14881" s="15" t="inlineStr">
        <is>
          <t>Lending</t>
        </is>
      </c>
      <c r="F14881" s="15" t="inlineStr">
        <is>
          <t>CurveLlamaLend-eth-0x3de37c38</t>
        </is>
      </c>
      <c r="G14881" s="15" t="inlineStr">
        <is>
          <t>sfrxUSD vs crvUSD</t>
        </is>
      </c>
      <c r="H14881" s="16" t="n">
        <v>1.0481</v>
      </c>
      <c r="I14881" s="15" t="inlineStr">
        <is>
          <t>sfrxUSD 275,773.4355</t>
        </is>
      </c>
      <c r="J14881" s="17" t="n">
        <v>330769.9710188559</v>
      </c>
      <c r="K14881" s="15" t="inlineStr">
        <is>
          <t>crvUSD 307,497.6949</t>
        </is>
      </c>
      <c r="L14881" s="17" t="n">
        <v>307519.9171565286</v>
      </c>
      <c r="M14881" s="17">
        <f>J14881-L14881</f>
        <v/>
      </c>
      <c r="N14881" s="18">
        <f>IF(J14881=0,"",L14881/J14881)</f>
        <v/>
      </c>
      <c r="O14881" s="15" t="inlineStr">
        <is>
          <t>Rabby API + Jupiter</t>
        </is>
      </c>
    </row>
    <row r="14882">
      <c r="A14882" s="15" t="inlineStr">
        <is>
          <t>2026-06-25 21:56:20</t>
        </is>
      </c>
      <c r="B14882" s="15" t="inlineStr">
        <is>
          <t>0xe16be042f9433779909a972669be3a2003956348</t>
        </is>
      </c>
      <c r="C14882" s="15" t="inlineStr">
        <is>
          <t>Mantle</t>
        </is>
      </c>
      <c r="D14882" s="15" t="inlineStr">
        <is>
          <t>Aave V3</t>
        </is>
      </c>
      <c r="E14882" s="15" t="inlineStr">
        <is>
          <t>Lending</t>
        </is>
      </c>
      <c r="F14882" s="15" t="inlineStr">
        <is>
          <t>AaveV3-mnt-0x458f2934</t>
        </is>
      </c>
      <c r="G14882" s="15" t="inlineStr">
        <is>
          <t>sUSDe vs USDC</t>
        </is>
      </c>
      <c r="H14882" s="16" t="n">
        <v>1.0282</v>
      </c>
      <c r="I14882" s="15" t="inlineStr">
        <is>
          <t>sUSDe 255,926.5433</t>
        </is>
      </c>
      <c r="J14882" s="17" t="n">
        <v>315715.3389809448</v>
      </c>
      <c r="K14882" s="15" t="inlineStr">
        <is>
          <t>USDC 282,887.9804</t>
        </is>
      </c>
      <c r="L14882" s="17" t="n">
        <v>283284.5788143401</v>
      </c>
      <c r="M14882" s="17">
        <f>J14882-L14882</f>
        <v/>
      </c>
      <c r="N14882" s="18">
        <f>IF(J14882=0,"",L14882/J14882)</f>
        <v/>
      </c>
      <c r="O14882" s="15" t="inlineStr">
        <is>
          <t>Rabby API + Jupiter</t>
        </is>
      </c>
    </row>
    <row r="14883">
      <c r="A14883" s="15" t="inlineStr">
        <is>
          <t>2026-06-25 21:56:20</t>
        </is>
      </c>
      <c r="B14883" s="15" t="inlineStr">
        <is>
          <t>0xe16be042f9433779909a972669be3a2003956348</t>
        </is>
      </c>
      <c r="C14883" s="15" t="inlineStr">
        <is>
          <t>Monad</t>
        </is>
      </c>
      <c r="D14883" s="15" t="inlineStr">
        <is>
          <t>Euler</t>
        </is>
      </c>
      <c r="E14883" s="15" t="inlineStr">
        <is>
          <t>Lending</t>
        </is>
      </c>
      <c r="F14883" s="15" t="inlineStr">
        <is>
          <t>Euler-monad-0x7a9324e8</t>
        </is>
      </c>
      <c r="G14883" s="15" t="inlineStr">
        <is>
          <t>USDC vs USDC</t>
        </is>
      </c>
      <c r="H14883" s="16" t="n">
        <v>1.0488</v>
      </c>
      <c r="I14883" s="15" t="inlineStr">
        <is>
          <t>USDC 217,559.0557</t>
        </is>
      </c>
      <c r="J14883" s="17" t="n">
        <v>217864.0653953346</v>
      </c>
      <c r="K14883" s="15" t="inlineStr">
        <is>
          <t>USDC 186,688.5600</t>
        </is>
      </c>
      <c r="L14883" s="17" t="n">
        <v>186950.2903805327</v>
      </c>
      <c r="M14883" s="17">
        <f>J14883-L14883</f>
        <v/>
      </c>
      <c r="N14883" s="18">
        <f>IF(J14883=0,"",L14883/J14883)</f>
        <v/>
      </c>
      <c r="O14883" s="15" t="inlineStr">
        <is>
          <t>Rabby API + Jupiter</t>
        </is>
      </c>
    </row>
    <row r="14884">
      <c r="A14884" s="15" t="inlineStr">
        <is>
          <t>2026-06-25 21:56:20</t>
        </is>
      </c>
      <c r="B14884" s="15" t="inlineStr">
        <is>
          <t>0xe16be042f9433779909a972669be3a2003956348</t>
        </is>
      </c>
      <c r="C14884" s="15" t="inlineStr">
        <is>
          <t>Ethereum</t>
        </is>
      </c>
      <c r="D14884" s="15" t="inlineStr">
        <is>
          <t>Morpho</t>
        </is>
      </c>
      <c r="E14884" s="15" t="inlineStr">
        <is>
          <t>Lending</t>
        </is>
      </c>
      <c r="F14884" s="15" t="inlineStr">
        <is>
          <t>Morpho-eth-0xbbbbbbbb</t>
        </is>
      </c>
      <c r="G14884" s="15" t="inlineStr">
        <is>
          <t>PRIME vs PYUSD</t>
        </is>
      </c>
      <c r="H14884" s="16" t="n">
        <v>1.0819</v>
      </c>
      <c r="I14884" s="15" t="inlineStr">
        <is>
          <t>PRIME 114,853.8687</t>
        </is>
      </c>
      <c r="J14884" s="17" t="n">
        <v>120139.4870100714</v>
      </c>
      <c r="K14884" s="15" t="inlineStr">
        <is>
          <t>PYUSD 95,368.3831</t>
        </is>
      </c>
      <c r="L14884" s="17" t="n">
        <v>95502.80075186056</v>
      </c>
      <c r="M14884" s="17">
        <f>J14884-L14884</f>
        <v/>
      </c>
      <c r="N14884" s="18">
        <f>IF(J14884=0,"",L14884/J14884)</f>
        <v/>
      </c>
      <c r="O14884" s="15" t="inlineStr">
        <is>
          <t>Rabby API + Jupiter</t>
        </is>
      </c>
    </row>
    <row r="14885">
      <c r="A14885" s="15" t="inlineStr">
        <is>
          <t>2026-06-25 21:56:20</t>
        </is>
      </c>
      <c r="B14885" s="15" t="inlineStr">
        <is>
          <t>0xe16be042f9433779909a972669be3a2003956348</t>
        </is>
      </c>
      <c r="C14885" s="15" t="inlineStr">
        <is>
          <t>Ethereum</t>
        </is>
      </c>
      <c r="D14885" s="15" t="inlineStr">
        <is>
          <t>Morpho</t>
        </is>
      </c>
      <c r="E14885" s="15" t="inlineStr">
        <is>
          <t>Lending</t>
        </is>
      </c>
      <c r="F14885" s="15" t="inlineStr">
        <is>
          <t>Morpho-eth-0xbbbbbbbb</t>
        </is>
      </c>
      <c r="G14885" s="15" t="inlineStr">
        <is>
          <t>siUSD vs msUSD</t>
        </is>
      </c>
      <c r="H14885" s="16" t="n">
        <v>1.2245</v>
      </c>
      <c r="I14885" s="15" t="inlineStr">
        <is>
          <t>siUSD 59.9415</t>
        </is>
      </c>
      <c r="J14885" s="17" t="n">
        <v>64.38643633692907</v>
      </c>
      <c r="K14885" s="15" t="inlineStr">
        <is>
          <t>msUSD 48.1609</t>
        </is>
      </c>
      <c r="L14885" s="17" t="n">
        <v>48.09350775104423</v>
      </c>
      <c r="M14885" s="17">
        <f>J14885-L14885</f>
        <v/>
      </c>
      <c r="N14885" s="18">
        <f>IF(J14885=0,"",L14885/J14885)</f>
        <v/>
      </c>
      <c r="O14885" s="15" t="inlineStr">
        <is>
          <t>Rabby API + Jupiter</t>
        </is>
      </c>
    </row>
    <row r="14886">
      <c r="A14886" s="15" t="inlineStr">
        <is>
          <t>2026-06-25 21:56:20</t>
        </is>
      </c>
      <c r="B14886" s="15" t="inlineStr">
        <is>
          <t>0xe16be042f9433779909a972669be3a2003956348</t>
        </is>
      </c>
      <c r="C14886" s="15" t="inlineStr">
        <is>
          <t>Ethereum</t>
        </is>
      </c>
      <c r="D14886" s="15" t="inlineStr">
        <is>
          <t>Morpho</t>
        </is>
      </c>
      <c r="E14886" s="15" t="inlineStr">
        <is>
          <t>Lending</t>
        </is>
      </c>
      <c r="F14886" s="15" t="inlineStr">
        <is>
          <t>Morpho-eth-0xbbbbbbbb</t>
        </is>
      </c>
      <c r="G14886" s="15" t="inlineStr">
        <is>
          <t>mF-ONE vs USDC</t>
        </is>
      </c>
      <c r="H14886" s="16" t="n">
        <v>3.2629</v>
      </c>
      <c r="I14886" s="15" t="inlineStr">
        <is>
          <t>mF-ONE 148,000.0000</t>
        </is>
      </c>
      <c r="J14886" s="17" t="n">
        <v>163068.5428657254</v>
      </c>
      <c r="K14886" s="15" t="inlineStr">
        <is>
          <t>USDC 42,152.4720</t>
        </is>
      </c>
      <c r="L14886" s="17" t="n">
        <v>42211.56815573981</v>
      </c>
      <c r="M14886" s="17">
        <f>J14886-L14886</f>
        <v/>
      </c>
      <c r="N14886" s="18">
        <f>IF(J14886=0,"",L14886/J14886)</f>
        <v/>
      </c>
      <c r="O14886" s="15" t="inlineStr">
        <is>
          <t>Rabby API + Jupiter</t>
        </is>
      </c>
    </row>
    <row r="14887">
      <c r="A14887" s="15" t="inlineStr">
        <is>
          <t>2026-06-25 21:56:20</t>
        </is>
      </c>
      <c r="B14887" s="15" t="inlineStr">
        <is>
          <t>0xe16be042f9433779909a972669be3a2003956348</t>
        </is>
      </c>
      <c r="C14887" s="15" t="inlineStr">
        <is>
          <t>Ethereum</t>
        </is>
      </c>
      <c r="D14887" s="15" t="inlineStr">
        <is>
          <t>Morpho</t>
        </is>
      </c>
      <c r="E14887" s="15" t="inlineStr">
        <is>
          <t>Lending</t>
        </is>
      </c>
      <c r="F14887" s="15" t="inlineStr">
        <is>
          <t>Morpho-eth-0xbbbbbbbb</t>
        </is>
      </c>
      <c r="G14887" s="15" t="inlineStr">
        <is>
          <t>sNUSD vs USDC</t>
        </is>
      </c>
      <c r="H14887" s="16" t="n">
        <v>1.0523</v>
      </c>
      <c r="I14887" s="15" t="inlineStr">
        <is>
          <t>sNUSD 73,161.4141</t>
        </is>
      </c>
      <c r="J14887" s="17" t="n">
        <v>77452.68490396118</v>
      </c>
      <c r="K14887" s="15" t="inlineStr">
        <is>
          <t>USDC 67,307.0084</t>
        </is>
      </c>
      <c r="L14887" s="17" t="n">
        <v>67401.3703138819</v>
      </c>
      <c r="M14887" s="17">
        <f>J14887-L14887</f>
        <v/>
      </c>
      <c r="N14887" s="18">
        <f>IF(J14887=0,"",L14887/J14887)</f>
        <v/>
      </c>
      <c r="O14887" s="15" t="inlineStr">
        <is>
          <t>Rabby API + Jupiter</t>
        </is>
      </c>
    </row>
    <row r="14888">
      <c r="A14888" s="15" t="inlineStr">
        <is>
          <t>2026-06-25 21:56:20</t>
        </is>
      </c>
      <c r="B14888" s="15" t="inlineStr">
        <is>
          <t>0xe16be042f9433779909a972669be3a2003956348</t>
        </is>
      </c>
      <c r="C14888" s="15" t="inlineStr">
        <is>
          <t>Plasma</t>
        </is>
      </c>
      <c r="D14888" s="15" t="inlineStr">
        <is>
          <t>Fluid</t>
        </is>
      </c>
      <c r="E14888" s="15" t="inlineStr">
        <is>
          <t>Lending</t>
        </is>
      </c>
      <c r="F14888" s="15" t="inlineStr">
        <is>
          <t>Fluid-plasma-0x324c5dc1</t>
        </is>
      </c>
      <c r="G14888" s="15" t="inlineStr">
        <is>
          <t>sUSDai vs GHO</t>
        </is>
      </c>
      <c r="H14888" s="16" t="n">
        <v>1.0446</v>
      </c>
      <c r="I14888" s="15" t="inlineStr">
        <is>
          <t>sUSDai 249,570.0181</t>
        </is>
      </c>
      <c r="J14888" s="17" t="n">
        <v>272983.5158505323</v>
      </c>
      <c r="K14888" s="15" t="inlineStr">
        <is>
          <t>GHO 235,706.7233</t>
        </is>
      </c>
      <c r="L14888" s="17" t="n">
        <v>235195.5209952333</v>
      </c>
      <c r="M14888" s="17">
        <f>J14888-L14888</f>
        <v/>
      </c>
      <c r="N14888" s="18">
        <f>IF(J14888=0,"",L14888/J14888)</f>
        <v/>
      </c>
      <c r="O14888" s="15" t="inlineStr">
        <is>
          <t>Rabby API + Jupiter</t>
        </is>
      </c>
    </row>
    <row r="14889">
      <c r="A14889" s="15" t="inlineStr">
        <is>
          <t>2026-06-25 21:56:20</t>
        </is>
      </c>
      <c r="B14889" s="15" t="inlineStr">
        <is>
          <t>0xe16be042f9433779909a972669be3a2003956348</t>
        </is>
      </c>
      <c r="C14889" s="15" t="inlineStr">
        <is>
          <t>Solana</t>
        </is>
      </c>
      <c r="D14889" s="15" t="inlineStr">
        <is>
          <t>Kamino</t>
        </is>
      </c>
      <c r="E14889" s="15" t="inlineStr">
        <is>
          <t>Lending</t>
        </is>
      </c>
      <c r="F14889" s="15" t="inlineStr">
        <is>
          <t>Kamino-sol-C546qjMb</t>
        </is>
      </c>
      <c r="G14889" s="15" t="inlineStr">
        <is>
          <t>ONyc vs USDC</t>
        </is>
      </c>
      <c r="H14889" s="16" t="n">
        <v>1.2535</v>
      </c>
      <c r="I14889" s="15" t="inlineStr">
        <is>
          <t>ONyc 206,374.6220</t>
        </is>
      </c>
      <c r="J14889" s="17" t="n">
        <v>230564.6255172405</v>
      </c>
      <c r="K14889" s="15" t="inlineStr">
        <is>
          <t>USDC 138,008.5295</t>
        </is>
      </c>
      <c r="L14889" s="17" t="n">
        <v>137956.6810730548</v>
      </c>
      <c r="M14889" s="17">
        <f>J14889-L14889</f>
        <v/>
      </c>
      <c r="N14889" s="18">
        <f>IF(J14889=0,"",L14889/J14889)</f>
        <v/>
      </c>
      <c r="O14889" s="15" t="inlineStr">
        <is>
          <t>Rabby API + Jupiter</t>
        </is>
      </c>
    </row>
    <row r="14890">
      <c r="A14890" s="15" t="inlineStr">
        <is>
          <t>2026-06-25 22:26:32</t>
        </is>
      </c>
      <c r="B14890" s="15" t="inlineStr">
        <is>
          <t>0xe16be042f9433779909a972669be3a2003956348</t>
        </is>
      </c>
      <c r="C14890" s="15" t="inlineStr">
        <is>
          <t>Ethereum</t>
        </is>
      </c>
      <c r="D14890" s="15" t="inlineStr">
        <is>
          <t>Aave V3</t>
        </is>
      </c>
      <c r="E14890" s="15" t="inlineStr">
        <is>
          <t>Lending</t>
        </is>
      </c>
      <c r="F14890" s="15" t="inlineStr">
        <is>
          <t>AaveV3-eth-0xae05cd22</t>
        </is>
      </c>
      <c r="G14890" s="15" t="inlineStr">
        <is>
          <t>mGLOBAL vs USDC</t>
        </is>
      </c>
      <c r="H14890" s="16" t="n">
        <v>1.0665</v>
      </c>
      <c r="I14890" s="15" t="inlineStr">
        <is>
          <t>mGLOBAL 127,215.9000</t>
        </is>
      </c>
      <c r="J14890" s="17" t="n">
        <v>127368.7424909892</v>
      </c>
      <c r="K14890" s="15" t="inlineStr">
        <is>
          <t>USDC 95,464.4465</t>
        </is>
      </c>
      <c r="L14890" s="17" t="n">
        <v>95588.71182036647</v>
      </c>
      <c r="M14890" s="17">
        <f>J14890-L14890</f>
        <v/>
      </c>
      <c r="N14890" s="18">
        <f>IF(J14890=0,"",L14890/J14890)</f>
        <v/>
      </c>
      <c r="O14890" s="15" t="inlineStr">
        <is>
          <t>Rabby API + Jupiter</t>
        </is>
      </c>
    </row>
    <row r="14891">
      <c r="A14891" s="15" t="inlineStr">
        <is>
          <t>2026-06-25 22:26:32</t>
        </is>
      </c>
      <c r="B14891" s="15" t="inlineStr">
        <is>
          <t>0xe16be042f9433779909a972669be3a2003956348</t>
        </is>
      </c>
      <c r="C14891" s="15" t="inlineStr">
        <is>
          <t>Base</t>
        </is>
      </c>
      <c r="D14891" s="15" t="inlineStr">
        <is>
          <t>D2.finance</t>
        </is>
      </c>
      <c r="E14891" s="15" t="inlineStr">
        <is>
          <t>Yield</t>
        </is>
      </c>
      <c r="F14891" s="15" t="inlineStr">
        <is>
          <t>D2.finance-base-0x2406aacb</t>
        </is>
      </c>
      <c r="G14891" s="15" t="inlineStr">
        <is>
          <t>USDC vs (no debt)</t>
        </is>
      </c>
      <c r="H14891" s="16" t="inlineStr"/>
      <c r="I14891" s="15" t="inlineStr">
        <is>
          <t>USDC 15,143.9731</t>
        </is>
      </c>
      <c r="J14891" s="17" t="n">
        <v>15163.68586862922</v>
      </c>
      <c r="K14891" s="15" t="inlineStr"/>
      <c r="L14891" s="17" t="n">
        <v>0</v>
      </c>
      <c r="M14891" s="17">
        <f>J14891-L14891</f>
        <v/>
      </c>
      <c r="N14891" s="18">
        <f>IF(J14891=0,"",L14891/J14891)</f>
        <v/>
      </c>
      <c r="O14891" s="15" t="inlineStr">
        <is>
          <t>Rabby API + Jupiter</t>
        </is>
      </c>
    </row>
    <row r="14892">
      <c r="A14892" s="15" t="inlineStr">
        <is>
          <t>2026-06-25 22:26:32</t>
        </is>
      </c>
      <c r="B14892" s="15" t="inlineStr">
        <is>
          <t>0xe16be042f9433779909a972669be3a2003956348</t>
        </is>
      </c>
      <c r="C14892" s="15" t="inlineStr">
        <is>
          <t>Ethereum</t>
        </is>
      </c>
      <c r="D14892" s="15" t="inlineStr">
        <is>
          <t>Euler</t>
        </is>
      </c>
      <c r="E14892" s="15" t="inlineStr">
        <is>
          <t>Lending</t>
        </is>
      </c>
      <c r="F14892" s="15" t="inlineStr">
        <is>
          <t>Euler-eth-0x0c9a3dd6</t>
        </is>
      </c>
      <c r="G14892" s="15" t="inlineStr">
        <is>
          <t>PT-cUSD-23JUL2026 vs USDe</t>
        </is>
      </c>
      <c r="H14892" s="16" t="n">
        <v>1.0439</v>
      </c>
      <c r="I14892" s="15" t="inlineStr">
        <is>
          <t>PT-cUSD-23JUL2026 111,191.9157</t>
        </is>
      </c>
      <c r="J14892" s="17" t="n">
        <v>110607.8046797953</v>
      </c>
      <c r="K14892" s="15" t="inlineStr">
        <is>
          <t>USDe 92,221.4522</t>
        </is>
      </c>
      <c r="L14892" s="17" t="n">
        <v>92184.56366361371</v>
      </c>
      <c r="M14892" s="17">
        <f>J14892-L14892</f>
        <v/>
      </c>
      <c r="N14892" s="18">
        <f>IF(J14892=0,"",L14892/J14892)</f>
        <v/>
      </c>
      <c r="O14892" s="15" t="inlineStr">
        <is>
          <t>Rabby API + Jupiter</t>
        </is>
      </c>
    </row>
    <row r="14893">
      <c r="A14893" s="15" t="inlineStr">
        <is>
          <t>2026-06-25 22:26:32</t>
        </is>
      </c>
      <c r="B14893" s="15" t="inlineStr">
        <is>
          <t>0xe16be042f9433779909a972669be3a2003956348</t>
        </is>
      </c>
      <c r="C14893" s="15" t="inlineStr">
        <is>
          <t>Ethereum</t>
        </is>
      </c>
      <c r="D14893" s="15" t="inlineStr">
        <is>
          <t>Fluid</t>
        </is>
      </c>
      <c r="E14893" s="15" t="inlineStr">
        <is>
          <t>Lending</t>
        </is>
      </c>
      <c r="F14893" s="15" t="inlineStr">
        <is>
          <t>Fluid-eth-0x324c5dc1</t>
        </is>
      </c>
      <c r="G14893" s="15" t="inlineStr">
        <is>
          <t>reUSD vs USDT</t>
        </is>
      </c>
      <c r="H14893" s="16" t="n">
        <v>1.0504</v>
      </c>
      <c r="I14893" s="15" t="inlineStr">
        <is>
          <t>reUSD 279,798.7765</t>
        </is>
      </c>
      <c r="J14893" s="17" t="n">
        <v>303897.8480979046</v>
      </c>
      <c r="K14893" s="15" t="inlineStr">
        <is>
          <t>USDT 260,818.6351</t>
        </is>
      </c>
      <c r="L14893" s="17" t="n">
        <v>260396.1089420878</v>
      </c>
      <c r="M14893" s="17">
        <f>J14893-L14893</f>
        <v/>
      </c>
      <c r="N14893" s="18">
        <f>IF(J14893=0,"",L14893/J14893)</f>
        <v/>
      </c>
      <c r="O14893" s="15" t="inlineStr">
        <is>
          <t>Rabby API + Jupiter</t>
        </is>
      </c>
    </row>
    <row r="14894">
      <c r="A14894" s="15" t="inlineStr">
        <is>
          <t>2026-06-25 22:26:32</t>
        </is>
      </c>
      <c r="B14894" s="15" t="inlineStr">
        <is>
          <t>0xe16be042f9433779909a972669be3a2003956348</t>
        </is>
      </c>
      <c r="C14894" s="15" t="inlineStr">
        <is>
          <t>Ethereum</t>
        </is>
      </c>
      <c r="D14894" s="15" t="inlineStr">
        <is>
          <t>Curve LlamaLend</t>
        </is>
      </c>
      <c r="E14894" s="15" t="inlineStr">
        <is>
          <t>Lending</t>
        </is>
      </c>
      <c r="F14894" s="15" t="inlineStr">
        <is>
          <t>CurveLlamaLend-eth-0x3de37c38</t>
        </is>
      </c>
      <c r="G14894" s="15" t="inlineStr">
        <is>
          <t>sfrxUSD vs crvUSD</t>
        </is>
      </c>
      <c r="H14894" s="16" t="n">
        <v>1.0481</v>
      </c>
      <c r="I14894" s="15" t="inlineStr">
        <is>
          <t>sfrxUSD 275,773.4355</t>
        </is>
      </c>
      <c r="J14894" s="17" t="n">
        <v>330771.2167781811</v>
      </c>
      <c r="K14894" s="15" t="inlineStr">
        <is>
          <t>crvUSD 307,497.6949</t>
        </is>
      </c>
      <c r="L14894" s="17" t="n">
        <v>307522.1352577849</v>
      </c>
      <c r="M14894" s="17">
        <f>J14894-L14894</f>
        <v/>
      </c>
      <c r="N14894" s="18">
        <f>IF(J14894=0,"",L14894/J14894)</f>
        <v/>
      </c>
      <c r="O14894" s="15" t="inlineStr">
        <is>
          <t>Rabby API + Jupiter</t>
        </is>
      </c>
    </row>
    <row r="14895">
      <c r="A14895" s="15" t="inlineStr">
        <is>
          <t>2026-06-25 22:26:32</t>
        </is>
      </c>
      <c r="B14895" s="15" t="inlineStr">
        <is>
          <t>0xe16be042f9433779909a972669be3a2003956348</t>
        </is>
      </c>
      <c r="C14895" s="15" t="inlineStr">
        <is>
          <t>Mantle</t>
        </is>
      </c>
      <c r="D14895" s="15" t="inlineStr">
        <is>
          <t>Aave V3</t>
        </is>
      </c>
      <c r="E14895" s="15" t="inlineStr">
        <is>
          <t>Lending</t>
        </is>
      </c>
      <c r="F14895" s="15" t="inlineStr">
        <is>
          <t>AaveV3-mnt-0x458f2934</t>
        </is>
      </c>
      <c r="G14895" s="15" t="inlineStr">
        <is>
          <t>sUSDe vs USDC</t>
        </is>
      </c>
      <c r="H14895" s="16" t="n">
        <v>1.0282</v>
      </c>
      <c r="I14895" s="15" t="inlineStr">
        <is>
          <t>sUSDe 255,926.5433</t>
        </is>
      </c>
      <c r="J14895" s="17" t="n">
        <v>315715.3389809448</v>
      </c>
      <c r="K14895" s="15" t="inlineStr">
        <is>
          <t>USDC 282,887.9804</t>
        </is>
      </c>
      <c r="L14895" s="17" t="n">
        <v>283256.2134815259</v>
      </c>
      <c r="M14895" s="17">
        <f>J14895-L14895</f>
        <v/>
      </c>
      <c r="N14895" s="18">
        <f>IF(J14895=0,"",L14895/J14895)</f>
        <v/>
      </c>
      <c r="O14895" s="15" t="inlineStr">
        <is>
          <t>Rabby API + Jupiter</t>
        </is>
      </c>
    </row>
    <row r="14896">
      <c r="A14896" s="15" t="inlineStr">
        <is>
          <t>2026-06-25 22:26:32</t>
        </is>
      </c>
      <c r="B14896" s="15" t="inlineStr">
        <is>
          <t>0xe16be042f9433779909a972669be3a2003956348</t>
        </is>
      </c>
      <c r="C14896" s="15" t="inlineStr">
        <is>
          <t>Monad</t>
        </is>
      </c>
      <c r="D14896" s="15" t="inlineStr">
        <is>
          <t>Euler</t>
        </is>
      </c>
      <c r="E14896" s="15" t="inlineStr">
        <is>
          <t>Lending</t>
        </is>
      </c>
      <c r="F14896" s="15" t="inlineStr">
        <is>
          <t>Euler-monad-0x7a9324e8</t>
        </is>
      </c>
      <c r="G14896" s="15" t="inlineStr">
        <is>
          <t>USDC vs USDC</t>
        </is>
      </c>
      <c r="H14896" s="16" t="n">
        <v>1.0488</v>
      </c>
      <c r="I14896" s="15" t="inlineStr">
        <is>
          <t>USDC 217,560.4707</t>
        </is>
      </c>
      <c r="J14896" s="17" t="n">
        <v>217843.6674645393</v>
      </c>
      <c r="K14896" s="15" t="inlineStr">
        <is>
          <t>USDC 186,688.5600</t>
        </is>
      </c>
      <c r="L14896" s="17" t="n">
        <v>186931.5710163212</v>
      </c>
      <c r="M14896" s="17">
        <f>J14896-L14896</f>
        <v/>
      </c>
      <c r="N14896" s="18">
        <f>IF(J14896=0,"",L14896/J14896)</f>
        <v/>
      </c>
      <c r="O14896" s="15" t="inlineStr">
        <is>
          <t>Rabby API + Jupiter</t>
        </is>
      </c>
    </row>
    <row r="14897">
      <c r="A14897" s="15" t="inlineStr">
        <is>
          <t>2026-06-25 22:26:32</t>
        </is>
      </c>
      <c r="B14897" s="15" t="inlineStr">
        <is>
          <t>0xe16be042f9433779909a972669be3a2003956348</t>
        </is>
      </c>
      <c r="C14897" s="15" t="inlineStr">
        <is>
          <t>Ethereum</t>
        </is>
      </c>
      <c r="D14897" s="15" t="inlineStr">
        <is>
          <t>Morpho</t>
        </is>
      </c>
      <c r="E14897" s="15" t="inlineStr">
        <is>
          <t>Lending</t>
        </is>
      </c>
      <c r="F14897" s="15" t="inlineStr">
        <is>
          <t>Morpho-eth-0xbbbbbbbb</t>
        </is>
      </c>
      <c r="G14897" s="15" t="inlineStr">
        <is>
          <t>PRIME vs PYUSD</t>
        </is>
      </c>
      <c r="H14897" s="16" t="n">
        <v>1.0819</v>
      </c>
      <c r="I14897" s="15" t="inlineStr">
        <is>
          <t>PRIME 114,853.8687</t>
        </is>
      </c>
      <c r="J14897" s="17" t="n">
        <v>120139.4870100714</v>
      </c>
      <c r="K14897" s="15" t="inlineStr">
        <is>
          <t>PYUSD 95,368.3831</t>
        </is>
      </c>
      <c r="L14897" s="17" t="n">
        <v>95502.80075186056</v>
      </c>
      <c r="M14897" s="17">
        <f>J14897-L14897</f>
        <v/>
      </c>
      <c r="N14897" s="18">
        <f>IF(J14897=0,"",L14897/J14897)</f>
        <v/>
      </c>
      <c r="O14897" s="15" t="inlineStr">
        <is>
          <t>Rabby API + Jupiter</t>
        </is>
      </c>
    </row>
    <row r="14898">
      <c r="A14898" s="15" t="inlineStr">
        <is>
          <t>2026-06-25 22:26:32</t>
        </is>
      </c>
      <c r="B14898" s="15" t="inlineStr">
        <is>
          <t>0xe16be042f9433779909a972669be3a2003956348</t>
        </is>
      </c>
      <c r="C14898" s="15" t="inlineStr">
        <is>
          <t>Ethereum</t>
        </is>
      </c>
      <c r="D14898" s="15" t="inlineStr">
        <is>
          <t>Morpho</t>
        </is>
      </c>
      <c r="E14898" s="15" t="inlineStr">
        <is>
          <t>Lending</t>
        </is>
      </c>
      <c r="F14898" s="15" t="inlineStr">
        <is>
          <t>Morpho-eth-0xbbbbbbbb</t>
        </is>
      </c>
      <c r="G14898" s="15" t="inlineStr">
        <is>
          <t>siUSD vs msUSD</t>
        </is>
      </c>
      <c r="H14898" s="16" t="n">
        <v>1.2245</v>
      </c>
      <c r="I14898" s="15" t="inlineStr">
        <is>
          <t>siUSD 59.9415</t>
        </is>
      </c>
      <c r="J14898" s="17" t="n">
        <v>64.38643633692907</v>
      </c>
      <c r="K14898" s="15" t="inlineStr">
        <is>
          <t>msUSD 48.1609</t>
        </is>
      </c>
      <c r="L14898" s="17" t="n">
        <v>48.10998731174801</v>
      </c>
      <c r="M14898" s="17">
        <f>J14898-L14898</f>
        <v/>
      </c>
      <c r="N14898" s="18">
        <f>IF(J14898=0,"",L14898/J14898)</f>
        <v/>
      </c>
      <c r="O14898" s="15" t="inlineStr">
        <is>
          <t>Rabby API + Jupiter</t>
        </is>
      </c>
    </row>
    <row r="14899">
      <c r="A14899" s="15" t="inlineStr">
        <is>
          <t>2026-06-25 22:26:32</t>
        </is>
      </c>
      <c r="B14899" s="15" t="inlineStr">
        <is>
          <t>0xe16be042f9433779909a972669be3a2003956348</t>
        </is>
      </c>
      <c r="C14899" s="15" t="inlineStr">
        <is>
          <t>Ethereum</t>
        </is>
      </c>
      <c r="D14899" s="15" t="inlineStr">
        <is>
          <t>Morpho</t>
        </is>
      </c>
      <c r="E14899" s="15" t="inlineStr">
        <is>
          <t>Lending</t>
        </is>
      </c>
      <c r="F14899" s="15" t="inlineStr">
        <is>
          <t>Morpho-eth-0xbbbbbbbb</t>
        </is>
      </c>
      <c r="G14899" s="15" t="inlineStr">
        <is>
          <t>mF-ONE vs USDC</t>
        </is>
      </c>
      <c r="H14899" s="16" t="n">
        <v>3.2629</v>
      </c>
      <c r="I14899" s="15" t="inlineStr">
        <is>
          <t>mF-ONE 148,000.0000</t>
        </is>
      </c>
      <c r="J14899" s="17" t="n">
        <v>163068.5428657254</v>
      </c>
      <c r="K14899" s="15" t="inlineStr">
        <is>
          <t>USDC 42,152.4720</t>
        </is>
      </c>
      <c r="L14899" s="17" t="n">
        <v>42207.34150427733</v>
      </c>
      <c r="M14899" s="17">
        <f>J14899-L14899</f>
        <v/>
      </c>
      <c r="N14899" s="18">
        <f>IF(J14899=0,"",L14899/J14899)</f>
        <v/>
      </c>
      <c r="O14899" s="15" t="inlineStr">
        <is>
          <t>Rabby API + Jupiter</t>
        </is>
      </c>
    </row>
    <row r="14900">
      <c r="A14900" s="15" t="inlineStr">
        <is>
          <t>2026-06-25 22:26:32</t>
        </is>
      </c>
      <c r="B14900" s="15" t="inlineStr">
        <is>
          <t>0xe16be042f9433779909a972669be3a2003956348</t>
        </is>
      </c>
      <c r="C14900" s="15" t="inlineStr">
        <is>
          <t>Ethereum</t>
        </is>
      </c>
      <c r="D14900" s="15" t="inlineStr">
        <is>
          <t>Morpho</t>
        </is>
      </c>
      <c r="E14900" s="15" t="inlineStr">
        <is>
          <t>Lending</t>
        </is>
      </c>
      <c r="F14900" s="15" t="inlineStr">
        <is>
          <t>Morpho-eth-0xbbbbbbbb</t>
        </is>
      </c>
      <c r="G14900" s="15" t="inlineStr">
        <is>
          <t>sNUSD vs USDC</t>
        </is>
      </c>
      <c r="H14900" s="16" t="n">
        <v>1.0523</v>
      </c>
      <c r="I14900" s="15" t="inlineStr">
        <is>
          <t>sNUSD 73,161.4141</t>
        </is>
      </c>
      <c r="J14900" s="17" t="n">
        <v>77452.85240969445</v>
      </c>
      <c r="K14900" s="15" t="inlineStr">
        <is>
          <t>USDC 67,307.0084</t>
        </is>
      </c>
      <c r="L14900" s="17" t="n">
        <v>67394.62140326672</v>
      </c>
      <c r="M14900" s="17">
        <f>J14900-L14900</f>
        <v/>
      </c>
      <c r="N14900" s="18">
        <f>IF(J14900=0,"",L14900/J14900)</f>
        <v/>
      </c>
      <c r="O14900" s="15" t="inlineStr">
        <is>
          <t>Rabby API + Jupiter</t>
        </is>
      </c>
    </row>
    <row r="14901">
      <c r="A14901" s="15" t="inlineStr">
        <is>
          <t>2026-06-25 22:26:32</t>
        </is>
      </c>
      <c r="B14901" s="15" t="inlineStr">
        <is>
          <t>0xe16be042f9433779909a972669be3a2003956348</t>
        </is>
      </c>
      <c r="C14901" s="15" t="inlineStr">
        <is>
          <t>Plasma</t>
        </is>
      </c>
      <c r="D14901" s="15" t="inlineStr">
        <is>
          <t>Fluid</t>
        </is>
      </c>
      <c r="E14901" s="15" t="inlineStr">
        <is>
          <t>Lending</t>
        </is>
      </c>
      <c r="F14901" s="15" t="inlineStr">
        <is>
          <t>Fluid-plasma-0x324c5dc1</t>
        </is>
      </c>
      <c r="G14901" s="15" t="inlineStr">
        <is>
          <t>sUSDai vs GHO</t>
        </is>
      </c>
      <c r="H14901" s="16" t="n">
        <v>1.0446</v>
      </c>
      <c r="I14901" s="15" t="inlineStr">
        <is>
          <t>sUSDai 249,570.0181</t>
        </is>
      </c>
      <c r="J14901" s="17" t="n">
        <v>272983.5158505323</v>
      </c>
      <c r="K14901" s="15" t="inlineStr">
        <is>
          <t>GHO 235,706.7233</t>
        </is>
      </c>
      <c r="L14901" s="17" t="n">
        <v>235193.1653652406</v>
      </c>
      <c r="M14901" s="17">
        <f>J14901-L14901</f>
        <v/>
      </c>
      <c r="N14901" s="18">
        <f>IF(J14901=0,"",L14901/J14901)</f>
        <v/>
      </c>
      <c r="O14901" s="15" t="inlineStr">
        <is>
          <t>Rabby API + Jupiter</t>
        </is>
      </c>
    </row>
    <row r="14902">
      <c r="A14902" s="15" t="inlineStr">
        <is>
          <t>2026-06-25 22:26:32</t>
        </is>
      </c>
      <c r="B14902" s="15" t="inlineStr">
        <is>
          <t>0xe16be042f9433779909a972669be3a2003956348</t>
        </is>
      </c>
      <c r="C14902" s="15" t="inlineStr">
        <is>
          <t>Solana</t>
        </is>
      </c>
      <c r="D14902" s="15" t="inlineStr">
        <is>
          <t>Kamino</t>
        </is>
      </c>
      <c r="E14902" s="15" t="inlineStr">
        <is>
          <t>Lending</t>
        </is>
      </c>
      <c r="F14902" s="15" t="inlineStr">
        <is>
          <t>Kamino-sol-C546qjMb</t>
        </is>
      </c>
      <c r="G14902" s="15" t="inlineStr">
        <is>
          <t>ONyc vs USDC</t>
        </is>
      </c>
      <c r="H14902" s="16" t="n">
        <v>1.2535</v>
      </c>
      <c r="I14902" s="15" t="inlineStr">
        <is>
          <t>ONyc 206,374.6220</t>
        </is>
      </c>
      <c r="J14902" s="17" t="n">
        <v>230564.6255172405</v>
      </c>
      <c r="K14902" s="15" t="inlineStr">
        <is>
          <t>USDC 138,009.1834</t>
        </is>
      </c>
      <c r="L14902" s="17" t="n">
        <v>137955.3597912055</v>
      </c>
      <c r="M14902" s="17">
        <f>J14902-L14902</f>
        <v/>
      </c>
      <c r="N14902" s="18">
        <f>IF(J14902=0,"",L14902/J14902)</f>
        <v/>
      </c>
      <c r="O14902" s="15" t="inlineStr">
        <is>
          <t>Rabby API + Jupiter</t>
        </is>
      </c>
    </row>
    <row r="14903">
      <c r="A14903" s="15" t="inlineStr">
        <is>
          <t>2026-06-25 22:56:46</t>
        </is>
      </c>
      <c r="B14903" s="15" t="inlineStr">
        <is>
          <t>0xe16be042f9433779909a972669be3a2003956348</t>
        </is>
      </c>
      <c r="C14903" s="15" t="inlineStr">
        <is>
          <t>Ethereum</t>
        </is>
      </c>
      <c r="D14903" s="15" t="inlineStr">
        <is>
          <t>Aave V3</t>
        </is>
      </c>
      <c r="E14903" s="15" t="inlineStr">
        <is>
          <t>Lending</t>
        </is>
      </c>
      <c r="F14903" s="15" t="inlineStr">
        <is>
          <t>AaveV3-eth-0xae05cd22</t>
        </is>
      </c>
      <c r="G14903" s="15" t="inlineStr">
        <is>
          <t>mGLOBAL vs USDC</t>
        </is>
      </c>
      <c r="H14903" s="16" t="n">
        <v>1.0665</v>
      </c>
      <c r="I14903" s="15" t="inlineStr">
        <is>
          <t>mGLOBAL 127,215.9000</t>
        </is>
      </c>
      <c r="J14903" s="17" t="n">
        <v>127368.7424909892</v>
      </c>
      <c r="K14903" s="15" t="inlineStr">
        <is>
          <t>USDC 95,464.4465</t>
        </is>
      </c>
      <c r="L14903" s="17" t="n">
        <v>95579.1414647577</v>
      </c>
      <c r="M14903" s="17">
        <f>J14903-L14903</f>
        <v/>
      </c>
      <c r="N14903" s="18">
        <f>IF(J14903=0,"",L14903/J14903)</f>
        <v/>
      </c>
      <c r="O14903" s="15" t="inlineStr">
        <is>
          <t>Rabby API + Jupiter</t>
        </is>
      </c>
    </row>
    <row r="14904">
      <c r="A14904" s="15" t="inlineStr">
        <is>
          <t>2026-06-25 22:56:46</t>
        </is>
      </c>
      <c r="B14904" s="15" t="inlineStr">
        <is>
          <t>0xe16be042f9433779909a972669be3a2003956348</t>
        </is>
      </c>
      <c r="C14904" s="15" t="inlineStr">
        <is>
          <t>Base</t>
        </is>
      </c>
      <c r="D14904" s="15" t="inlineStr">
        <is>
          <t>D2.finance</t>
        </is>
      </c>
      <c r="E14904" s="15" t="inlineStr">
        <is>
          <t>Yield</t>
        </is>
      </c>
      <c r="F14904" s="15" t="inlineStr">
        <is>
          <t>D2.finance-base-0x2406aacb</t>
        </is>
      </c>
      <c r="G14904" s="15" t="inlineStr">
        <is>
          <t>USDC vs (no debt)</t>
        </is>
      </c>
      <c r="H14904" s="16" t="inlineStr"/>
      <c r="I14904" s="15" t="inlineStr">
        <is>
          <t>USDC 15,143.9731</t>
        </is>
      </c>
      <c r="J14904" s="17" t="n">
        <v>15162.16767821386</v>
      </c>
      <c r="K14904" s="15" t="inlineStr"/>
      <c r="L14904" s="17" t="n">
        <v>0</v>
      </c>
      <c r="M14904" s="17">
        <f>J14904-L14904</f>
        <v/>
      </c>
      <c r="N14904" s="18">
        <f>IF(J14904=0,"",L14904/J14904)</f>
        <v/>
      </c>
      <c r="O14904" s="15" t="inlineStr">
        <is>
          <t>Rabby API + Jupiter</t>
        </is>
      </c>
    </row>
    <row r="14905">
      <c r="A14905" s="15" t="inlineStr">
        <is>
          <t>2026-06-25 22:56:46</t>
        </is>
      </c>
      <c r="B14905" s="15" t="inlineStr">
        <is>
          <t>0xe16be042f9433779909a972669be3a2003956348</t>
        </is>
      </c>
      <c r="C14905" s="15" t="inlineStr">
        <is>
          <t>Ethereum</t>
        </is>
      </c>
      <c r="D14905" s="15" t="inlineStr">
        <is>
          <t>Euler</t>
        </is>
      </c>
      <c r="E14905" s="15" t="inlineStr">
        <is>
          <t>Lending</t>
        </is>
      </c>
      <c r="F14905" s="15" t="inlineStr">
        <is>
          <t>Euler-eth-0x0c9a3dd6</t>
        </is>
      </c>
      <c r="G14905" s="15" t="inlineStr">
        <is>
          <t>PT-cUSD-23JUL2026 vs USDe</t>
        </is>
      </c>
      <c r="H14905" s="16" t="n">
        <v>1.0439</v>
      </c>
      <c r="I14905" s="15" t="inlineStr">
        <is>
          <t>PT-cUSD-23JUL2026 111,191.9157</t>
        </is>
      </c>
      <c r="J14905" s="17" t="n">
        <v>110612.2221909293</v>
      </c>
      <c r="K14905" s="15" t="inlineStr">
        <is>
          <t>USDe 92,221.4522</t>
        </is>
      </c>
      <c r="L14905" s="17" t="n">
        <v>92184.56366361371</v>
      </c>
      <c r="M14905" s="17">
        <f>J14905-L14905</f>
        <v/>
      </c>
      <c r="N14905" s="18">
        <f>IF(J14905=0,"",L14905/J14905)</f>
        <v/>
      </c>
      <c r="O14905" s="15" t="inlineStr">
        <is>
          <t>Rabby API + Jupiter</t>
        </is>
      </c>
    </row>
    <row r="14906">
      <c r="A14906" s="15" t="inlineStr">
        <is>
          <t>2026-06-25 22:56:46</t>
        </is>
      </c>
      <c r="B14906" s="15" t="inlineStr">
        <is>
          <t>0xe16be042f9433779909a972669be3a2003956348</t>
        </is>
      </c>
      <c r="C14906" s="15" t="inlineStr">
        <is>
          <t>Ethereum</t>
        </is>
      </c>
      <c r="D14906" s="15" t="inlineStr">
        <is>
          <t>Fluid</t>
        </is>
      </c>
      <c r="E14906" s="15" t="inlineStr">
        <is>
          <t>Lending</t>
        </is>
      </c>
      <c r="F14906" s="15" t="inlineStr">
        <is>
          <t>Fluid-eth-0x324c5dc1</t>
        </is>
      </c>
      <c r="G14906" s="15" t="inlineStr">
        <is>
          <t>reUSD vs USDT</t>
        </is>
      </c>
      <c r="H14906" s="16" t="n">
        <v>1.0504</v>
      </c>
      <c r="I14906" s="15" t="inlineStr">
        <is>
          <t>reUSD 279,798.7765</t>
        </is>
      </c>
      <c r="J14906" s="17" t="n">
        <v>303900.5585362505</v>
      </c>
      <c r="K14906" s="15" t="inlineStr">
        <is>
          <t>USDT 260,818.6351</t>
        </is>
      </c>
      <c r="L14906" s="17" t="n">
        <v>260396.1089420878</v>
      </c>
      <c r="M14906" s="17">
        <f>J14906-L14906</f>
        <v/>
      </c>
      <c r="N14906" s="18">
        <f>IF(J14906=0,"",L14906/J14906)</f>
        <v/>
      </c>
      <c r="O14906" s="15" t="inlineStr">
        <is>
          <t>Rabby API + Jupiter</t>
        </is>
      </c>
    </row>
    <row r="14907">
      <c r="A14907" s="15" t="inlineStr">
        <is>
          <t>2026-06-25 22:56:46</t>
        </is>
      </c>
      <c r="B14907" s="15" t="inlineStr">
        <is>
          <t>0xe16be042f9433779909a972669be3a2003956348</t>
        </is>
      </c>
      <c r="C14907" s="15" t="inlineStr">
        <is>
          <t>Ethereum</t>
        </is>
      </c>
      <c r="D14907" s="15" t="inlineStr">
        <is>
          <t>Curve LlamaLend</t>
        </is>
      </c>
      <c r="E14907" s="15" t="inlineStr">
        <is>
          <t>Lending</t>
        </is>
      </c>
      <c r="F14907" s="15" t="inlineStr">
        <is>
          <t>CurveLlamaLend-eth-0x3de37c38</t>
        </is>
      </c>
      <c r="G14907" s="15" t="inlineStr">
        <is>
          <t>sfrxUSD vs crvUSD</t>
        </is>
      </c>
      <c r="H14907" s="16" t="n">
        <v>1.0481</v>
      </c>
      <c r="I14907" s="15" t="inlineStr">
        <is>
          <t>sfrxUSD 275,773.4355</t>
        </is>
      </c>
      <c r="J14907" s="17" t="n">
        <v>330771.3546678604</v>
      </c>
      <c r="K14907" s="15" t="inlineStr">
        <is>
          <t>crvUSD 307,497.6949</t>
        </is>
      </c>
      <c r="L14907" s="17" t="n">
        <v>307522.3674069831</v>
      </c>
      <c r="M14907" s="17">
        <f>J14907-L14907</f>
        <v/>
      </c>
      <c r="N14907" s="18">
        <f>IF(J14907=0,"",L14907/J14907)</f>
        <v/>
      </c>
      <c r="O14907" s="15" t="inlineStr">
        <is>
          <t>Rabby API + Jupiter</t>
        </is>
      </c>
    </row>
    <row r="14908">
      <c r="A14908" s="15" t="inlineStr">
        <is>
          <t>2026-06-25 22:56:46</t>
        </is>
      </c>
      <c r="B14908" s="15" t="inlineStr">
        <is>
          <t>0xe16be042f9433779909a972669be3a2003956348</t>
        </is>
      </c>
      <c r="C14908" s="15" t="inlineStr">
        <is>
          <t>Mantle</t>
        </is>
      </c>
      <c r="D14908" s="15" t="inlineStr">
        <is>
          <t>Aave V3</t>
        </is>
      </c>
      <c r="E14908" s="15" t="inlineStr">
        <is>
          <t>Lending</t>
        </is>
      </c>
      <c r="F14908" s="15" t="inlineStr">
        <is>
          <t>AaveV3-mnt-0x458f2934</t>
        </is>
      </c>
      <c r="G14908" s="15" t="inlineStr">
        <is>
          <t>sUSDe vs USDC</t>
        </is>
      </c>
      <c r="H14908" s="16" t="n">
        <v>1.0282</v>
      </c>
      <c r="I14908" s="15" t="inlineStr">
        <is>
          <t>sUSDe 255,926.5433</t>
        </is>
      </c>
      <c r="J14908" s="17" t="n">
        <v>315699.5283913701</v>
      </c>
      <c r="K14908" s="15" t="inlineStr">
        <is>
          <t>USDC 282,887.9804</t>
        </is>
      </c>
      <c r="L14908" s="17" t="n">
        <v>283227.8538285943</v>
      </c>
      <c r="M14908" s="17">
        <f>J14908-L14908</f>
        <v/>
      </c>
      <c r="N14908" s="18">
        <f>IF(J14908=0,"",L14908/J14908)</f>
        <v/>
      </c>
      <c r="O14908" s="15" t="inlineStr">
        <is>
          <t>Rabby API + Jupiter</t>
        </is>
      </c>
    </row>
    <row r="14909">
      <c r="A14909" s="15" t="inlineStr">
        <is>
          <t>2026-06-25 22:56:46</t>
        </is>
      </c>
      <c r="B14909" s="15" t="inlineStr">
        <is>
          <t>0xe16be042f9433779909a972669be3a2003956348</t>
        </is>
      </c>
      <c r="C14909" s="15" t="inlineStr">
        <is>
          <t>Monad</t>
        </is>
      </c>
      <c r="D14909" s="15" t="inlineStr">
        <is>
          <t>Euler</t>
        </is>
      </c>
      <c r="E14909" s="15" t="inlineStr">
        <is>
          <t>Lending</t>
        </is>
      </c>
      <c r="F14909" s="15" t="inlineStr">
        <is>
          <t>Euler-monad-0x7a9324e8</t>
        </is>
      </c>
      <c r="G14909" s="15" t="inlineStr">
        <is>
          <t>USDC vs USDC</t>
        </is>
      </c>
      <c r="H14909" s="16" t="n">
        <v>1.0488</v>
      </c>
      <c r="I14909" s="15" t="inlineStr">
        <is>
          <t>USDC 217,561.0304</t>
        </is>
      </c>
      <c r="J14909" s="17" t="n">
        <v>217822.417262454</v>
      </c>
      <c r="K14909" s="15" t="inlineStr">
        <is>
          <t>USDC 186,688.5600</t>
        </is>
      </c>
      <c r="L14909" s="17" t="n">
        <v>186912.8554004806</v>
      </c>
      <c r="M14909" s="17">
        <f>J14909-L14909</f>
        <v/>
      </c>
      <c r="N14909" s="18">
        <f>IF(J14909=0,"",L14909/J14909)</f>
        <v/>
      </c>
      <c r="O14909" s="15" t="inlineStr">
        <is>
          <t>Rabby API + Jupiter</t>
        </is>
      </c>
    </row>
    <row r="14910">
      <c r="A14910" s="15" t="inlineStr">
        <is>
          <t>2026-06-25 22:56:46</t>
        </is>
      </c>
      <c r="B14910" s="15" t="inlineStr">
        <is>
          <t>0xe16be042f9433779909a972669be3a2003956348</t>
        </is>
      </c>
      <c r="C14910" s="15" t="inlineStr">
        <is>
          <t>Ethereum</t>
        </is>
      </c>
      <c r="D14910" s="15" t="inlineStr">
        <is>
          <t>Morpho</t>
        </is>
      </c>
      <c r="E14910" s="15" t="inlineStr">
        <is>
          <t>Lending</t>
        </is>
      </c>
      <c r="F14910" s="15" t="inlineStr">
        <is>
          <t>Morpho-eth-0xbbbbbbbb</t>
        </is>
      </c>
      <c r="G14910" s="15" t="inlineStr">
        <is>
          <t>PRIME vs PYUSD</t>
        </is>
      </c>
      <c r="H14910" s="16" t="n">
        <v>1.0819</v>
      </c>
      <c r="I14910" s="15" t="inlineStr">
        <is>
          <t>PRIME 114,853.8687</t>
        </is>
      </c>
      <c r="J14910" s="17" t="n">
        <v>120139.4870100714</v>
      </c>
      <c r="K14910" s="15" t="inlineStr">
        <is>
          <t>PYUSD 95,368.3831</t>
        </is>
      </c>
      <c r="L14910" s="17" t="n">
        <v>95502.7934170051</v>
      </c>
      <c r="M14910" s="17">
        <f>J14910-L14910</f>
        <v/>
      </c>
      <c r="N14910" s="18">
        <f>IF(J14910=0,"",L14910/J14910)</f>
        <v/>
      </c>
      <c r="O14910" s="15" t="inlineStr">
        <is>
          <t>Rabby API + Jupiter</t>
        </is>
      </c>
    </row>
    <row r="14911">
      <c r="A14911" s="15" t="inlineStr">
        <is>
          <t>2026-06-25 22:56:46</t>
        </is>
      </c>
      <c r="B14911" s="15" t="inlineStr">
        <is>
          <t>0xe16be042f9433779909a972669be3a2003956348</t>
        </is>
      </c>
      <c r="C14911" s="15" t="inlineStr">
        <is>
          <t>Ethereum</t>
        </is>
      </c>
      <c r="D14911" s="15" t="inlineStr">
        <is>
          <t>Morpho</t>
        </is>
      </c>
      <c r="E14911" s="15" t="inlineStr">
        <is>
          <t>Lending</t>
        </is>
      </c>
      <c r="F14911" s="15" t="inlineStr">
        <is>
          <t>Morpho-eth-0xbbbbbbbb</t>
        </is>
      </c>
      <c r="G14911" s="15" t="inlineStr">
        <is>
          <t>siUSD vs msUSD</t>
        </is>
      </c>
      <c r="H14911" s="16" t="n">
        <v>1.2245</v>
      </c>
      <c r="I14911" s="15" t="inlineStr">
        <is>
          <t>siUSD 59.9415</t>
        </is>
      </c>
      <c r="J14911" s="17" t="n">
        <v>64.38700531674461</v>
      </c>
      <c r="K14911" s="15" t="inlineStr">
        <is>
          <t>msUSD 48.1609</t>
        </is>
      </c>
      <c r="L14911" s="17" t="n">
        <v>48.09912624374752</v>
      </c>
      <c r="M14911" s="17">
        <f>J14911-L14911</f>
        <v/>
      </c>
      <c r="N14911" s="18">
        <f>IF(J14911=0,"",L14911/J14911)</f>
        <v/>
      </c>
      <c r="O14911" s="15" t="inlineStr">
        <is>
          <t>Rabby API + Jupiter</t>
        </is>
      </c>
    </row>
    <row r="14912">
      <c r="A14912" s="15" t="inlineStr">
        <is>
          <t>2026-06-25 22:56:46</t>
        </is>
      </c>
      <c r="B14912" s="15" t="inlineStr">
        <is>
          <t>0xe16be042f9433779909a972669be3a2003956348</t>
        </is>
      </c>
      <c r="C14912" s="15" t="inlineStr">
        <is>
          <t>Ethereum</t>
        </is>
      </c>
      <c r="D14912" s="15" t="inlineStr">
        <is>
          <t>Morpho</t>
        </is>
      </c>
      <c r="E14912" s="15" t="inlineStr">
        <is>
          <t>Lending</t>
        </is>
      </c>
      <c r="F14912" s="15" t="inlineStr">
        <is>
          <t>Morpho-eth-0xbbbbbbbb</t>
        </is>
      </c>
      <c r="G14912" s="15" t="inlineStr">
        <is>
          <t>mF-ONE vs USDC</t>
        </is>
      </c>
      <c r="H14912" s="16" t="n">
        <v>3.2629</v>
      </c>
      <c r="I14912" s="15" t="inlineStr">
        <is>
          <t>mF-ONE 148,000.0000</t>
        </is>
      </c>
      <c r="J14912" s="17" t="n">
        <v>163052.2164197036</v>
      </c>
      <c r="K14912" s="15" t="inlineStr">
        <is>
          <t>USDC 42,152.4720</t>
        </is>
      </c>
      <c r="L14912" s="17" t="n">
        <v>42203.11569916076</v>
      </c>
      <c r="M14912" s="17">
        <f>J14912-L14912</f>
        <v/>
      </c>
      <c r="N14912" s="18">
        <f>IF(J14912=0,"",L14912/J14912)</f>
        <v/>
      </c>
      <c r="O14912" s="15" t="inlineStr">
        <is>
          <t>Rabby API + Jupiter</t>
        </is>
      </c>
    </row>
    <row r="14913">
      <c r="A14913" s="15" t="inlineStr">
        <is>
          <t>2026-06-25 22:56:46</t>
        </is>
      </c>
      <c r="B14913" s="15" t="inlineStr">
        <is>
          <t>0xe16be042f9433779909a972669be3a2003956348</t>
        </is>
      </c>
      <c r="C14913" s="15" t="inlineStr">
        <is>
          <t>Ethereum</t>
        </is>
      </c>
      <c r="D14913" s="15" t="inlineStr">
        <is>
          <t>Morpho</t>
        </is>
      </c>
      <c r="E14913" s="15" t="inlineStr">
        <is>
          <t>Lending</t>
        </is>
      </c>
      <c r="F14913" s="15" t="inlineStr">
        <is>
          <t>Morpho-eth-0xbbbbbbbb</t>
        </is>
      </c>
      <c r="G14913" s="15" t="inlineStr">
        <is>
          <t>sNUSD vs USDC</t>
        </is>
      </c>
      <c r="H14913" s="16" t="n">
        <v>1.0523</v>
      </c>
      <c r="I14913" s="15" t="inlineStr">
        <is>
          <t>sNUSD 73,161.4141</t>
        </is>
      </c>
      <c r="J14913" s="17" t="n">
        <v>77486.14077430039</v>
      </c>
      <c r="K14913" s="15" t="inlineStr">
        <is>
          <t>USDC 67,307.0084</t>
        </is>
      </c>
      <c r="L14913" s="17" t="n">
        <v>67387.87384405533</v>
      </c>
      <c r="M14913" s="17">
        <f>J14913-L14913</f>
        <v/>
      </c>
      <c r="N14913" s="18">
        <f>IF(J14913=0,"",L14913/J14913)</f>
        <v/>
      </c>
      <c r="O14913" s="15" t="inlineStr">
        <is>
          <t>Rabby API + Jupiter</t>
        </is>
      </c>
    </row>
    <row r="14914">
      <c r="A14914" s="15" t="inlineStr">
        <is>
          <t>2026-06-25 22:56:46</t>
        </is>
      </c>
      <c r="B14914" s="15" t="inlineStr">
        <is>
          <t>0xe16be042f9433779909a972669be3a2003956348</t>
        </is>
      </c>
      <c r="C14914" s="15" t="inlineStr">
        <is>
          <t>Plasma</t>
        </is>
      </c>
      <c r="D14914" s="15" t="inlineStr">
        <is>
          <t>Fluid</t>
        </is>
      </c>
      <c r="E14914" s="15" t="inlineStr">
        <is>
          <t>Lending</t>
        </is>
      </c>
      <c r="F14914" s="15" t="inlineStr">
        <is>
          <t>Fluid-plasma-0x324c5dc1</t>
        </is>
      </c>
      <c r="G14914" s="15" t="inlineStr">
        <is>
          <t>sUSDai vs GHO</t>
        </is>
      </c>
      <c r="H14914" s="16" t="n">
        <v>1.0446</v>
      </c>
      <c r="I14914" s="15" t="inlineStr">
        <is>
          <t>sUSDai 249,570.0181</t>
        </is>
      </c>
      <c r="J14914" s="17" t="n">
        <v>272984.7013024205</v>
      </c>
      <c r="K14914" s="15" t="inlineStr">
        <is>
          <t>GHO 235,706.7233</t>
        </is>
      </c>
      <c r="L14914" s="17" t="n">
        <v>235193.1653652406</v>
      </c>
      <c r="M14914" s="17">
        <f>J14914-L14914</f>
        <v/>
      </c>
      <c r="N14914" s="18">
        <f>IF(J14914=0,"",L14914/J14914)</f>
        <v/>
      </c>
      <c r="O14914" s="15" t="inlineStr">
        <is>
          <t>Rabby API + Jupiter</t>
        </is>
      </c>
    </row>
    <row r="14915">
      <c r="A14915" s="15" t="inlineStr">
        <is>
          <t>2026-06-25 22:56:46</t>
        </is>
      </c>
      <c r="B14915" s="15" t="inlineStr">
        <is>
          <t>0xe16be042f9433779909a972669be3a2003956348</t>
        </is>
      </c>
      <c r="C14915" s="15" t="inlineStr">
        <is>
          <t>Solana</t>
        </is>
      </c>
      <c r="D14915" s="15" t="inlineStr">
        <is>
          <t>Kamino</t>
        </is>
      </c>
      <c r="E14915" s="15" t="inlineStr">
        <is>
          <t>Lending</t>
        </is>
      </c>
      <c r="F14915" s="15" t="inlineStr">
        <is>
          <t>Kamino-sol-C546qjMb</t>
        </is>
      </c>
      <c r="G14915" s="15" t="inlineStr">
        <is>
          <t>ONyc vs USDC</t>
        </is>
      </c>
      <c r="H14915" s="16" t="n">
        <v>1.2534</v>
      </c>
      <c r="I14915" s="15" t="inlineStr">
        <is>
          <t>ONyc 206,374.6220</t>
        </is>
      </c>
      <c r="J14915" s="17" t="n">
        <v>230564.6255172405</v>
      </c>
      <c r="K14915" s="15" t="inlineStr">
        <is>
          <t>USDC 138,009.7965</t>
        </is>
      </c>
      <c r="L14915" s="17" t="n">
        <v>137961.577211891</v>
      </c>
      <c r="M14915" s="17">
        <f>J14915-L14915</f>
        <v/>
      </c>
      <c r="N14915" s="18">
        <f>IF(J14915=0,"",L14915/J14915)</f>
        <v/>
      </c>
      <c r="O14915" s="15" t="inlineStr">
        <is>
          <t>Rabby API + Jupiter</t>
        </is>
      </c>
    </row>
    <row r="14916">
      <c r="A14916" s="15" t="inlineStr">
        <is>
          <t>2026-06-25 23:26:59</t>
        </is>
      </c>
      <c r="B14916" s="15" t="inlineStr">
        <is>
          <t>0xe16be042f9433779909a972669be3a2003956348</t>
        </is>
      </c>
      <c r="C14916" s="15" t="inlineStr">
        <is>
          <t>Ethereum</t>
        </is>
      </c>
      <c r="D14916" s="15" t="inlineStr">
        <is>
          <t>Aave V3</t>
        </is>
      </c>
      <c r="E14916" s="15" t="inlineStr">
        <is>
          <t>Lending</t>
        </is>
      </c>
      <c r="F14916" s="15" t="inlineStr">
        <is>
          <t>AaveV3-eth-0xae05cd22</t>
        </is>
      </c>
      <c r="G14916" s="15" t="inlineStr">
        <is>
          <t>mGLOBAL vs USDC</t>
        </is>
      </c>
      <c r="H14916" s="16" t="n">
        <v>1.0665</v>
      </c>
      <c r="I14916" s="15" t="inlineStr">
        <is>
          <t>mGLOBAL 127,215.9000</t>
        </is>
      </c>
      <c r="J14916" s="17" t="n">
        <v>127368.7424909892</v>
      </c>
      <c r="K14916" s="15" t="inlineStr">
        <is>
          <t>USDC 95,464.4465</t>
        </is>
      </c>
      <c r="L14916" s="17" t="n">
        <v>95588.71182036647</v>
      </c>
      <c r="M14916" s="17">
        <f>J14916-L14916</f>
        <v/>
      </c>
      <c r="N14916" s="18">
        <f>IF(J14916=0,"",L14916/J14916)</f>
        <v/>
      </c>
      <c r="O14916" s="15" t="inlineStr">
        <is>
          <t>Rabby API + Jupiter</t>
        </is>
      </c>
    </row>
    <row r="14917">
      <c r="A14917" s="15" t="inlineStr">
        <is>
          <t>2026-06-25 23:26:59</t>
        </is>
      </c>
      <c r="B14917" s="15" t="inlineStr">
        <is>
          <t>0xe16be042f9433779909a972669be3a2003956348</t>
        </is>
      </c>
      <c r="C14917" s="15" t="inlineStr">
        <is>
          <t>Base</t>
        </is>
      </c>
      <c r="D14917" s="15" t="inlineStr">
        <is>
          <t>D2.finance</t>
        </is>
      </c>
      <c r="E14917" s="15" t="inlineStr">
        <is>
          <t>Yield</t>
        </is>
      </c>
      <c r="F14917" s="15" t="inlineStr">
        <is>
          <t>D2.finance-base-0x2406aacb</t>
        </is>
      </c>
      <c r="G14917" s="15" t="inlineStr">
        <is>
          <t>USDC vs (no debt)</t>
        </is>
      </c>
      <c r="H14917" s="16" t="inlineStr"/>
      <c r="I14917" s="15" t="inlineStr">
        <is>
          <t>USDC 15,143.9731</t>
        </is>
      </c>
      <c r="J14917" s="17" t="n">
        <v>15163.68586862922</v>
      </c>
      <c r="K14917" s="15" t="inlineStr"/>
      <c r="L14917" s="17" t="n">
        <v>0</v>
      </c>
      <c r="M14917" s="17">
        <f>J14917-L14917</f>
        <v/>
      </c>
      <c r="N14917" s="18">
        <f>IF(J14917=0,"",L14917/J14917)</f>
        <v/>
      </c>
      <c r="O14917" s="15" t="inlineStr">
        <is>
          <t>Rabby API + Jupiter</t>
        </is>
      </c>
    </row>
    <row r="14918">
      <c r="A14918" s="15" t="inlineStr">
        <is>
          <t>2026-06-25 23:26:59</t>
        </is>
      </c>
      <c r="B14918" s="15" t="inlineStr">
        <is>
          <t>0xe16be042f9433779909a972669be3a2003956348</t>
        </is>
      </c>
      <c r="C14918" s="15" t="inlineStr">
        <is>
          <t>Ethereum</t>
        </is>
      </c>
      <c r="D14918" s="15" t="inlineStr">
        <is>
          <t>Euler</t>
        </is>
      </c>
      <c r="E14918" s="15" t="inlineStr">
        <is>
          <t>Lending</t>
        </is>
      </c>
      <c r="F14918" s="15" t="inlineStr">
        <is>
          <t>Euler-eth-0x0c9a3dd6</t>
        </is>
      </c>
      <c r="G14918" s="15" t="inlineStr">
        <is>
          <t>PT-cUSD-23JUL2026 vs USDe</t>
        </is>
      </c>
      <c r="H14918" s="16" t="n">
        <v>1.0438</v>
      </c>
      <c r="I14918" s="15" t="inlineStr">
        <is>
          <t>PT-cUSD-23JUL2026 111,191.9157</t>
        </is>
      </c>
      <c r="J14918" s="17" t="n">
        <v>110607.6013070659</v>
      </c>
      <c r="K14918" s="15" t="inlineStr">
        <is>
          <t>USDe 92,221.4522</t>
        </is>
      </c>
      <c r="L14918" s="17" t="n">
        <v>92193.78580883815</v>
      </c>
      <c r="M14918" s="17">
        <f>J14918-L14918</f>
        <v/>
      </c>
      <c r="N14918" s="18">
        <f>IF(J14918=0,"",L14918/J14918)</f>
        <v/>
      </c>
      <c r="O14918" s="15" t="inlineStr">
        <is>
          <t>Rabby API + Jupiter</t>
        </is>
      </c>
    </row>
    <row r="14919">
      <c r="A14919" s="15" t="inlineStr">
        <is>
          <t>2026-06-25 23:26:59</t>
        </is>
      </c>
      <c r="B14919" s="15" t="inlineStr">
        <is>
          <t>0xe16be042f9433779909a972669be3a2003956348</t>
        </is>
      </c>
      <c r="C14919" s="15" t="inlineStr">
        <is>
          <t>Ethereum</t>
        </is>
      </c>
      <c r="D14919" s="15" t="inlineStr">
        <is>
          <t>Fluid</t>
        </is>
      </c>
      <c r="E14919" s="15" t="inlineStr">
        <is>
          <t>Lending</t>
        </is>
      </c>
      <c r="F14919" s="15" t="inlineStr">
        <is>
          <t>Fluid-eth-0x324c5dc1</t>
        </is>
      </c>
      <c r="G14919" s="15" t="inlineStr">
        <is>
          <t>reUSD vs USDT</t>
        </is>
      </c>
      <c r="H14919" s="16" t="n">
        <v>1.0502</v>
      </c>
      <c r="I14919" s="15" t="inlineStr">
        <is>
          <t>reUSD 279,798.7765</t>
        </is>
      </c>
      <c r="J14919" s="17" t="n">
        <v>303870.1319685156</v>
      </c>
      <c r="K14919" s="15" t="inlineStr">
        <is>
          <t>USDT 260,818.6351</t>
        </is>
      </c>
      <c r="L14919" s="17" t="n">
        <v>260406.541687493</v>
      </c>
      <c r="M14919" s="17">
        <f>J14919-L14919</f>
        <v/>
      </c>
      <c r="N14919" s="18">
        <f>IF(J14919=0,"",L14919/J14919)</f>
        <v/>
      </c>
      <c r="O14919" s="15" t="inlineStr">
        <is>
          <t>Rabby API + Jupiter</t>
        </is>
      </c>
    </row>
    <row r="14920">
      <c r="A14920" s="15" t="inlineStr">
        <is>
          <t>2026-06-25 23:26:59</t>
        </is>
      </c>
      <c r="B14920" s="15" t="inlineStr">
        <is>
          <t>0xe16be042f9433779909a972669be3a2003956348</t>
        </is>
      </c>
      <c r="C14920" s="15" t="inlineStr">
        <is>
          <t>Ethereum</t>
        </is>
      </c>
      <c r="D14920" s="15" t="inlineStr">
        <is>
          <t>Curve LlamaLend</t>
        </is>
      </c>
      <c r="E14920" s="15" t="inlineStr">
        <is>
          <t>Lending</t>
        </is>
      </c>
      <c r="F14920" s="15" t="inlineStr">
        <is>
          <t>CurveLlamaLend-eth-0x3de37c38</t>
        </is>
      </c>
      <c r="G14920" s="15" t="inlineStr">
        <is>
          <t>sfrxUSD vs crvUSD</t>
        </is>
      </c>
      <c r="H14920" s="16" t="n">
        <v>1.0481</v>
      </c>
      <c r="I14920" s="15" t="inlineStr">
        <is>
          <t>sfrxUSD 275,773.4355</t>
        </is>
      </c>
      <c r="J14920" s="17" t="n">
        <v>330772.6432259185</v>
      </c>
      <c r="K14920" s="15" t="inlineStr">
        <is>
          <t>crvUSD 307,497.6949</t>
        </is>
      </c>
      <c r="L14920" s="17" t="n">
        <v>307524.4600771781</v>
      </c>
      <c r="M14920" s="17">
        <f>J14920-L14920</f>
        <v/>
      </c>
      <c r="N14920" s="18">
        <f>IF(J14920=0,"",L14920/J14920)</f>
        <v/>
      </c>
      <c r="O14920" s="15" t="inlineStr">
        <is>
          <t>Rabby API + Jupiter</t>
        </is>
      </c>
    </row>
    <row r="14921">
      <c r="A14921" s="15" t="inlineStr">
        <is>
          <t>2026-06-25 23:26:59</t>
        </is>
      </c>
      <c r="B14921" s="15" t="inlineStr">
        <is>
          <t>0xe16be042f9433779909a972669be3a2003956348</t>
        </is>
      </c>
      <c r="C14921" s="15" t="inlineStr">
        <is>
          <t>Mantle</t>
        </is>
      </c>
      <c r="D14921" s="15" t="inlineStr">
        <is>
          <t>Aave V3</t>
        </is>
      </c>
      <c r="E14921" s="15" t="inlineStr">
        <is>
          <t>Lending</t>
        </is>
      </c>
      <c r="F14921" s="15" t="inlineStr">
        <is>
          <t>AaveV3-mnt-0x458f2934</t>
        </is>
      </c>
      <c r="G14921" s="15" t="inlineStr">
        <is>
          <t>sUSDe vs USDC</t>
        </is>
      </c>
      <c r="H14921" s="16" t="n">
        <v>1.0282</v>
      </c>
      <c r="I14921" s="15" t="inlineStr">
        <is>
          <t>sUSDe 255,926.5433</t>
        </is>
      </c>
      <c r="J14921" s="17" t="n">
        <v>315699.5283913701</v>
      </c>
      <c r="K14921" s="15" t="inlineStr">
        <is>
          <t>USDC 282,887.9804</t>
        </is>
      </c>
      <c r="L14921" s="17" t="n">
        <v>283256.2134815259</v>
      </c>
      <c r="M14921" s="17">
        <f>J14921-L14921</f>
        <v/>
      </c>
      <c r="N14921" s="18">
        <f>IF(J14921=0,"",L14921/J14921)</f>
        <v/>
      </c>
      <c r="O14921" s="15" t="inlineStr">
        <is>
          <t>Rabby API + Jupiter</t>
        </is>
      </c>
    </row>
    <row r="14922">
      <c r="A14922" s="15" t="inlineStr">
        <is>
          <t>2026-06-25 23:26:59</t>
        </is>
      </c>
      <c r="B14922" s="15" t="inlineStr">
        <is>
          <t>0xe16be042f9433779909a972669be3a2003956348</t>
        </is>
      </c>
      <c r="C14922" s="15" t="inlineStr">
        <is>
          <t>Monad</t>
        </is>
      </c>
      <c r="D14922" s="15" t="inlineStr">
        <is>
          <t>Euler</t>
        </is>
      </c>
      <c r="E14922" s="15" t="inlineStr">
        <is>
          <t>Lending</t>
        </is>
      </c>
      <c r="F14922" s="15" t="inlineStr">
        <is>
          <t>Euler-monad-0x7a9324e8</t>
        </is>
      </c>
      <c r="G14922" s="15" t="inlineStr">
        <is>
          <t>USDC vs USDC</t>
        </is>
      </c>
      <c r="H14922" s="16" t="n">
        <v>1.0488</v>
      </c>
      <c r="I14922" s="15" t="inlineStr">
        <is>
          <t>USDC 217,561.5737</t>
        </is>
      </c>
      <c r="J14922" s="17" t="n">
        <v>217844.7719337686</v>
      </c>
      <c r="K14922" s="15" t="inlineStr">
        <is>
          <t>USDC 186,688.5600</t>
        </is>
      </c>
      <c r="L14922" s="17" t="n">
        <v>186931.5710163212</v>
      </c>
      <c r="M14922" s="17">
        <f>J14922-L14922</f>
        <v/>
      </c>
      <c r="N14922" s="18">
        <f>IF(J14922=0,"",L14922/J14922)</f>
        <v/>
      </c>
      <c r="O14922" s="15" t="inlineStr">
        <is>
          <t>Rabby API + Jupiter</t>
        </is>
      </c>
    </row>
    <row r="14923">
      <c r="A14923" s="15" t="inlineStr">
        <is>
          <t>2026-06-25 23:26:59</t>
        </is>
      </c>
      <c r="B14923" s="15" t="inlineStr">
        <is>
          <t>0xe16be042f9433779909a972669be3a2003956348</t>
        </is>
      </c>
      <c r="C14923" s="15" t="inlineStr">
        <is>
          <t>Ethereum</t>
        </is>
      </c>
      <c r="D14923" s="15" t="inlineStr">
        <is>
          <t>Morpho</t>
        </is>
      </c>
      <c r="E14923" s="15" t="inlineStr">
        <is>
          <t>Lending</t>
        </is>
      </c>
      <c r="F14923" s="15" t="inlineStr">
        <is>
          <t>Morpho-eth-0xbbbbbbbb</t>
        </is>
      </c>
      <c r="G14923" s="15" t="inlineStr">
        <is>
          <t>PRIME vs PYUSD</t>
        </is>
      </c>
      <c r="H14923" s="16" t="n">
        <v>1.0819</v>
      </c>
      <c r="I14923" s="15" t="inlineStr">
        <is>
          <t>PRIME 114,853.8687</t>
        </is>
      </c>
      <c r="J14923" s="17" t="n">
        <v>120127.4586273111</v>
      </c>
      <c r="K14923" s="15" t="inlineStr">
        <is>
          <t>PYUSD 95,368.3831</t>
        </is>
      </c>
      <c r="L14923" s="17" t="n">
        <v>95492.65048888973</v>
      </c>
      <c r="M14923" s="17">
        <f>J14923-L14923</f>
        <v/>
      </c>
      <c r="N14923" s="18">
        <f>IF(J14923=0,"",L14923/J14923)</f>
        <v/>
      </c>
      <c r="O14923" s="15" t="inlineStr">
        <is>
          <t>Rabby API + Jupiter</t>
        </is>
      </c>
    </row>
    <row r="14924">
      <c r="A14924" s="15" t="inlineStr">
        <is>
          <t>2026-06-25 23:26:59</t>
        </is>
      </c>
      <c r="B14924" s="15" t="inlineStr">
        <is>
          <t>0xe16be042f9433779909a972669be3a2003956348</t>
        </is>
      </c>
      <c r="C14924" s="15" t="inlineStr">
        <is>
          <t>Ethereum</t>
        </is>
      </c>
      <c r="D14924" s="15" t="inlineStr">
        <is>
          <t>Morpho</t>
        </is>
      </c>
      <c r="E14924" s="15" t="inlineStr">
        <is>
          <t>Lending</t>
        </is>
      </c>
      <c r="F14924" s="15" t="inlineStr">
        <is>
          <t>Morpho-eth-0xbbbbbbbb</t>
        </is>
      </c>
      <c r="G14924" s="15" t="inlineStr">
        <is>
          <t>siUSD vs msUSD</t>
        </is>
      </c>
      <c r="H14924" s="16" t="n">
        <v>1.2245</v>
      </c>
      <c r="I14924" s="15" t="inlineStr">
        <is>
          <t>siUSD 59.9415</t>
        </is>
      </c>
      <c r="J14924" s="17" t="n">
        <v>64.38700531674461</v>
      </c>
      <c r="K14924" s="15" t="inlineStr">
        <is>
          <t>msUSD 48.1609</t>
        </is>
      </c>
      <c r="L14924" s="17" t="n">
        <v>48.09867097058516</v>
      </c>
      <c r="M14924" s="17">
        <f>J14924-L14924</f>
        <v/>
      </c>
      <c r="N14924" s="18">
        <f>IF(J14924=0,"",L14924/J14924)</f>
        <v/>
      </c>
      <c r="O14924" s="15" t="inlineStr">
        <is>
          <t>Rabby API + Jupiter</t>
        </is>
      </c>
    </row>
    <row r="14925">
      <c r="A14925" s="15" t="inlineStr">
        <is>
          <t>2026-06-25 23:26:59</t>
        </is>
      </c>
      <c r="B14925" s="15" t="inlineStr">
        <is>
          <t>0xe16be042f9433779909a972669be3a2003956348</t>
        </is>
      </c>
      <c r="C14925" s="15" t="inlineStr">
        <is>
          <t>Ethereum</t>
        </is>
      </c>
      <c r="D14925" s="15" t="inlineStr">
        <is>
          <t>Morpho</t>
        </is>
      </c>
      <c r="E14925" s="15" t="inlineStr">
        <is>
          <t>Lending</t>
        </is>
      </c>
      <c r="F14925" s="15" t="inlineStr">
        <is>
          <t>Morpho-eth-0xbbbbbbbb</t>
        </is>
      </c>
      <c r="G14925" s="15" t="inlineStr">
        <is>
          <t>mF-ONE vs USDC</t>
        </is>
      </c>
      <c r="H14925" s="16" t="n">
        <v>3.2629</v>
      </c>
      <c r="I14925" s="15" t="inlineStr">
        <is>
          <t>mF-ONE 148,000.0000</t>
        </is>
      </c>
      <c r="J14925" s="17" t="n">
        <v>163068.5428657254</v>
      </c>
      <c r="K14925" s="15" t="inlineStr">
        <is>
          <t>USDC 42,152.4720</t>
        </is>
      </c>
      <c r="L14925" s="17" t="n">
        <v>42207.34150427733</v>
      </c>
      <c r="M14925" s="17">
        <f>J14925-L14925</f>
        <v/>
      </c>
      <c r="N14925" s="18">
        <f>IF(J14925=0,"",L14925/J14925)</f>
        <v/>
      </c>
      <c r="O14925" s="15" t="inlineStr">
        <is>
          <t>Rabby API + Jupiter</t>
        </is>
      </c>
    </row>
    <row r="14926">
      <c r="A14926" s="15" t="inlineStr">
        <is>
          <t>2026-06-25 23:26:59</t>
        </is>
      </c>
      <c r="B14926" s="15" t="inlineStr">
        <is>
          <t>0xe16be042f9433779909a972669be3a2003956348</t>
        </is>
      </c>
      <c r="C14926" s="15" t="inlineStr">
        <is>
          <t>Ethereum</t>
        </is>
      </c>
      <c r="D14926" s="15" t="inlineStr">
        <is>
          <t>Morpho</t>
        </is>
      </c>
      <c r="E14926" s="15" t="inlineStr">
        <is>
          <t>Lending</t>
        </is>
      </c>
      <c r="F14926" s="15" t="inlineStr">
        <is>
          <t>Morpho-eth-0xbbbbbbbb</t>
        </is>
      </c>
      <c r="G14926" s="15" t="inlineStr">
        <is>
          <t>sNUSD vs USDC</t>
        </is>
      </c>
      <c r="H14926" s="16" t="n">
        <v>1.0523</v>
      </c>
      <c r="I14926" s="15" t="inlineStr">
        <is>
          <t>sNUSD 73,161.4141</t>
        </is>
      </c>
      <c r="J14926" s="17" t="n">
        <v>77477.69595551938</v>
      </c>
      <c r="K14926" s="15" t="inlineStr">
        <is>
          <t>USDC 67,307.0084</t>
        </is>
      </c>
      <c r="L14926" s="17" t="n">
        <v>67394.62140326672</v>
      </c>
      <c r="M14926" s="17">
        <f>J14926-L14926</f>
        <v/>
      </c>
      <c r="N14926" s="18">
        <f>IF(J14926=0,"",L14926/J14926)</f>
        <v/>
      </c>
      <c r="O14926" s="15" t="inlineStr">
        <is>
          <t>Rabby API + Jupiter</t>
        </is>
      </c>
    </row>
    <row r="14927">
      <c r="A14927" s="15" t="inlineStr">
        <is>
          <t>2026-06-25 23:26:59</t>
        </is>
      </c>
      <c r="B14927" s="15" t="inlineStr">
        <is>
          <t>0xe16be042f9433779909a972669be3a2003956348</t>
        </is>
      </c>
      <c r="C14927" s="15" t="inlineStr">
        <is>
          <t>Plasma</t>
        </is>
      </c>
      <c r="D14927" s="15" t="inlineStr">
        <is>
          <t>Fluid</t>
        </is>
      </c>
      <c r="E14927" s="15" t="inlineStr">
        <is>
          <t>Lending</t>
        </is>
      </c>
      <c r="F14927" s="15" t="inlineStr">
        <is>
          <t>Fluid-plasma-0x324c5dc1</t>
        </is>
      </c>
      <c r="G14927" s="15" t="inlineStr">
        <is>
          <t>sUSDai vs GHO</t>
        </is>
      </c>
      <c r="H14927" s="16" t="n">
        <v>1.0444</v>
      </c>
      <c r="I14927" s="15" t="inlineStr">
        <is>
          <t>sUSDai 249,570.0181</t>
        </is>
      </c>
      <c r="J14927" s="17" t="n">
        <v>272942.6476657036</v>
      </c>
      <c r="K14927" s="15" t="inlineStr">
        <is>
          <t>GHO 235,706.7233</t>
        </is>
      </c>
      <c r="L14927" s="17" t="n">
        <v>235204.9435152042</v>
      </c>
      <c r="M14927" s="17">
        <f>J14927-L14927</f>
        <v/>
      </c>
      <c r="N14927" s="18">
        <f>IF(J14927=0,"",L14927/J14927)</f>
        <v/>
      </c>
      <c r="O14927" s="15" t="inlineStr">
        <is>
          <t>Rabby API + Jupiter</t>
        </is>
      </c>
    </row>
    <row r="14928">
      <c r="A14928" s="15" t="inlineStr">
        <is>
          <t>2026-06-25 23:26:59</t>
        </is>
      </c>
      <c r="B14928" s="15" t="inlineStr">
        <is>
          <t>0xe16be042f9433779909a972669be3a2003956348</t>
        </is>
      </c>
      <c r="C14928" s="15" t="inlineStr">
        <is>
          <t>Solana</t>
        </is>
      </c>
      <c r="D14928" s="15" t="inlineStr">
        <is>
          <t>Kamino</t>
        </is>
      </c>
      <c r="E14928" s="15" t="inlineStr">
        <is>
          <t>Lending</t>
        </is>
      </c>
      <c r="F14928" s="15" t="inlineStr">
        <is>
          <t>Kamino-sol-C546qjMb</t>
        </is>
      </c>
      <c r="G14928" s="15" t="inlineStr">
        <is>
          <t>ONyc vs USDC</t>
        </is>
      </c>
      <c r="H14928" s="16" t="n">
        <v>1.2534</v>
      </c>
      <c r="I14928" s="15" t="inlineStr">
        <is>
          <t>ONyc 206,374.6220</t>
        </is>
      </c>
      <c r="J14928" s="17" t="n">
        <v>230564.6231219679</v>
      </c>
      <c r="K14928" s="15" t="inlineStr">
        <is>
          <t>USDC 138,010.4120</t>
        </is>
      </c>
      <c r="L14928" s="17" t="n">
        <v>137962.2049457549</v>
      </c>
      <c r="M14928" s="17">
        <f>J14928-L14928</f>
        <v/>
      </c>
      <c r="N14928" s="18">
        <f>IF(J14928=0,"",L14928/J14928)</f>
        <v/>
      </c>
      <c r="O14928" s="15" t="inlineStr">
        <is>
          <t>Rabby API + Jupiter</t>
        </is>
      </c>
    </row>
    <row r="14929">
      <c r="A14929" s="15" t="inlineStr">
        <is>
          <t>2026-06-25 23:57:11</t>
        </is>
      </c>
      <c r="B14929" s="15" t="inlineStr">
        <is>
          <t>0xe16be042f9433779909a972669be3a2003956348</t>
        </is>
      </c>
      <c r="C14929" s="15" t="inlineStr">
        <is>
          <t>Ethereum</t>
        </is>
      </c>
      <c r="D14929" s="15" t="inlineStr">
        <is>
          <t>Aave V3</t>
        </is>
      </c>
      <c r="E14929" s="15" t="inlineStr">
        <is>
          <t>Lending</t>
        </is>
      </c>
      <c r="F14929" s="15" t="inlineStr">
        <is>
          <t>AaveV3-eth-0xae05cd22</t>
        </is>
      </c>
      <c r="G14929" s="15" t="inlineStr">
        <is>
          <t>mGLOBAL vs USDC</t>
        </is>
      </c>
      <c r="H14929" s="16" t="n">
        <v>1.0665</v>
      </c>
      <c r="I14929" s="15" t="inlineStr">
        <is>
          <t>mGLOBAL 127,215.9000</t>
        </is>
      </c>
      <c r="J14929" s="17" t="n">
        <v>127381.4959447281</v>
      </c>
      <c r="K14929" s="15" t="inlineStr">
        <is>
          <t>USDC 95,464.4465</t>
        </is>
      </c>
      <c r="L14929" s="17" t="n">
        <v>95588.71182036647</v>
      </c>
      <c r="M14929" s="17">
        <f>J14929-L14929</f>
        <v/>
      </c>
      <c r="N14929" s="18">
        <f>IF(J14929=0,"",L14929/J14929)</f>
        <v/>
      </c>
      <c r="O14929" s="15" t="inlineStr">
        <is>
          <t>Rabby API + Jupiter</t>
        </is>
      </c>
    </row>
    <row r="14930">
      <c r="A14930" s="15" t="inlineStr">
        <is>
          <t>2026-06-25 23:57:11</t>
        </is>
      </c>
      <c r="B14930" s="15" t="inlineStr">
        <is>
          <t>0xe16be042f9433779909a972669be3a2003956348</t>
        </is>
      </c>
      <c r="C14930" s="15" t="inlineStr">
        <is>
          <t>Base</t>
        </is>
      </c>
      <c r="D14930" s="15" t="inlineStr">
        <is>
          <t>D2.finance</t>
        </is>
      </c>
      <c r="E14930" s="15" t="inlineStr">
        <is>
          <t>Yield</t>
        </is>
      </c>
      <c r="F14930" s="15" t="inlineStr">
        <is>
          <t>D2.finance-base-0x2406aacb</t>
        </is>
      </c>
      <c r="G14930" s="15" t="inlineStr">
        <is>
          <t>USDC vs (no debt)</t>
        </is>
      </c>
      <c r="H14930" s="16" t="inlineStr"/>
      <c r="I14930" s="15" t="inlineStr">
        <is>
          <t>USDC 15,143.9731</t>
        </is>
      </c>
      <c r="J14930" s="17" t="n">
        <v>15163.68586862922</v>
      </c>
      <c r="K14930" s="15" t="inlineStr"/>
      <c r="L14930" s="17" t="n">
        <v>0</v>
      </c>
      <c r="M14930" s="17">
        <f>J14930-L14930</f>
        <v/>
      </c>
      <c r="N14930" s="18">
        <f>IF(J14930=0,"",L14930/J14930)</f>
        <v/>
      </c>
      <c r="O14930" s="15" t="inlineStr">
        <is>
          <t>Rabby API + Jupiter</t>
        </is>
      </c>
    </row>
    <row r="14931">
      <c r="A14931" s="15" t="inlineStr">
        <is>
          <t>2026-06-25 23:57:11</t>
        </is>
      </c>
      <c r="B14931" s="15" t="inlineStr">
        <is>
          <t>0xe16be042f9433779909a972669be3a2003956348</t>
        </is>
      </c>
      <c r="C14931" s="15" t="inlineStr">
        <is>
          <t>Ethereum</t>
        </is>
      </c>
      <c r="D14931" s="15" t="inlineStr">
        <is>
          <t>Euler</t>
        </is>
      </c>
      <c r="E14931" s="15" t="inlineStr">
        <is>
          <t>Lending</t>
        </is>
      </c>
      <c r="F14931" s="15" t="inlineStr">
        <is>
          <t>Euler-eth-0x0c9a3dd6</t>
        </is>
      </c>
      <c r="G14931" s="15" t="inlineStr">
        <is>
          <t>PT-cUSD-23JUL2026 vs USDe</t>
        </is>
      </c>
      <c r="H14931" s="16" t="n">
        <v>1.0439</v>
      </c>
      <c r="I14931" s="15" t="inlineStr">
        <is>
          <t>PT-cUSD-23JUL2026 111,191.9157</t>
        </is>
      </c>
      <c r="J14931" s="17" t="n">
        <v>110607.6113041158</v>
      </c>
      <c r="K14931" s="15" t="inlineStr">
        <is>
          <t>USDe 92,221.4522</t>
        </is>
      </c>
      <c r="L14931" s="17" t="n">
        <v>92184.56366361371</v>
      </c>
      <c r="M14931" s="17">
        <f>J14931-L14931</f>
        <v/>
      </c>
      <c r="N14931" s="18">
        <f>IF(J14931=0,"",L14931/J14931)</f>
        <v/>
      </c>
      <c r="O14931" s="15" t="inlineStr">
        <is>
          <t>Rabby API + Jupiter</t>
        </is>
      </c>
    </row>
    <row r="14932">
      <c r="A14932" s="15" t="inlineStr">
        <is>
          <t>2026-06-25 23:57:11</t>
        </is>
      </c>
      <c r="B14932" s="15" t="inlineStr">
        <is>
          <t>0xe16be042f9433779909a972669be3a2003956348</t>
        </is>
      </c>
      <c r="C14932" s="15" t="inlineStr">
        <is>
          <t>Ethereum</t>
        </is>
      </c>
      <c r="D14932" s="15" t="inlineStr">
        <is>
          <t>Fluid</t>
        </is>
      </c>
      <c r="E14932" s="15" t="inlineStr">
        <is>
          <t>Lending</t>
        </is>
      </c>
      <c r="F14932" s="15" t="inlineStr">
        <is>
          <t>Fluid-eth-0x324c5dc1</t>
        </is>
      </c>
      <c r="G14932" s="15" t="inlineStr">
        <is>
          <t>reUSD vs USDT</t>
        </is>
      </c>
      <c r="H14932" s="16" t="n">
        <v>1.0505</v>
      </c>
      <c r="I14932" s="15" t="inlineStr">
        <is>
          <t>reUSD 279,798.7765</t>
        </is>
      </c>
      <c r="J14932" s="17" t="n">
        <v>303954.7209614306</v>
      </c>
      <c r="K14932" s="15" t="inlineStr">
        <is>
          <t>USDT 260,818.6351</t>
        </is>
      </c>
      <c r="L14932" s="17" t="n">
        <v>260416.9744328982</v>
      </c>
      <c r="M14932" s="17">
        <f>J14932-L14932</f>
        <v/>
      </c>
      <c r="N14932" s="18">
        <f>IF(J14932=0,"",L14932/J14932)</f>
        <v/>
      </c>
      <c r="O14932" s="15" t="inlineStr">
        <is>
          <t>Rabby API + Jupiter</t>
        </is>
      </c>
    </row>
    <row r="14933">
      <c r="A14933" s="15" t="inlineStr">
        <is>
          <t>2026-06-25 23:57:11</t>
        </is>
      </c>
      <c r="B14933" s="15" t="inlineStr">
        <is>
          <t>0xe16be042f9433779909a972669be3a2003956348</t>
        </is>
      </c>
      <c r="C14933" s="15" t="inlineStr">
        <is>
          <t>Ethereum</t>
        </is>
      </c>
      <c r="D14933" s="15" t="inlineStr">
        <is>
          <t>Curve LlamaLend</t>
        </is>
      </c>
      <c r="E14933" s="15" t="inlineStr">
        <is>
          <t>Lending</t>
        </is>
      </c>
      <c r="F14933" s="15" t="inlineStr">
        <is>
          <t>CurveLlamaLend-eth-0x3de37c38</t>
        </is>
      </c>
      <c r="G14933" s="15" t="inlineStr">
        <is>
          <t>sfrxUSD vs crvUSD</t>
        </is>
      </c>
      <c r="H14933" s="16" t="n">
        <v>1.0481</v>
      </c>
      <c r="I14933" s="15" t="inlineStr">
        <is>
          <t>sfrxUSD 275,773.4355</t>
        </is>
      </c>
      <c r="J14933" s="17" t="n">
        <v>330772.7763613546</v>
      </c>
      <c r="K14933" s="15" t="inlineStr">
        <is>
          <t>crvUSD 307,497.6949</t>
        </is>
      </c>
      <c r="L14933" s="17" t="n">
        <v>307524.9909257371</v>
      </c>
      <c r="M14933" s="17">
        <f>J14933-L14933</f>
        <v/>
      </c>
      <c r="N14933" s="18">
        <f>IF(J14933=0,"",L14933/J14933)</f>
        <v/>
      </c>
      <c r="O14933" s="15" t="inlineStr">
        <is>
          <t>Rabby API + Jupiter</t>
        </is>
      </c>
    </row>
    <row r="14934">
      <c r="A14934" s="15" t="inlineStr">
        <is>
          <t>2026-06-25 23:57:11</t>
        </is>
      </c>
      <c r="B14934" s="15" t="inlineStr">
        <is>
          <t>0xe16be042f9433779909a972669be3a2003956348</t>
        </is>
      </c>
      <c r="C14934" s="15" t="inlineStr">
        <is>
          <t>Mantle</t>
        </is>
      </c>
      <c r="D14934" s="15" t="inlineStr">
        <is>
          <t>Aave V3</t>
        </is>
      </c>
      <c r="E14934" s="15" t="inlineStr">
        <is>
          <t>Lending</t>
        </is>
      </c>
      <c r="F14934" s="15" t="inlineStr">
        <is>
          <t>AaveV3-mnt-0x458f2934</t>
        </is>
      </c>
      <c r="G14934" s="15" t="inlineStr">
        <is>
          <t>sUSDe vs USDC</t>
        </is>
      </c>
      <c r="H14934" s="16" t="n">
        <v>1.0282</v>
      </c>
      <c r="I14934" s="15" t="inlineStr">
        <is>
          <t>sUSDe 255,926.5433</t>
        </is>
      </c>
      <c r="J14934" s="17" t="n">
        <v>315709.0391815692</v>
      </c>
      <c r="K14934" s="15" t="inlineStr">
        <is>
          <t>USDC 282,887.9804</t>
        </is>
      </c>
      <c r="L14934" s="17" t="n">
        <v>283256.2134815259</v>
      </c>
      <c r="M14934" s="17">
        <f>J14934-L14934</f>
        <v/>
      </c>
      <c r="N14934" s="18">
        <f>IF(J14934=0,"",L14934/J14934)</f>
        <v/>
      </c>
      <c r="O14934" s="15" t="inlineStr">
        <is>
          <t>Rabby API + Jupiter</t>
        </is>
      </c>
    </row>
    <row r="14935">
      <c r="A14935" s="15" t="inlineStr">
        <is>
          <t>2026-06-25 23:57:11</t>
        </is>
      </c>
      <c r="B14935" s="15" t="inlineStr">
        <is>
          <t>0xe16be042f9433779909a972669be3a2003956348</t>
        </is>
      </c>
      <c r="C14935" s="15" t="inlineStr">
        <is>
          <t>Monad</t>
        </is>
      </c>
      <c r="D14935" s="15" t="inlineStr">
        <is>
          <t>Euler</t>
        </is>
      </c>
      <c r="E14935" s="15" t="inlineStr">
        <is>
          <t>Lending</t>
        </is>
      </c>
      <c r="F14935" s="15" t="inlineStr">
        <is>
          <t>Euler-monad-0x7a9324e8</t>
        </is>
      </c>
      <c r="G14935" s="15" t="inlineStr">
        <is>
          <t>USDC vs USDC</t>
        </is>
      </c>
      <c r="H14935" s="16" t="n">
        <v>1.0488</v>
      </c>
      <c r="I14935" s="15" t="inlineStr">
        <is>
          <t>USDC 217,562.4072</t>
        </is>
      </c>
      <c r="J14935" s="17" t="n">
        <v>217845.6064630797</v>
      </c>
      <c r="K14935" s="15" t="inlineStr">
        <is>
          <t>USDC 186,688.5600</t>
        </is>
      </c>
      <c r="L14935" s="17" t="n">
        <v>186931.5710163212</v>
      </c>
      <c r="M14935" s="17">
        <f>J14935-L14935</f>
        <v/>
      </c>
      <c r="N14935" s="18">
        <f>IF(J14935=0,"",L14935/J14935)</f>
        <v/>
      </c>
      <c r="O14935" s="15" t="inlineStr">
        <is>
          <t>Rabby API + Jupiter</t>
        </is>
      </c>
    </row>
    <row r="14936">
      <c r="A14936" s="15" t="inlineStr">
        <is>
          <t>2026-06-25 23:57:11</t>
        </is>
      </c>
      <c r="B14936" s="15" t="inlineStr">
        <is>
          <t>0xe16be042f9433779909a972669be3a2003956348</t>
        </is>
      </c>
      <c r="C14936" s="15" t="inlineStr">
        <is>
          <t>Ethereum</t>
        </is>
      </c>
      <c r="D14936" s="15" t="inlineStr">
        <is>
          <t>Morpho</t>
        </is>
      </c>
      <c r="E14936" s="15" t="inlineStr">
        <is>
          <t>Lending</t>
        </is>
      </c>
      <c r="F14936" s="15" t="inlineStr">
        <is>
          <t>Morpho-eth-0xbbbbbbbb</t>
        </is>
      </c>
      <c r="G14936" s="15" t="inlineStr">
        <is>
          <t>PRIME vs PYUSD</t>
        </is>
      </c>
      <c r="H14936" s="16" t="n">
        <v>1.0819</v>
      </c>
      <c r="I14936" s="15" t="inlineStr">
        <is>
          <t>PRIME 114,853.8687</t>
        </is>
      </c>
      <c r="J14936" s="17" t="n">
        <v>120127.4586273111</v>
      </c>
      <c r="K14936" s="15" t="inlineStr">
        <is>
          <t>PYUSD 95,368.3831</t>
        </is>
      </c>
      <c r="L14936" s="17" t="n">
        <v>95492.64957383632</v>
      </c>
      <c r="M14936" s="17">
        <f>J14936-L14936</f>
        <v/>
      </c>
      <c r="N14936" s="18">
        <f>IF(J14936=0,"",L14936/J14936)</f>
        <v/>
      </c>
      <c r="O14936" s="15" t="inlineStr">
        <is>
          <t>Rabby API + Jupiter</t>
        </is>
      </c>
    </row>
    <row r="14937">
      <c r="A14937" s="15" t="inlineStr">
        <is>
          <t>2026-06-25 23:57:11</t>
        </is>
      </c>
      <c r="B14937" s="15" t="inlineStr">
        <is>
          <t>0xe16be042f9433779909a972669be3a2003956348</t>
        </is>
      </c>
      <c r="C14937" s="15" t="inlineStr">
        <is>
          <t>Ethereum</t>
        </is>
      </c>
      <c r="D14937" s="15" t="inlineStr">
        <is>
          <t>Morpho</t>
        </is>
      </c>
      <c r="E14937" s="15" t="inlineStr">
        <is>
          <t>Lending</t>
        </is>
      </c>
      <c r="F14937" s="15" t="inlineStr">
        <is>
          <t>Morpho-eth-0xbbbbbbbb</t>
        </is>
      </c>
      <c r="G14937" s="15" t="inlineStr">
        <is>
          <t>siUSD vs msUSD</t>
        </is>
      </c>
      <c r="H14937" s="16" t="n">
        <v>1.2245</v>
      </c>
      <c r="I14937" s="15" t="inlineStr">
        <is>
          <t>siUSD 59.9415</t>
        </is>
      </c>
      <c r="J14937" s="17" t="n">
        <v>64.38748747617416</v>
      </c>
      <c r="K14937" s="15" t="inlineStr">
        <is>
          <t>msUSD 48.1609</t>
        </is>
      </c>
      <c r="L14937" s="17" t="n">
        <v>48.10378413334056</v>
      </c>
      <c r="M14937" s="17">
        <f>J14937-L14937</f>
        <v/>
      </c>
      <c r="N14937" s="18">
        <f>IF(J14937=0,"",L14937/J14937)</f>
        <v/>
      </c>
      <c r="O14937" s="15" t="inlineStr">
        <is>
          <t>Rabby API + Jupiter</t>
        </is>
      </c>
    </row>
    <row r="14938">
      <c r="A14938" s="15" t="inlineStr">
        <is>
          <t>2026-06-25 23:57:11</t>
        </is>
      </c>
      <c r="B14938" s="15" t="inlineStr">
        <is>
          <t>0xe16be042f9433779909a972669be3a2003956348</t>
        </is>
      </c>
      <c r="C14938" s="15" t="inlineStr">
        <is>
          <t>Ethereum</t>
        </is>
      </c>
      <c r="D14938" s="15" t="inlineStr">
        <is>
          <t>Morpho</t>
        </is>
      </c>
      <c r="E14938" s="15" t="inlineStr">
        <is>
          <t>Lending</t>
        </is>
      </c>
      <c r="F14938" s="15" t="inlineStr">
        <is>
          <t>Morpho-eth-0xbbbbbbbb</t>
        </is>
      </c>
      <c r="G14938" s="15" t="inlineStr">
        <is>
          <t>mF-ONE vs USDC</t>
        </is>
      </c>
      <c r="H14938" s="16" t="n">
        <v>3.2629</v>
      </c>
      <c r="I14938" s="15" t="inlineStr">
        <is>
          <t>mF-ONE 148,000.0000</t>
        </is>
      </c>
      <c r="J14938" s="17" t="n">
        <v>163052.2164197036</v>
      </c>
      <c r="K14938" s="15" t="inlineStr">
        <is>
          <t>USDC 42,152.4720</t>
        </is>
      </c>
      <c r="L14938" s="17" t="n">
        <v>42207.34150427733</v>
      </c>
      <c r="M14938" s="17">
        <f>J14938-L14938</f>
        <v/>
      </c>
      <c r="N14938" s="18">
        <f>IF(J14938=0,"",L14938/J14938)</f>
        <v/>
      </c>
      <c r="O14938" s="15" t="inlineStr">
        <is>
          <t>Rabby API + Jupiter</t>
        </is>
      </c>
    </row>
    <row r="14939">
      <c r="A14939" s="15" t="inlineStr">
        <is>
          <t>2026-06-25 23:57:11</t>
        </is>
      </c>
      <c r="B14939" s="15" t="inlineStr">
        <is>
          <t>0xe16be042f9433779909a972669be3a2003956348</t>
        </is>
      </c>
      <c r="C14939" s="15" t="inlineStr">
        <is>
          <t>Ethereum</t>
        </is>
      </c>
      <c r="D14939" s="15" t="inlineStr">
        <is>
          <t>Morpho</t>
        </is>
      </c>
      <c r="E14939" s="15" t="inlineStr">
        <is>
          <t>Lending</t>
        </is>
      </c>
      <c r="F14939" s="15" t="inlineStr">
        <is>
          <t>Morpho-eth-0xbbbbbbbb</t>
        </is>
      </c>
      <c r="G14939" s="15" t="inlineStr">
        <is>
          <t>sNUSD vs USDC</t>
        </is>
      </c>
      <c r="H14939" s="16" t="n">
        <v>1.0523</v>
      </c>
      <c r="I14939" s="15" t="inlineStr">
        <is>
          <t>sNUSD 73,161.4141</t>
        </is>
      </c>
      <c r="J14939" s="17" t="n">
        <v>77485.63007927904</v>
      </c>
      <c r="K14939" s="15" t="inlineStr">
        <is>
          <t>USDC 67,307.0084</t>
        </is>
      </c>
      <c r="L14939" s="17" t="n">
        <v>67394.62140326672</v>
      </c>
      <c r="M14939" s="17">
        <f>J14939-L14939</f>
        <v/>
      </c>
      <c r="N14939" s="18">
        <f>IF(J14939=0,"",L14939/J14939)</f>
        <v/>
      </c>
      <c r="O14939" s="15" t="inlineStr">
        <is>
          <t>Rabby API + Jupiter</t>
        </is>
      </c>
    </row>
    <row r="14940">
      <c r="A14940" s="15" t="inlineStr">
        <is>
          <t>2026-06-25 23:57:11</t>
        </is>
      </c>
      <c r="B14940" s="15" t="inlineStr">
        <is>
          <t>0xe16be042f9433779909a972669be3a2003956348</t>
        </is>
      </c>
      <c r="C14940" s="15" t="inlineStr">
        <is>
          <t>Plasma</t>
        </is>
      </c>
      <c r="D14940" s="15" t="inlineStr">
        <is>
          <t>Fluid</t>
        </is>
      </c>
      <c r="E14940" s="15" t="inlineStr">
        <is>
          <t>Lending</t>
        </is>
      </c>
      <c r="F14940" s="15" t="inlineStr">
        <is>
          <t>Fluid-plasma-0x324c5dc1</t>
        </is>
      </c>
      <c r="G14940" s="15" t="inlineStr">
        <is>
          <t>sUSDai vs GHO</t>
        </is>
      </c>
      <c r="H14940" s="16" t="n">
        <v>1.0445</v>
      </c>
      <c r="I14940" s="15" t="inlineStr">
        <is>
          <t>sUSDai 249,570.0181</t>
        </is>
      </c>
      <c r="J14940" s="17" t="n">
        <v>272933.8896172788</v>
      </c>
      <c r="K14940" s="15" t="inlineStr">
        <is>
          <t>GHO 235,706.7233</t>
        </is>
      </c>
      <c r="L14940" s="17" t="n">
        <v>235183.744649965</v>
      </c>
      <c r="M14940" s="17">
        <f>J14940-L14940</f>
        <v/>
      </c>
      <c r="N14940" s="18">
        <f>IF(J14940=0,"",L14940/J14940)</f>
        <v/>
      </c>
      <c r="O14940" s="15" t="inlineStr">
        <is>
          <t>Rabby API + Jupiter</t>
        </is>
      </c>
    </row>
    <row r="14941">
      <c r="A14941" s="15" t="inlineStr">
        <is>
          <t>2026-06-25 23:57:11</t>
        </is>
      </c>
      <c r="B14941" s="15" t="inlineStr">
        <is>
          <t>0xe16be042f9433779909a972669be3a2003956348</t>
        </is>
      </c>
      <c r="C14941" s="15" t="inlineStr">
        <is>
          <t>Solana</t>
        </is>
      </c>
      <c r="D14941" s="15" t="inlineStr">
        <is>
          <t>Kamino</t>
        </is>
      </c>
      <c r="E14941" s="15" t="inlineStr">
        <is>
          <t>Lending</t>
        </is>
      </c>
      <c r="F14941" s="15" t="inlineStr">
        <is>
          <t>Kamino-sol-C546qjMb</t>
        </is>
      </c>
      <c r="G14941" s="15" t="inlineStr">
        <is>
          <t>ONyc vs USDC</t>
        </is>
      </c>
      <c r="H14941" s="16" t="n">
        <v>1.2534</v>
      </c>
      <c r="I14941" s="15" t="inlineStr">
        <is>
          <t>ONyc 206,374.6220</t>
        </is>
      </c>
      <c r="J14941" s="17" t="n">
        <v>230564.6255172405</v>
      </c>
      <c r="K14941" s="15" t="inlineStr">
        <is>
          <t>USDC 138,011.4212</t>
        </is>
      </c>
      <c r="L14941" s="17" t="n">
        <v>137963.1268162979</v>
      </c>
      <c r="M14941" s="17">
        <f>J14941-L14941</f>
        <v/>
      </c>
      <c r="N14941" s="18">
        <f>IF(J14941=0,"",L14941/J14941)</f>
        <v/>
      </c>
      <c r="O14941" s="15" t="inlineStr">
        <is>
          <t>Rabby API + Jupiter</t>
        </is>
      </c>
    </row>
    <row r="14942">
      <c r="A14942" s="15" t="inlineStr">
        <is>
          <t>2026-06-26 00:27:24</t>
        </is>
      </c>
      <c r="B14942" s="15" t="inlineStr">
        <is>
          <t>0xe16be042f9433779909a972669be3a2003956348</t>
        </is>
      </c>
      <c r="C14942" s="15" t="inlineStr">
        <is>
          <t>Ethereum</t>
        </is>
      </c>
      <c r="D14942" s="15" t="inlineStr">
        <is>
          <t>Aave V3</t>
        </is>
      </c>
      <c r="E14942" s="15" t="inlineStr">
        <is>
          <t>Lending</t>
        </is>
      </c>
      <c r="F14942" s="15" t="inlineStr">
        <is>
          <t>AaveV3-eth-0xae05cd22</t>
        </is>
      </c>
      <c r="G14942" s="15" t="inlineStr">
        <is>
          <t>mGLOBAL vs USDC</t>
        </is>
      </c>
      <c r="H14942" s="16" t="n">
        <v>1.0665</v>
      </c>
      <c r="I14942" s="15" t="inlineStr">
        <is>
          <t>mGLOBAL 127,215.9000</t>
        </is>
      </c>
      <c r="J14942" s="17" t="n">
        <v>127381.4959447281</v>
      </c>
      <c r="K14942" s="15" t="inlineStr">
        <is>
          <t>USDC 95,464.4465</t>
        </is>
      </c>
      <c r="L14942" s="17" t="n">
        <v>95579.1414647577</v>
      </c>
      <c r="M14942" s="17">
        <f>J14942-L14942</f>
        <v/>
      </c>
      <c r="N14942" s="18">
        <f>IF(J14942=0,"",L14942/J14942)</f>
        <v/>
      </c>
      <c r="O14942" s="15" t="inlineStr">
        <is>
          <t>Rabby API + Jupiter</t>
        </is>
      </c>
    </row>
    <row r="14943">
      <c r="A14943" s="15" t="inlineStr">
        <is>
          <t>2026-06-26 00:27:24</t>
        </is>
      </c>
      <c r="B14943" s="15" t="inlineStr">
        <is>
          <t>0xe16be042f9433779909a972669be3a2003956348</t>
        </is>
      </c>
      <c r="C14943" s="15" t="inlineStr">
        <is>
          <t>Base</t>
        </is>
      </c>
      <c r="D14943" s="15" t="inlineStr">
        <is>
          <t>D2.finance</t>
        </is>
      </c>
      <c r="E14943" s="15" t="inlineStr">
        <is>
          <t>Yield</t>
        </is>
      </c>
      <c r="F14943" s="15" t="inlineStr">
        <is>
          <t>D2.finance-base-0x2406aacb</t>
        </is>
      </c>
      <c r="G14943" s="15" t="inlineStr">
        <is>
          <t>USDC vs (no debt)</t>
        </is>
      </c>
      <c r="H14943" s="16" t="inlineStr"/>
      <c r="I14943" s="15" t="inlineStr">
        <is>
          <t>USDC 15,143.9731</t>
        </is>
      </c>
      <c r="J14943" s="17" t="n">
        <v>15162.16767821386</v>
      </c>
      <c r="K14943" s="15" t="inlineStr"/>
      <c r="L14943" s="17" t="n">
        <v>0</v>
      </c>
      <c r="M14943" s="17">
        <f>J14943-L14943</f>
        <v/>
      </c>
      <c r="N14943" s="18">
        <f>IF(J14943=0,"",L14943/J14943)</f>
        <v/>
      </c>
      <c r="O14943" s="15" t="inlineStr">
        <is>
          <t>Rabby API + Jupiter</t>
        </is>
      </c>
    </row>
    <row r="14944">
      <c r="A14944" s="15" t="inlineStr">
        <is>
          <t>2026-06-26 00:27:24</t>
        </is>
      </c>
      <c r="B14944" s="15" t="inlineStr">
        <is>
          <t>0xe16be042f9433779909a972669be3a2003956348</t>
        </is>
      </c>
      <c r="C14944" s="15" t="inlineStr">
        <is>
          <t>Ethereum</t>
        </is>
      </c>
      <c r="D14944" s="15" t="inlineStr">
        <is>
          <t>Euler</t>
        </is>
      </c>
      <c r="E14944" s="15" t="inlineStr">
        <is>
          <t>Lending</t>
        </is>
      </c>
      <c r="F14944" s="15" t="inlineStr">
        <is>
          <t>Euler-eth-0x0c9a3dd6</t>
        </is>
      </c>
      <c r="G14944" s="15" t="inlineStr">
        <is>
          <t>PT-cUSD-23JUL2026 vs USDe</t>
        </is>
      </c>
      <c r="H14944" s="16" t="n">
        <v>1.0439</v>
      </c>
      <c r="I14944" s="15" t="inlineStr">
        <is>
          <t>PT-cUSD-23JUL2026 111,191.9157</t>
        </is>
      </c>
      <c r="J14944" s="17" t="n">
        <v>110609.4406694204</v>
      </c>
      <c r="K14944" s="15" t="inlineStr">
        <is>
          <t>USDe 92,221.4522</t>
        </is>
      </c>
      <c r="L14944" s="17" t="n">
        <v>92184.56366361371</v>
      </c>
      <c r="M14944" s="17">
        <f>J14944-L14944</f>
        <v/>
      </c>
      <c r="N14944" s="18">
        <f>IF(J14944=0,"",L14944/J14944)</f>
        <v/>
      </c>
      <c r="O14944" s="15" t="inlineStr">
        <is>
          <t>Rabby API + Jupiter</t>
        </is>
      </c>
    </row>
    <row r="14945">
      <c r="A14945" s="15" t="inlineStr">
        <is>
          <t>2026-06-26 00:27:24</t>
        </is>
      </c>
      <c r="B14945" s="15" t="inlineStr">
        <is>
          <t>0xe16be042f9433779909a972669be3a2003956348</t>
        </is>
      </c>
      <c r="C14945" s="15" t="inlineStr">
        <is>
          <t>Ethereum</t>
        </is>
      </c>
      <c r="D14945" s="15" t="inlineStr">
        <is>
          <t>Fluid</t>
        </is>
      </c>
      <c r="E14945" s="15" t="inlineStr">
        <is>
          <t>Lending</t>
        </is>
      </c>
      <c r="F14945" s="15" t="inlineStr">
        <is>
          <t>Fluid-eth-0x324c5dc1</t>
        </is>
      </c>
      <c r="G14945" s="15" t="inlineStr">
        <is>
          <t>reUSD vs USDT</t>
        </is>
      </c>
      <c r="H14945" s="16" t="n">
        <v>1.0505</v>
      </c>
      <c r="I14945" s="15" t="inlineStr">
        <is>
          <t>reUSD 279,798.7765</t>
        </is>
      </c>
      <c r="J14945" s="17" t="n">
        <v>303977.5501899261</v>
      </c>
      <c r="K14945" s="15" t="inlineStr">
        <is>
          <t>USDT 260,818.6351</t>
        </is>
      </c>
      <c r="L14945" s="17" t="n">
        <v>260424.7989919522</v>
      </c>
      <c r="M14945" s="17">
        <f>J14945-L14945</f>
        <v/>
      </c>
      <c r="N14945" s="18">
        <f>IF(J14945=0,"",L14945/J14945)</f>
        <v/>
      </c>
      <c r="O14945" s="15" t="inlineStr">
        <is>
          <t>Rabby API + Jupiter</t>
        </is>
      </c>
    </row>
    <row r="14946">
      <c r="A14946" s="15" t="inlineStr">
        <is>
          <t>2026-06-26 00:27:24</t>
        </is>
      </c>
      <c r="B14946" s="15" t="inlineStr">
        <is>
          <t>0xe16be042f9433779909a972669be3a2003956348</t>
        </is>
      </c>
      <c r="C14946" s="15" t="inlineStr">
        <is>
          <t>Ethereum</t>
        </is>
      </c>
      <c r="D14946" s="15" t="inlineStr">
        <is>
          <t>Curve LlamaLend</t>
        </is>
      </c>
      <c r="E14946" s="15" t="inlineStr">
        <is>
          <t>Lending</t>
        </is>
      </c>
      <c r="F14946" s="15" t="inlineStr">
        <is>
          <t>CurveLlamaLend-eth-0x3de37c38</t>
        </is>
      </c>
      <c r="G14946" s="15" t="inlineStr">
        <is>
          <t>sfrxUSD vs crvUSD</t>
        </is>
      </c>
      <c r="H14946" s="16" t="n">
        <v>1.0481</v>
      </c>
      <c r="I14946" s="15" t="inlineStr">
        <is>
          <t>sfrxUSD 275,773.4355</t>
        </is>
      </c>
      <c r="J14946" s="17" t="n">
        <v>330774.0696798075</v>
      </c>
      <c r="K14946" s="15" t="inlineStr">
        <is>
          <t>crvUSD 307,497.6949</t>
        </is>
      </c>
      <c r="L14946" s="17" t="n">
        <v>307498.7321322113</v>
      </c>
      <c r="M14946" s="17">
        <f>J14946-L14946</f>
        <v/>
      </c>
      <c r="N14946" s="18">
        <f>IF(J14946=0,"",L14946/J14946)</f>
        <v/>
      </c>
      <c r="O14946" s="15" t="inlineStr">
        <is>
          <t>Rabby API + Jupiter</t>
        </is>
      </c>
    </row>
    <row r="14947">
      <c r="A14947" s="15" t="inlineStr">
        <is>
          <t>2026-06-26 00:27:24</t>
        </is>
      </c>
      <c r="B14947" s="15" t="inlineStr">
        <is>
          <t>0xe16be042f9433779909a972669be3a2003956348</t>
        </is>
      </c>
      <c r="C14947" s="15" t="inlineStr">
        <is>
          <t>Mantle</t>
        </is>
      </c>
      <c r="D14947" s="15" t="inlineStr">
        <is>
          <t>Aave V3</t>
        </is>
      </c>
      <c r="E14947" s="15" t="inlineStr">
        <is>
          <t>Lending</t>
        </is>
      </c>
      <c r="F14947" s="15" t="inlineStr">
        <is>
          <t>AaveV3-mnt-0x458f2934</t>
        </is>
      </c>
      <c r="G14947" s="15" t="inlineStr">
        <is>
          <t>sUSDe vs USDC</t>
        </is>
      </c>
      <c r="H14947" s="16" t="n">
        <v>1.0282</v>
      </c>
      <c r="I14947" s="15" t="inlineStr">
        <is>
          <t>sUSDe 255,926.5433</t>
        </is>
      </c>
      <c r="J14947" s="17" t="n">
        <v>315721.6876542079</v>
      </c>
      <c r="K14947" s="15" t="inlineStr">
        <is>
          <t>USDC 282,887.9804</t>
        </is>
      </c>
      <c r="L14947" s="17" t="n">
        <v>283227.8538285943</v>
      </c>
      <c r="M14947" s="17">
        <f>J14947-L14947</f>
        <v/>
      </c>
      <c r="N14947" s="18">
        <f>IF(J14947=0,"",L14947/J14947)</f>
        <v/>
      </c>
      <c r="O14947" s="15" t="inlineStr">
        <is>
          <t>Rabby API + Jupiter</t>
        </is>
      </c>
    </row>
    <row r="14948">
      <c r="A14948" s="15" t="inlineStr">
        <is>
          <t>2026-06-26 00:27:24</t>
        </is>
      </c>
      <c r="B14948" s="15" t="inlineStr">
        <is>
          <t>0xe16be042f9433779909a972669be3a2003956348</t>
        </is>
      </c>
      <c r="C14948" s="15" t="inlineStr">
        <is>
          <t>Monad</t>
        </is>
      </c>
      <c r="D14948" s="15" t="inlineStr">
        <is>
          <t>Euler</t>
        </is>
      </c>
      <c r="E14948" s="15" t="inlineStr">
        <is>
          <t>Lending</t>
        </is>
      </c>
      <c r="F14948" s="15" t="inlineStr">
        <is>
          <t>Euler-monad-0x7a9324e8</t>
        </is>
      </c>
      <c r="G14948" s="15" t="inlineStr">
        <is>
          <t>USDC vs USDC</t>
        </is>
      </c>
      <c r="H14948" s="16" t="n">
        <v>1.0488</v>
      </c>
      <c r="I14948" s="15" t="inlineStr">
        <is>
          <t>USDC 217,563.2634</t>
        </is>
      </c>
      <c r="J14948" s="17" t="n">
        <v>217824.6530176727</v>
      </c>
      <c r="K14948" s="15" t="inlineStr">
        <is>
          <t>USDC 186,688.5600</t>
        </is>
      </c>
      <c r="L14948" s="17" t="n">
        <v>186912.8554004806</v>
      </c>
      <c r="M14948" s="17">
        <f>J14948-L14948</f>
        <v/>
      </c>
      <c r="N14948" s="18">
        <f>IF(J14948=0,"",L14948/J14948)</f>
        <v/>
      </c>
      <c r="O14948" s="15" t="inlineStr">
        <is>
          <t>Rabby API + Jupiter</t>
        </is>
      </c>
    </row>
    <row r="14949">
      <c r="A14949" s="15" t="inlineStr">
        <is>
          <t>2026-06-26 00:27:24</t>
        </is>
      </c>
      <c r="B14949" s="15" t="inlineStr">
        <is>
          <t>0xe16be042f9433779909a972669be3a2003956348</t>
        </is>
      </c>
      <c r="C14949" s="15" t="inlineStr">
        <is>
          <t>Ethereum</t>
        </is>
      </c>
      <c r="D14949" s="15" t="inlineStr">
        <is>
          <t>Morpho</t>
        </is>
      </c>
      <c r="E14949" s="15" t="inlineStr">
        <is>
          <t>Lending</t>
        </is>
      </c>
      <c r="F14949" s="15" t="inlineStr">
        <is>
          <t>Morpho-eth-0xbbbbbbbb</t>
        </is>
      </c>
      <c r="G14949" s="15" t="inlineStr">
        <is>
          <t>PRIME vs PYUSD</t>
        </is>
      </c>
      <c r="H14949" s="16" t="n">
        <v>1.0819</v>
      </c>
      <c r="I14949" s="15" t="inlineStr">
        <is>
          <t>PRIME 114,853.8687</t>
        </is>
      </c>
      <c r="J14949" s="17" t="n">
        <v>120139.4870100714</v>
      </c>
      <c r="K14949" s="15" t="inlineStr">
        <is>
          <t>PYUSD 95,368.3831</t>
        </is>
      </c>
      <c r="L14949" s="17" t="n">
        <v>95501.7540932643</v>
      </c>
      <c r="M14949" s="17">
        <f>J14949-L14949</f>
        <v/>
      </c>
      <c r="N14949" s="18">
        <f>IF(J14949=0,"",L14949/J14949)</f>
        <v/>
      </c>
      <c r="O14949" s="15" t="inlineStr">
        <is>
          <t>Rabby API + Jupiter</t>
        </is>
      </c>
    </row>
    <row r="14950">
      <c r="A14950" s="15" t="inlineStr">
        <is>
          <t>2026-06-26 00:27:24</t>
        </is>
      </c>
      <c r="B14950" s="15" t="inlineStr">
        <is>
          <t>0xe16be042f9433779909a972669be3a2003956348</t>
        </is>
      </c>
      <c r="C14950" s="15" t="inlineStr">
        <is>
          <t>Ethereum</t>
        </is>
      </c>
      <c r="D14950" s="15" t="inlineStr">
        <is>
          <t>Morpho</t>
        </is>
      </c>
      <c r="E14950" s="15" t="inlineStr">
        <is>
          <t>Lending</t>
        </is>
      </c>
      <c r="F14950" s="15" t="inlineStr">
        <is>
          <t>Morpho-eth-0xbbbbbbbb</t>
        </is>
      </c>
      <c r="G14950" s="15" t="inlineStr">
        <is>
          <t>siUSD vs msUSD</t>
        </is>
      </c>
      <c r="H14950" s="16" t="n">
        <v>1.2245</v>
      </c>
      <c r="I14950" s="15" t="inlineStr">
        <is>
          <t>siUSD 59.9415</t>
        </is>
      </c>
      <c r="J14950" s="17" t="n">
        <v>64.38766412805656</v>
      </c>
      <c r="K14950" s="15" t="inlineStr">
        <is>
          <t>msUSD 48.1609</t>
        </is>
      </c>
      <c r="L14950" s="17" t="n">
        <v>48.09910024490284</v>
      </c>
      <c r="M14950" s="17">
        <f>J14950-L14950</f>
        <v/>
      </c>
      <c r="N14950" s="18">
        <f>IF(J14950=0,"",L14950/J14950)</f>
        <v/>
      </c>
      <c r="O14950" s="15" t="inlineStr">
        <is>
          <t>Rabby API + Jupiter</t>
        </is>
      </c>
    </row>
    <row r="14951">
      <c r="A14951" s="15" t="inlineStr">
        <is>
          <t>2026-06-26 00:27:24</t>
        </is>
      </c>
      <c r="B14951" s="15" t="inlineStr">
        <is>
          <t>0xe16be042f9433779909a972669be3a2003956348</t>
        </is>
      </c>
      <c r="C14951" s="15" t="inlineStr">
        <is>
          <t>Ethereum</t>
        </is>
      </c>
      <c r="D14951" s="15" t="inlineStr">
        <is>
          <t>Morpho</t>
        </is>
      </c>
      <c r="E14951" s="15" t="inlineStr">
        <is>
          <t>Lending</t>
        </is>
      </c>
      <c r="F14951" s="15" t="inlineStr">
        <is>
          <t>Morpho-eth-0xbbbbbbbb</t>
        </is>
      </c>
      <c r="G14951" s="15" t="inlineStr">
        <is>
          <t>mF-ONE vs USDC</t>
        </is>
      </c>
      <c r="H14951" s="16" t="n">
        <v>3.2629</v>
      </c>
      <c r="I14951" s="15" t="inlineStr">
        <is>
          <t>mF-ONE 148,000.0000</t>
        </is>
      </c>
      <c r="J14951" s="17" t="n">
        <v>163068.5428657254</v>
      </c>
      <c r="K14951" s="15" t="inlineStr">
        <is>
          <t>USDC 42,152.4720</t>
        </is>
      </c>
      <c r="L14951" s="17" t="n">
        <v>42203.11569916076</v>
      </c>
      <c r="M14951" s="17">
        <f>J14951-L14951</f>
        <v/>
      </c>
      <c r="N14951" s="18">
        <f>IF(J14951=0,"",L14951/J14951)</f>
        <v/>
      </c>
      <c r="O14951" s="15" t="inlineStr">
        <is>
          <t>Rabby API + Jupiter</t>
        </is>
      </c>
    </row>
    <row r="14952">
      <c r="A14952" s="15" t="inlineStr">
        <is>
          <t>2026-06-26 00:27:24</t>
        </is>
      </c>
      <c r="B14952" s="15" t="inlineStr">
        <is>
          <t>0xe16be042f9433779909a972669be3a2003956348</t>
        </is>
      </c>
      <c r="C14952" s="15" t="inlineStr">
        <is>
          <t>Ethereum</t>
        </is>
      </c>
      <c r="D14952" s="15" t="inlineStr">
        <is>
          <t>Morpho</t>
        </is>
      </c>
      <c r="E14952" s="15" t="inlineStr">
        <is>
          <t>Lending</t>
        </is>
      </c>
      <c r="F14952" s="15" t="inlineStr">
        <is>
          <t>Morpho-eth-0xbbbbbbbb</t>
        </is>
      </c>
      <c r="G14952" s="15" t="inlineStr">
        <is>
          <t>sNUSD vs USDC</t>
        </is>
      </c>
      <c r="H14952" s="16" t="n">
        <v>1.0523</v>
      </c>
      <c r="I14952" s="15" t="inlineStr">
        <is>
          <t>sNUSD 73,161.4141</t>
        </is>
      </c>
      <c r="J14952" s="17" t="n">
        <v>77485.80987361097</v>
      </c>
      <c r="K14952" s="15" t="inlineStr">
        <is>
          <t>USDC 67,307.0084</t>
        </is>
      </c>
      <c r="L14952" s="17" t="n">
        <v>67387.87384405533</v>
      </c>
      <c r="M14952" s="17">
        <f>J14952-L14952</f>
        <v/>
      </c>
      <c r="N14952" s="18">
        <f>IF(J14952=0,"",L14952/J14952)</f>
        <v/>
      </c>
      <c r="O14952" s="15" t="inlineStr">
        <is>
          <t>Rabby API + Jupiter</t>
        </is>
      </c>
    </row>
    <row r="14953">
      <c r="A14953" s="15" t="inlineStr">
        <is>
          <t>2026-06-26 00:27:24</t>
        </is>
      </c>
      <c r="B14953" s="15" t="inlineStr">
        <is>
          <t>0xe16be042f9433779909a972669be3a2003956348</t>
        </is>
      </c>
      <c r="C14953" s="15" t="inlineStr">
        <is>
          <t>Plasma</t>
        </is>
      </c>
      <c r="D14953" s="15" t="inlineStr">
        <is>
          <t>Fluid</t>
        </is>
      </c>
      <c r="E14953" s="15" t="inlineStr">
        <is>
          <t>Lending</t>
        </is>
      </c>
      <c r="F14953" s="15" t="inlineStr">
        <is>
          <t>Fluid-plasma-0x324c5dc1</t>
        </is>
      </c>
      <c r="G14953" s="15" t="inlineStr">
        <is>
          <t>sUSDai vs GHO</t>
        </is>
      </c>
      <c r="H14953" s="16" t="n">
        <v>1.0429</v>
      </c>
      <c r="I14953" s="15" t="inlineStr">
        <is>
          <t>sUSDai 249,570.0181</t>
        </is>
      </c>
      <c r="J14953" s="17" t="n">
        <v>272961.2185338321</v>
      </c>
      <c r="K14953" s="15" t="inlineStr">
        <is>
          <t>GHO 235,706.7233</t>
        </is>
      </c>
      <c r="L14953" s="17" t="n">
        <v>235561.1020553943</v>
      </c>
      <c r="M14953" s="17">
        <f>J14953-L14953</f>
        <v/>
      </c>
      <c r="N14953" s="18">
        <f>IF(J14953=0,"",L14953/J14953)</f>
        <v/>
      </c>
      <c r="O14953" s="15" t="inlineStr">
        <is>
          <t>Rabby API + Jupiter</t>
        </is>
      </c>
    </row>
    <row r="14954">
      <c r="A14954" s="15" t="inlineStr">
        <is>
          <t>2026-06-26 00:27:24</t>
        </is>
      </c>
      <c r="B14954" s="15" t="inlineStr">
        <is>
          <t>0xe16be042f9433779909a972669be3a2003956348</t>
        </is>
      </c>
      <c r="C14954" s="15" t="inlineStr">
        <is>
          <t>Solana</t>
        </is>
      </c>
      <c r="D14954" s="15" t="inlineStr">
        <is>
          <t>Kamino</t>
        </is>
      </c>
      <c r="E14954" s="15" t="inlineStr">
        <is>
          <t>Lending</t>
        </is>
      </c>
      <c r="F14954" s="15" t="inlineStr">
        <is>
          <t>Kamino-sol-C546qjMb</t>
        </is>
      </c>
      <c r="G14954" s="15" t="inlineStr">
        <is>
          <t>ONyc vs USDC</t>
        </is>
      </c>
      <c r="H14954" s="16" t="n">
        <v>1.2538</v>
      </c>
      <c r="I14954" s="15" t="inlineStr">
        <is>
          <t>ONyc 206,374.6220</t>
        </is>
      </c>
      <c r="J14954" s="17" t="n">
        <v>230634.913323717</v>
      </c>
      <c r="K14954" s="15" t="inlineStr">
        <is>
          <t>USDC 138,012.2300</t>
        </is>
      </c>
      <c r="L14954" s="17" t="n">
        <v>137963.9533159162</v>
      </c>
      <c r="M14954" s="17">
        <f>J14954-L14954</f>
        <v/>
      </c>
      <c r="N14954" s="18">
        <f>IF(J14954=0,"",L14954/J14954)</f>
        <v/>
      </c>
      <c r="O14954" s="15" t="inlineStr">
        <is>
          <t>Rabby API + Jupiter</t>
        </is>
      </c>
    </row>
    <row r="14955">
      <c r="A14955" s="15" t="inlineStr">
        <is>
          <t>2026-06-26 00:57:38</t>
        </is>
      </c>
      <c r="B14955" s="15" t="inlineStr">
        <is>
          <t>0xe16be042f9433779909a972669be3a2003956348</t>
        </is>
      </c>
      <c r="C14955" s="15" t="inlineStr">
        <is>
          <t>Ethereum</t>
        </is>
      </c>
      <c r="D14955" s="15" t="inlineStr">
        <is>
          <t>Aave V3</t>
        </is>
      </c>
      <c r="E14955" s="15" t="inlineStr">
        <is>
          <t>Lending</t>
        </is>
      </c>
      <c r="F14955" s="15" t="inlineStr">
        <is>
          <t>AaveV3-eth-0xae05cd22</t>
        </is>
      </c>
      <c r="G14955" s="15" t="inlineStr">
        <is>
          <t>mGLOBAL vs USDC</t>
        </is>
      </c>
      <c r="H14955" s="16" t="n">
        <v>1.0665</v>
      </c>
      <c r="I14955" s="15" t="inlineStr">
        <is>
          <t>mGLOBAL 127,215.9000</t>
        </is>
      </c>
      <c r="J14955" s="17" t="n">
        <v>127381.4959447281</v>
      </c>
      <c r="K14955" s="15" t="inlineStr">
        <is>
          <t>USDC 95,464.4465</t>
        </is>
      </c>
      <c r="L14955" s="17" t="n">
        <v>95579.1414647577</v>
      </c>
      <c r="M14955" s="17">
        <f>J14955-L14955</f>
        <v/>
      </c>
      <c r="N14955" s="18">
        <f>IF(J14955=0,"",L14955/J14955)</f>
        <v/>
      </c>
      <c r="O14955" s="15" t="inlineStr">
        <is>
          <t>Rabby API + Jupiter</t>
        </is>
      </c>
    </row>
    <row r="14956">
      <c r="A14956" s="15" t="inlineStr">
        <is>
          <t>2026-06-26 00:57:38</t>
        </is>
      </c>
      <c r="B14956" s="15" t="inlineStr">
        <is>
          <t>0xe16be042f9433779909a972669be3a2003956348</t>
        </is>
      </c>
      <c r="C14956" s="15" t="inlineStr">
        <is>
          <t>Base</t>
        </is>
      </c>
      <c r="D14956" s="15" t="inlineStr">
        <is>
          <t>D2.finance</t>
        </is>
      </c>
      <c r="E14956" s="15" t="inlineStr">
        <is>
          <t>Yield</t>
        </is>
      </c>
      <c r="F14956" s="15" t="inlineStr">
        <is>
          <t>D2.finance-base-0x2406aacb</t>
        </is>
      </c>
      <c r="G14956" s="15" t="inlineStr">
        <is>
          <t>USDC vs (no debt)</t>
        </is>
      </c>
      <c r="H14956" s="16" t="inlineStr"/>
      <c r="I14956" s="15" t="inlineStr">
        <is>
          <t>USDC 15,143.9731</t>
        </is>
      </c>
      <c r="J14956" s="17" t="n">
        <v>15162.16767821386</v>
      </c>
      <c r="K14956" s="15" t="inlineStr"/>
      <c r="L14956" s="17" t="n">
        <v>0</v>
      </c>
      <c r="M14956" s="17">
        <f>J14956-L14956</f>
        <v/>
      </c>
      <c r="N14956" s="18">
        <f>IF(J14956=0,"",L14956/J14956)</f>
        <v/>
      </c>
      <c r="O14956" s="15" t="inlineStr">
        <is>
          <t>Rabby API + Jupiter</t>
        </is>
      </c>
    </row>
    <row r="14957">
      <c r="A14957" s="15" t="inlineStr">
        <is>
          <t>2026-06-26 00:57:38</t>
        </is>
      </c>
      <c r="B14957" s="15" t="inlineStr">
        <is>
          <t>0xe16be042f9433779909a972669be3a2003956348</t>
        </is>
      </c>
      <c r="C14957" s="15" t="inlineStr">
        <is>
          <t>Ethereum</t>
        </is>
      </c>
      <c r="D14957" s="15" t="inlineStr">
        <is>
          <t>Euler</t>
        </is>
      </c>
      <c r="E14957" s="15" t="inlineStr">
        <is>
          <t>Lending</t>
        </is>
      </c>
      <c r="F14957" s="15" t="inlineStr">
        <is>
          <t>Euler-eth-0x0c9a3dd6</t>
        </is>
      </c>
      <c r="G14957" s="15" t="inlineStr">
        <is>
          <t>PT-cUSD-23JUL2026 vs USDe</t>
        </is>
      </c>
      <c r="H14957" s="16" t="n">
        <v>1.0439</v>
      </c>
      <c r="I14957" s="15" t="inlineStr">
        <is>
          <t>PT-cUSD-23JUL2026 111,191.9157</t>
        </is>
      </c>
      <c r="J14957" s="17" t="n">
        <v>110607.8888007959</v>
      </c>
      <c r="K14957" s="15" t="inlineStr">
        <is>
          <t>USDe 92,221.4522</t>
        </is>
      </c>
      <c r="L14957" s="17" t="n">
        <v>92184.56366361371</v>
      </c>
      <c r="M14957" s="17">
        <f>J14957-L14957</f>
        <v/>
      </c>
      <c r="N14957" s="18">
        <f>IF(J14957=0,"",L14957/J14957)</f>
        <v/>
      </c>
      <c r="O14957" s="15" t="inlineStr">
        <is>
          <t>Rabby API + Jupiter</t>
        </is>
      </c>
    </row>
    <row r="14958">
      <c r="A14958" s="15" t="inlineStr">
        <is>
          <t>2026-06-26 00:57:38</t>
        </is>
      </c>
      <c r="B14958" s="15" t="inlineStr">
        <is>
          <t>0xe16be042f9433779909a972669be3a2003956348</t>
        </is>
      </c>
      <c r="C14958" s="15" t="inlineStr">
        <is>
          <t>Ethereum</t>
        </is>
      </c>
      <c r="D14958" s="15" t="inlineStr">
        <is>
          <t>Fluid</t>
        </is>
      </c>
      <c r="E14958" s="15" t="inlineStr">
        <is>
          <t>Lending</t>
        </is>
      </c>
      <c r="F14958" s="15" t="inlineStr">
        <is>
          <t>Fluid-eth-0x324c5dc1</t>
        </is>
      </c>
      <c r="G14958" s="15" t="inlineStr">
        <is>
          <t>reUSD vs USDT</t>
        </is>
      </c>
      <c r="H14958" s="16" t="n">
        <v>1.0504</v>
      </c>
      <c r="I14958" s="15" t="inlineStr">
        <is>
          <t>reUSD 279,798.7765</t>
        </is>
      </c>
      <c r="J14958" s="17" t="n">
        <v>303957.4362327355</v>
      </c>
      <c r="K14958" s="15" t="inlineStr">
        <is>
          <t>USDT 260,818.6351</t>
        </is>
      </c>
      <c r="L14958" s="17" t="n">
        <v>260440.44811006</v>
      </c>
      <c r="M14958" s="17">
        <f>J14958-L14958</f>
        <v/>
      </c>
      <c r="N14958" s="18">
        <f>IF(J14958=0,"",L14958/J14958)</f>
        <v/>
      </c>
      <c r="O14958" s="15" t="inlineStr">
        <is>
          <t>Rabby API + Jupiter</t>
        </is>
      </c>
    </row>
    <row r="14959">
      <c r="A14959" s="15" t="inlineStr">
        <is>
          <t>2026-06-26 00:57:38</t>
        </is>
      </c>
      <c r="B14959" s="15" t="inlineStr">
        <is>
          <t>0xe16be042f9433779909a972669be3a2003956348</t>
        </is>
      </c>
      <c r="C14959" s="15" t="inlineStr">
        <is>
          <t>Ethereum</t>
        </is>
      </c>
      <c r="D14959" s="15" t="inlineStr">
        <is>
          <t>Curve LlamaLend</t>
        </is>
      </c>
      <c r="E14959" s="15" t="inlineStr">
        <is>
          <t>Lending</t>
        </is>
      </c>
      <c r="F14959" s="15" t="inlineStr">
        <is>
          <t>CurveLlamaLend-eth-0x3de37c38</t>
        </is>
      </c>
      <c r="G14959" s="15" t="inlineStr">
        <is>
          <t>sfrxUSD vs crvUSD</t>
        </is>
      </c>
      <c r="H14959" s="16" t="n">
        <v>1.0481</v>
      </c>
      <c r="I14959" s="15" t="inlineStr">
        <is>
          <t>sfrxUSD 275,773.4355</t>
        </is>
      </c>
      <c r="J14959" s="17" t="n">
        <v>330774.2170803933</v>
      </c>
      <c r="K14959" s="15" t="inlineStr">
        <is>
          <t>crvUSD 307,497.6949</t>
        </is>
      </c>
      <c r="L14959" s="17" t="n">
        <v>307498.6613170704</v>
      </c>
      <c r="M14959" s="17">
        <f>J14959-L14959</f>
        <v/>
      </c>
      <c r="N14959" s="18">
        <f>IF(J14959=0,"",L14959/J14959)</f>
        <v/>
      </c>
      <c r="O14959" s="15" t="inlineStr">
        <is>
          <t>Rabby API + Jupiter</t>
        </is>
      </c>
    </row>
    <row r="14960">
      <c r="A14960" s="15" t="inlineStr">
        <is>
          <t>2026-06-26 00:57:38</t>
        </is>
      </c>
      <c r="B14960" s="15" t="inlineStr">
        <is>
          <t>0xe16be042f9433779909a972669be3a2003956348</t>
        </is>
      </c>
      <c r="C14960" s="15" t="inlineStr">
        <is>
          <t>Mantle</t>
        </is>
      </c>
      <c r="D14960" s="15" t="inlineStr">
        <is>
          <t>Aave V3</t>
        </is>
      </c>
      <c r="E14960" s="15" t="inlineStr">
        <is>
          <t>Lending</t>
        </is>
      </c>
      <c r="F14960" s="15" t="inlineStr">
        <is>
          <t>AaveV3-mnt-0x458f2934</t>
        </is>
      </c>
      <c r="G14960" s="15" t="inlineStr">
        <is>
          <t>sUSDe vs USDC</t>
        </is>
      </c>
      <c r="H14960" s="16" t="n">
        <v>1.0282</v>
      </c>
      <c r="I14960" s="15" t="inlineStr">
        <is>
          <t>sUSDe 255,926.5433</t>
        </is>
      </c>
      <c r="J14960" s="17" t="n">
        <v>315753.3088358049</v>
      </c>
      <c r="K14960" s="15" t="inlineStr">
        <is>
          <t>USDC 282,887.9804</t>
        </is>
      </c>
      <c r="L14960" s="17" t="n">
        <v>283227.8538285943</v>
      </c>
      <c r="M14960" s="17">
        <f>J14960-L14960</f>
        <v/>
      </c>
      <c r="N14960" s="18">
        <f>IF(J14960=0,"",L14960/J14960)</f>
        <v/>
      </c>
      <c r="O14960" s="15" t="inlineStr">
        <is>
          <t>Rabby API + Jupiter</t>
        </is>
      </c>
    </row>
    <row r="14961">
      <c r="A14961" s="15" t="inlineStr">
        <is>
          <t>2026-06-26 00:57:38</t>
        </is>
      </c>
      <c r="B14961" s="15" t="inlineStr">
        <is>
          <t>0xe16be042f9433779909a972669be3a2003956348</t>
        </is>
      </c>
      <c r="C14961" s="15" t="inlineStr">
        <is>
          <t>Monad</t>
        </is>
      </c>
      <c r="D14961" s="15" t="inlineStr">
        <is>
          <t>Euler</t>
        </is>
      </c>
      <c r="E14961" s="15" t="inlineStr">
        <is>
          <t>Lending</t>
        </is>
      </c>
      <c r="F14961" s="15" t="inlineStr">
        <is>
          <t>Euler-monad-0x7a9324e8</t>
        </is>
      </c>
      <c r="G14961" s="15" t="inlineStr">
        <is>
          <t>USDC vs USDC</t>
        </is>
      </c>
      <c r="H14961" s="16" t="n">
        <v>1.0488</v>
      </c>
      <c r="I14961" s="15" t="inlineStr">
        <is>
          <t>USDC 217,564.0829</t>
        </is>
      </c>
      <c r="J14961" s="17" t="n">
        <v>217825.4734783</v>
      </c>
      <c r="K14961" s="15" t="inlineStr">
        <is>
          <t>USDC 186,688.5600</t>
        </is>
      </c>
      <c r="L14961" s="17" t="n">
        <v>186912.8554004806</v>
      </c>
      <c r="M14961" s="17">
        <f>J14961-L14961</f>
        <v/>
      </c>
      <c r="N14961" s="18">
        <f>IF(J14961=0,"",L14961/J14961)</f>
        <v/>
      </c>
      <c r="O14961" s="15" t="inlineStr">
        <is>
          <t>Rabby API + Jupiter</t>
        </is>
      </c>
    </row>
    <row r="14962">
      <c r="A14962" s="15" t="inlineStr">
        <is>
          <t>2026-06-26 00:57:38</t>
        </is>
      </c>
      <c r="B14962" s="15" t="inlineStr">
        <is>
          <t>0xe16be042f9433779909a972669be3a2003956348</t>
        </is>
      </c>
      <c r="C14962" s="15" t="inlineStr">
        <is>
          <t>Ethereum</t>
        </is>
      </c>
      <c r="D14962" s="15" t="inlineStr">
        <is>
          <t>Morpho</t>
        </is>
      </c>
      <c r="E14962" s="15" t="inlineStr">
        <is>
          <t>Lending</t>
        </is>
      </c>
      <c r="F14962" s="15" t="inlineStr">
        <is>
          <t>Morpho-eth-0xbbbbbbbb</t>
        </is>
      </c>
      <c r="G14962" s="15" t="inlineStr">
        <is>
          <t>PRIME vs PYUSD</t>
        </is>
      </c>
      <c r="H14962" s="16" t="n">
        <v>1.0819</v>
      </c>
      <c r="I14962" s="15" t="inlineStr">
        <is>
          <t>PRIME 114,853.8687</t>
        </is>
      </c>
      <c r="J14962" s="17" t="n">
        <v>120127.4586273111</v>
      </c>
      <c r="K14962" s="15" t="inlineStr">
        <is>
          <t>PYUSD 95,368.3831</t>
        </is>
      </c>
      <c r="L14962" s="17" t="n">
        <v>95492.2030849961</v>
      </c>
      <c r="M14962" s="17">
        <f>J14962-L14962</f>
        <v/>
      </c>
      <c r="N14962" s="18">
        <f>IF(J14962=0,"",L14962/J14962)</f>
        <v/>
      </c>
      <c r="O14962" s="15" t="inlineStr">
        <is>
          <t>Rabby API + Jupiter</t>
        </is>
      </c>
    </row>
    <row r="14963">
      <c r="A14963" s="15" t="inlineStr">
        <is>
          <t>2026-06-26 00:57:38</t>
        </is>
      </c>
      <c r="B14963" s="15" t="inlineStr">
        <is>
          <t>0xe16be042f9433779909a972669be3a2003956348</t>
        </is>
      </c>
      <c r="C14963" s="15" t="inlineStr">
        <is>
          <t>Ethereum</t>
        </is>
      </c>
      <c r="D14963" s="15" t="inlineStr">
        <is>
          <t>Morpho</t>
        </is>
      </c>
      <c r="E14963" s="15" t="inlineStr">
        <is>
          <t>Lending</t>
        </is>
      </c>
      <c r="F14963" s="15" t="inlineStr">
        <is>
          <t>Morpho-eth-0xbbbbbbbb</t>
        </is>
      </c>
      <c r="G14963" s="15" t="inlineStr">
        <is>
          <t>siUSD vs msUSD</t>
        </is>
      </c>
      <c r="H14963" s="16" t="n">
        <v>1.2245</v>
      </c>
      <c r="I14963" s="15" t="inlineStr">
        <is>
          <t>siUSD 59.9415</t>
        </is>
      </c>
      <c r="J14963" s="17" t="n">
        <v>64.38766412805656</v>
      </c>
      <c r="K14963" s="15" t="inlineStr">
        <is>
          <t>msUSD 48.1609</t>
        </is>
      </c>
      <c r="L14963" s="17" t="n">
        <v>48.09864332141739</v>
      </c>
      <c r="M14963" s="17">
        <f>J14963-L14963</f>
        <v/>
      </c>
      <c r="N14963" s="18">
        <f>IF(J14963=0,"",L14963/J14963)</f>
        <v/>
      </c>
      <c r="O14963" s="15" t="inlineStr">
        <is>
          <t>Rabby API + Jupiter</t>
        </is>
      </c>
    </row>
    <row r="14964">
      <c r="A14964" s="15" t="inlineStr">
        <is>
          <t>2026-06-26 00:57:38</t>
        </is>
      </c>
      <c r="B14964" s="15" t="inlineStr">
        <is>
          <t>0xe16be042f9433779909a972669be3a2003956348</t>
        </is>
      </c>
      <c r="C14964" s="15" t="inlineStr">
        <is>
          <t>Ethereum</t>
        </is>
      </c>
      <c r="D14964" s="15" t="inlineStr">
        <is>
          <t>Morpho</t>
        </is>
      </c>
      <c r="E14964" s="15" t="inlineStr">
        <is>
          <t>Lending</t>
        </is>
      </c>
      <c r="F14964" s="15" t="inlineStr">
        <is>
          <t>Morpho-eth-0xbbbbbbbb</t>
        </is>
      </c>
      <c r="G14964" s="15" t="inlineStr">
        <is>
          <t>mF-ONE vs USDC</t>
        </is>
      </c>
      <c r="H14964" s="16" t="n">
        <v>3.2629</v>
      </c>
      <c r="I14964" s="15" t="inlineStr">
        <is>
          <t>mF-ONE 148,000.0000</t>
        </is>
      </c>
      <c r="J14964" s="17" t="n">
        <v>163052.2164197036</v>
      </c>
      <c r="K14964" s="15" t="inlineStr">
        <is>
          <t>USDC 42,152.4720</t>
        </is>
      </c>
      <c r="L14964" s="17" t="n">
        <v>42203.11569916076</v>
      </c>
      <c r="M14964" s="17">
        <f>J14964-L14964</f>
        <v/>
      </c>
      <c r="N14964" s="18">
        <f>IF(J14964=0,"",L14964/J14964)</f>
        <v/>
      </c>
      <c r="O14964" s="15" t="inlineStr">
        <is>
          <t>Rabby API + Jupiter</t>
        </is>
      </c>
    </row>
    <row r="14965">
      <c r="A14965" s="15" t="inlineStr">
        <is>
          <t>2026-06-26 00:57:38</t>
        </is>
      </c>
      <c r="B14965" s="15" t="inlineStr">
        <is>
          <t>0xe16be042f9433779909a972669be3a2003956348</t>
        </is>
      </c>
      <c r="C14965" s="15" t="inlineStr">
        <is>
          <t>Ethereum</t>
        </is>
      </c>
      <c r="D14965" s="15" t="inlineStr">
        <is>
          <t>Morpho</t>
        </is>
      </c>
      <c r="E14965" s="15" t="inlineStr">
        <is>
          <t>Lending</t>
        </is>
      </c>
      <c r="F14965" s="15" t="inlineStr">
        <is>
          <t>Morpho-eth-0xbbbbbbbb</t>
        </is>
      </c>
      <c r="G14965" s="15" t="inlineStr">
        <is>
          <t>sNUSD vs USDC</t>
        </is>
      </c>
      <c r="H14965" s="16" t="n">
        <v>1.0523</v>
      </c>
      <c r="I14965" s="15" t="inlineStr">
        <is>
          <t>sNUSD 73,161.4141</t>
        </is>
      </c>
      <c r="J14965" s="17" t="n">
        <v>77478.22353442507</v>
      </c>
      <c r="K14965" s="15" t="inlineStr">
        <is>
          <t>USDC 67,307.0084</t>
        </is>
      </c>
      <c r="L14965" s="17" t="n">
        <v>67387.87384405533</v>
      </c>
      <c r="M14965" s="17">
        <f>J14965-L14965</f>
        <v/>
      </c>
      <c r="N14965" s="18">
        <f>IF(J14965=0,"",L14965/J14965)</f>
        <v/>
      </c>
      <c r="O14965" s="15" t="inlineStr">
        <is>
          <t>Rabby API + Jupiter</t>
        </is>
      </c>
    </row>
    <row r="14966">
      <c r="A14966" s="15" t="inlineStr">
        <is>
          <t>2026-06-26 00:57:38</t>
        </is>
      </c>
      <c r="B14966" s="15" t="inlineStr">
        <is>
          <t>0xe16be042f9433779909a972669be3a2003956348</t>
        </is>
      </c>
      <c r="C14966" s="15" t="inlineStr">
        <is>
          <t>Plasma</t>
        </is>
      </c>
      <c r="D14966" s="15" t="inlineStr">
        <is>
          <t>Fluid</t>
        </is>
      </c>
      <c r="E14966" s="15" t="inlineStr">
        <is>
          <t>Lending</t>
        </is>
      </c>
      <c r="F14966" s="15" t="inlineStr">
        <is>
          <t>Fluid-plasma-0x324c5dc1</t>
        </is>
      </c>
      <c r="G14966" s="15" t="inlineStr">
        <is>
          <t>sUSDai vs GHO</t>
        </is>
      </c>
      <c r="H14966" s="16" t="n">
        <v>1.0429</v>
      </c>
      <c r="I14966" s="15" t="inlineStr">
        <is>
          <t>sUSDai 249,570.0181</t>
        </is>
      </c>
      <c r="J14966" s="17" t="n">
        <v>272938.9184301167</v>
      </c>
      <c r="K14966" s="15" t="inlineStr">
        <is>
          <t>GHO 235,706.7233</t>
        </is>
      </c>
      <c r="L14966" s="17" t="n">
        <v>235537.517643895</v>
      </c>
      <c r="M14966" s="17">
        <f>J14966-L14966</f>
        <v/>
      </c>
      <c r="N14966" s="18">
        <f>IF(J14966=0,"",L14966/J14966)</f>
        <v/>
      </c>
      <c r="O14966" s="15" t="inlineStr">
        <is>
          <t>Rabby API + Jupiter</t>
        </is>
      </c>
    </row>
    <row r="14967">
      <c r="A14967" s="15" t="inlineStr">
        <is>
          <t>2026-06-26 00:57:38</t>
        </is>
      </c>
      <c r="B14967" s="15" t="inlineStr">
        <is>
          <t>0xe16be042f9433779909a972669be3a2003956348</t>
        </is>
      </c>
      <c r="C14967" s="15" t="inlineStr">
        <is>
          <t>Solana</t>
        </is>
      </c>
      <c r="D14967" s="15" t="inlineStr">
        <is>
          <t>Kamino</t>
        </is>
      </c>
      <c r="E14967" s="15" t="inlineStr">
        <is>
          <t>Lending</t>
        </is>
      </c>
      <c r="F14967" s="15" t="inlineStr">
        <is>
          <t>Kamino-sol-C546qjMb</t>
        </is>
      </c>
      <c r="G14967" s="15" t="inlineStr">
        <is>
          <t>ONyc vs USDC</t>
        </is>
      </c>
      <c r="H14967" s="16" t="n">
        <v>1.2538</v>
      </c>
      <c r="I14967" s="15" t="inlineStr">
        <is>
          <t>ONyc 206,374.6220</t>
        </is>
      </c>
      <c r="J14967" s="17" t="n">
        <v>230634.913323717</v>
      </c>
      <c r="K14967" s="15" t="inlineStr">
        <is>
          <t>USDC 138,012.8497</t>
        </is>
      </c>
      <c r="L14967" s="17" t="n">
        <v>137964.6142568801</v>
      </c>
      <c r="M14967" s="17">
        <f>J14967-L14967</f>
        <v/>
      </c>
      <c r="N14967" s="18">
        <f>IF(J14967=0,"",L14967/J14967)</f>
        <v/>
      </c>
      <c r="O14967" s="15" t="inlineStr">
        <is>
          <t>Rabby API + Jupiter</t>
        </is>
      </c>
    </row>
    <row r="14968">
      <c r="A14968" s="15" t="inlineStr">
        <is>
          <t>2026-06-26 01:27:50</t>
        </is>
      </c>
      <c r="B14968" s="15" t="inlineStr">
        <is>
          <t>0xe16be042f9433779909a972669be3a2003956348</t>
        </is>
      </c>
      <c r="C14968" s="15" t="inlineStr">
        <is>
          <t>Ethereum</t>
        </is>
      </c>
      <c r="D14968" s="15" t="inlineStr">
        <is>
          <t>Aave V3</t>
        </is>
      </c>
      <c r="E14968" s="15" t="inlineStr">
        <is>
          <t>Lending</t>
        </is>
      </c>
      <c r="F14968" s="15" t="inlineStr">
        <is>
          <t>AaveV3-eth-0xae05cd22</t>
        </is>
      </c>
      <c r="G14968" s="15" t="inlineStr">
        <is>
          <t>mGLOBAL vs USDC</t>
        </is>
      </c>
      <c r="H14968" s="16" t="n">
        <v>1.0665</v>
      </c>
      <c r="I14968" s="15" t="inlineStr">
        <is>
          <t>mGLOBAL 127,215.9000</t>
        </is>
      </c>
      <c r="J14968" s="17" t="n">
        <v>127381.4959447281</v>
      </c>
      <c r="K14968" s="15" t="inlineStr">
        <is>
          <t>USDC 95,464.4465</t>
        </is>
      </c>
      <c r="L14968" s="17" t="n">
        <v>95579.1414647577</v>
      </c>
      <c r="M14968" s="17">
        <f>J14968-L14968</f>
        <v/>
      </c>
      <c r="N14968" s="18">
        <f>IF(J14968=0,"",L14968/J14968)</f>
        <v/>
      </c>
      <c r="O14968" s="15" t="inlineStr">
        <is>
          <t>Rabby API + Jupiter</t>
        </is>
      </c>
    </row>
    <row r="14969">
      <c r="A14969" s="15" t="inlineStr">
        <is>
          <t>2026-06-26 01:27:50</t>
        </is>
      </c>
      <c r="B14969" s="15" t="inlineStr">
        <is>
          <t>0xe16be042f9433779909a972669be3a2003956348</t>
        </is>
      </c>
      <c r="C14969" s="15" t="inlineStr">
        <is>
          <t>Base</t>
        </is>
      </c>
      <c r="D14969" s="15" t="inlineStr">
        <is>
          <t>D2.finance</t>
        </is>
      </c>
      <c r="E14969" s="15" t="inlineStr">
        <is>
          <t>Yield</t>
        </is>
      </c>
      <c r="F14969" s="15" t="inlineStr">
        <is>
          <t>D2.finance-base-0x2406aacb</t>
        </is>
      </c>
      <c r="G14969" s="15" t="inlineStr">
        <is>
          <t>USDC vs (no debt)</t>
        </is>
      </c>
      <c r="H14969" s="16" t="inlineStr"/>
      <c r="I14969" s="15" t="inlineStr">
        <is>
          <t>USDC 15,143.9731</t>
        </is>
      </c>
      <c r="J14969" s="17" t="n">
        <v>15162.16767821386</v>
      </c>
      <c r="K14969" s="15" t="inlineStr"/>
      <c r="L14969" s="17" t="n">
        <v>0</v>
      </c>
      <c r="M14969" s="17">
        <f>J14969-L14969</f>
        <v/>
      </c>
      <c r="N14969" s="18">
        <f>IF(J14969=0,"",L14969/J14969)</f>
        <v/>
      </c>
      <c r="O14969" s="15" t="inlineStr">
        <is>
          <t>Rabby API + Jupiter</t>
        </is>
      </c>
    </row>
    <row r="14970">
      <c r="A14970" s="15" t="inlineStr">
        <is>
          <t>2026-06-26 01:27:50</t>
        </is>
      </c>
      <c r="B14970" s="15" t="inlineStr">
        <is>
          <t>0xe16be042f9433779909a972669be3a2003956348</t>
        </is>
      </c>
      <c r="C14970" s="15" t="inlineStr">
        <is>
          <t>Ethereum</t>
        </is>
      </c>
      <c r="D14970" s="15" t="inlineStr">
        <is>
          <t>Euler</t>
        </is>
      </c>
      <c r="E14970" s="15" t="inlineStr">
        <is>
          <t>Lending</t>
        </is>
      </c>
      <c r="F14970" s="15" t="inlineStr">
        <is>
          <t>Euler-eth-0x0c9a3dd6</t>
        </is>
      </c>
      <c r="G14970" s="15" t="inlineStr">
        <is>
          <t>PT-cUSD-23JUL2026 vs USDe</t>
        </is>
      </c>
      <c r="H14970" s="16" t="n">
        <v>1.0439</v>
      </c>
      <c r="I14970" s="15" t="inlineStr">
        <is>
          <t>PT-cUSD-23JUL2026 111,191.9157</t>
        </is>
      </c>
      <c r="J14970" s="17" t="n">
        <v>110608.8748329163</v>
      </c>
      <c r="K14970" s="15" t="inlineStr">
        <is>
          <t>USDe 92,221.4522</t>
        </is>
      </c>
      <c r="L14970" s="17" t="n">
        <v>92184.56366361371</v>
      </c>
      <c r="M14970" s="17">
        <f>J14970-L14970</f>
        <v/>
      </c>
      <c r="N14970" s="18">
        <f>IF(J14970=0,"",L14970/J14970)</f>
        <v/>
      </c>
      <c r="O14970" s="15" t="inlineStr">
        <is>
          <t>Rabby API + Jupiter</t>
        </is>
      </c>
    </row>
    <row r="14971">
      <c r="A14971" s="15" t="inlineStr">
        <is>
          <t>2026-06-26 01:27:50</t>
        </is>
      </c>
      <c r="B14971" s="15" t="inlineStr">
        <is>
          <t>0xe16be042f9433779909a972669be3a2003956348</t>
        </is>
      </c>
      <c r="C14971" s="15" t="inlineStr">
        <is>
          <t>Ethereum</t>
        </is>
      </c>
      <c r="D14971" s="15" t="inlineStr">
        <is>
          <t>Fluid</t>
        </is>
      </c>
      <c r="E14971" s="15" t="inlineStr">
        <is>
          <t>Lending</t>
        </is>
      </c>
      <c r="F14971" s="15" t="inlineStr">
        <is>
          <t>Fluid-eth-0x324c5dc1</t>
        </is>
      </c>
      <c r="G14971" s="15" t="inlineStr">
        <is>
          <t>reUSD vs USDT</t>
        </is>
      </c>
      <c r="H14971" s="16" t="n">
        <v>1.0505</v>
      </c>
      <c r="I14971" s="15" t="inlineStr">
        <is>
          <t>reUSD 279,798.7765</t>
        </is>
      </c>
      <c r="J14971" s="17" t="n">
        <v>303957.8284350958</v>
      </c>
      <c r="K14971" s="15" t="inlineStr">
        <is>
          <t>USDT 260,818.6351</t>
        </is>
      </c>
      <c r="L14971" s="17" t="n">
        <v>260422.1908056009</v>
      </c>
      <c r="M14971" s="17">
        <f>J14971-L14971</f>
        <v/>
      </c>
      <c r="N14971" s="18">
        <f>IF(J14971=0,"",L14971/J14971)</f>
        <v/>
      </c>
      <c r="O14971" s="15" t="inlineStr">
        <is>
          <t>Rabby API + Jupiter</t>
        </is>
      </c>
    </row>
    <row r="14972">
      <c r="A14972" s="15" t="inlineStr">
        <is>
          <t>2026-06-26 01:27:50</t>
        </is>
      </c>
      <c r="B14972" s="15" t="inlineStr">
        <is>
          <t>0xe16be042f9433779909a972669be3a2003956348</t>
        </is>
      </c>
      <c r="C14972" s="15" t="inlineStr">
        <is>
          <t>Ethereum</t>
        </is>
      </c>
      <c r="D14972" s="15" t="inlineStr">
        <is>
          <t>Curve LlamaLend</t>
        </is>
      </c>
      <c r="E14972" s="15" t="inlineStr">
        <is>
          <t>Lending</t>
        </is>
      </c>
      <c r="F14972" s="15" t="inlineStr">
        <is>
          <t>CurveLlamaLend-eth-0x3de37c38</t>
        </is>
      </c>
      <c r="G14972" s="15" t="inlineStr">
        <is>
          <t>sfrxUSD vs crvUSD</t>
        </is>
      </c>
      <c r="H14972" s="16" t="n">
        <v>1.0481</v>
      </c>
      <c r="I14972" s="15" t="inlineStr">
        <is>
          <t>sfrxUSD 275,773.4355</t>
        </is>
      </c>
      <c r="J14972" s="17" t="n">
        <v>330775.4913849711</v>
      </c>
      <c r="K14972" s="15" t="inlineStr">
        <is>
          <t>crvUSD 307,497.6949</t>
        </is>
      </c>
      <c r="L14972" s="17" t="n">
        <v>307518.9989008683</v>
      </c>
      <c r="M14972" s="17">
        <f>J14972-L14972</f>
        <v/>
      </c>
      <c r="N14972" s="18">
        <f>IF(J14972=0,"",L14972/J14972)</f>
        <v/>
      </c>
      <c r="O14972" s="15" t="inlineStr">
        <is>
          <t>Rabby API + Jupiter</t>
        </is>
      </c>
    </row>
    <row r="14973">
      <c r="A14973" s="15" t="inlineStr">
        <is>
          <t>2026-06-26 01:27:50</t>
        </is>
      </c>
      <c r="B14973" s="15" t="inlineStr">
        <is>
          <t>0xe16be042f9433779909a972669be3a2003956348</t>
        </is>
      </c>
      <c r="C14973" s="15" t="inlineStr">
        <is>
          <t>Mantle</t>
        </is>
      </c>
      <c r="D14973" s="15" t="inlineStr">
        <is>
          <t>Aave V3</t>
        </is>
      </c>
      <c r="E14973" s="15" t="inlineStr">
        <is>
          <t>Lending</t>
        </is>
      </c>
      <c r="F14973" s="15" t="inlineStr">
        <is>
          <t>AaveV3-mnt-0x458f2934</t>
        </is>
      </c>
      <c r="G14973" s="15" t="inlineStr">
        <is>
          <t>sUSDe vs USDC</t>
        </is>
      </c>
      <c r="H14973" s="16" t="n">
        <v>1.0282</v>
      </c>
      <c r="I14973" s="15" t="inlineStr">
        <is>
          <t>sUSDe 255,926.5433</t>
        </is>
      </c>
      <c r="J14973" s="17" t="n">
        <v>315728.0118905273</v>
      </c>
      <c r="K14973" s="15" t="inlineStr">
        <is>
          <t>USDC 282,887.9804</t>
        </is>
      </c>
      <c r="L14973" s="17" t="n">
        <v>283256.2134815259</v>
      </c>
      <c r="M14973" s="17">
        <f>J14973-L14973</f>
        <v/>
      </c>
      <c r="N14973" s="18">
        <f>IF(J14973=0,"",L14973/J14973)</f>
        <v/>
      </c>
      <c r="O14973" s="15" t="inlineStr">
        <is>
          <t>Rabby API + Jupiter</t>
        </is>
      </c>
    </row>
    <row r="14974">
      <c r="A14974" s="15" t="inlineStr">
        <is>
          <t>2026-06-26 01:27:50</t>
        </is>
      </c>
      <c r="B14974" s="15" t="inlineStr">
        <is>
          <t>0xe16be042f9433779909a972669be3a2003956348</t>
        </is>
      </c>
      <c r="C14974" s="15" t="inlineStr">
        <is>
          <t>Monad</t>
        </is>
      </c>
      <c r="D14974" s="15" t="inlineStr">
        <is>
          <t>Euler</t>
        </is>
      </c>
      <c r="E14974" s="15" t="inlineStr">
        <is>
          <t>Lending</t>
        </is>
      </c>
      <c r="F14974" s="15" t="inlineStr">
        <is>
          <t>Euler-monad-0x7a9324e8</t>
        </is>
      </c>
      <c r="G14974" s="15" t="inlineStr">
        <is>
          <t>USDC vs USDC</t>
        </is>
      </c>
      <c r="H14974" s="16" t="n">
        <v>1.0489</v>
      </c>
      <c r="I14974" s="15" t="inlineStr">
        <is>
          <t>USDC 217,565.7870</t>
        </is>
      </c>
      <c r="J14974" s="17" t="n">
        <v>217827.1796634606</v>
      </c>
      <c r="K14974" s="15" t="inlineStr">
        <is>
          <t>USDC 186,688.5600</t>
        </is>
      </c>
      <c r="L14974" s="17" t="n">
        <v>186912.8554004806</v>
      </c>
      <c r="M14974" s="17">
        <f>J14974-L14974</f>
        <v/>
      </c>
      <c r="N14974" s="18">
        <f>IF(J14974=0,"",L14974/J14974)</f>
        <v/>
      </c>
      <c r="O14974" s="15" t="inlineStr">
        <is>
          <t>Rabby API + Jupiter</t>
        </is>
      </c>
    </row>
    <row r="14975">
      <c r="A14975" s="15" t="inlineStr">
        <is>
          <t>2026-06-26 01:27:50</t>
        </is>
      </c>
      <c r="B14975" s="15" t="inlineStr">
        <is>
          <t>0xe16be042f9433779909a972669be3a2003956348</t>
        </is>
      </c>
      <c r="C14975" s="15" t="inlineStr">
        <is>
          <t>Ethereum</t>
        </is>
      </c>
      <c r="D14975" s="15" t="inlineStr">
        <is>
          <t>Morpho</t>
        </is>
      </c>
      <c r="E14975" s="15" t="inlineStr">
        <is>
          <t>Lending</t>
        </is>
      </c>
      <c r="F14975" s="15" t="inlineStr">
        <is>
          <t>Morpho-eth-0xbbbbbbbb</t>
        </is>
      </c>
      <c r="G14975" s="15" t="inlineStr">
        <is>
          <t>PRIME vs PYUSD</t>
        </is>
      </c>
      <c r="H14975" s="16" t="n">
        <v>1.0819</v>
      </c>
      <c r="I14975" s="15" t="inlineStr">
        <is>
          <t>PRIME 114,853.8687</t>
        </is>
      </c>
      <c r="J14975" s="17" t="n">
        <v>120127.4586273111</v>
      </c>
      <c r="K14975" s="15" t="inlineStr">
        <is>
          <t>PYUSD 95,368.3831</t>
        </is>
      </c>
      <c r="L14975" s="17" t="n">
        <v>95492.01210192707</v>
      </c>
      <c r="M14975" s="17">
        <f>J14975-L14975</f>
        <v/>
      </c>
      <c r="N14975" s="18">
        <f>IF(J14975=0,"",L14975/J14975)</f>
        <v/>
      </c>
      <c r="O14975" s="15" t="inlineStr">
        <is>
          <t>Rabby API + Jupiter</t>
        </is>
      </c>
    </row>
    <row r="14976">
      <c r="A14976" s="15" t="inlineStr">
        <is>
          <t>2026-06-26 01:27:50</t>
        </is>
      </c>
      <c r="B14976" s="15" t="inlineStr">
        <is>
          <t>0xe16be042f9433779909a972669be3a2003956348</t>
        </is>
      </c>
      <c r="C14976" s="15" t="inlineStr">
        <is>
          <t>Ethereum</t>
        </is>
      </c>
      <c r="D14976" s="15" t="inlineStr">
        <is>
          <t>Morpho</t>
        </is>
      </c>
      <c r="E14976" s="15" t="inlineStr">
        <is>
          <t>Lending</t>
        </is>
      </c>
      <c r="F14976" s="15" t="inlineStr">
        <is>
          <t>Morpho-eth-0xbbbbbbbb</t>
        </is>
      </c>
      <c r="G14976" s="15" t="inlineStr">
        <is>
          <t>siUSD vs msUSD</t>
        </is>
      </c>
      <c r="H14976" s="16" t="n">
        <v>1.2245</v>
      </c>
      <c r="I14976" s="15" t="inlineStr">
        <is>
          <t>siUSD 59.9415</t>
        </is>
      </c>
      <c r="J14976" s="17" t="n">
        <v>64.38813384443944</v>
      </c>
      <c r="K14976" s="15" t="inlineStr">
        <is>
          <t>msUSD 48.1609</t>
        </is>
      </c>
      <c r="L14976" s="17" t="n">
        <v>48.09857919117745</v>
      </c>
      <c r="M14976" s="17">
        <f>J14976-L14976</f>
        <v/>
      </c>
      <c r="N14976" s="18">
        <f>IF(J14976=0,"",L14976/J14976)</f>
        <v/>
      </c>
      <c r="O14976" s="15" t="inlineStr">
        <is>
          <t>Rabby API + Jupiter</t>
        </is>
      </c>
    </row>
    <row r="14977">
      <c r="A14977" s="15" t="inlineStr">
        <is>
          <t>2026-06-26 01:27:50</t>
        </is>
      </c>
      <c r="B14977" s="15" t="inlineStr">
        <is>
          <t>0xe16be042f9433779909a972669be3a2003956348</t>
        </is>
      </c>
      <c r="C14977" s="15" t="inlineStr">
        <is>
          <t>Ethereum</t>
        </is>
      </c>
      <c r="D14977" s="15" t="inlineStr">
        <is>
          <t>Morpho</t>
        </is>
      </c>
      <c r="E14977" s="15" t="inlineStr">
        <is>
          <t>Lending</t>
        </is>
      </c>
      <c r="F14977" s="15" t="inlineStr">
        <is>
          <t>Morpho-eth-0xbbbbbbbb</t>
        </is>
      </c>
      <c r="G14977" s="15" t="inlineStr">
        <is>
          <t>mF-ONE vs USDC</t>
        </is>
      </c>
      <c r="H14977" s="16" t="n">
        <v>3.2629</v>
      </c>
      <c r="I14977" s="15" t="inlineStr">
        <is>
          <t>mF-ONE 148,000.0000</t>
        </is>
      </c>
      <c r="J14977" s="17" t="n">
        <v>163068.5428657254</v>
      </c>
      <c r="K14977" s="15" t="inlineStr">
        <is>
          <t>USDC 42,152.4720</t>
        </is>
      </c>
      <c r="L14977" s="17" t="n">
        <v>42203.11569916076</v>
      </c>
      <c r="M14977" s="17">
        <f>J14977-L14977</f>
        <v/>
      </c>
      <c r="N14977" s="18">
        <f>IF(J14977=0,"",L14977/J14977)</f>
        <v/>
      </c>
      <c r="O14977" s="15" t="inlineStr">
        <is>
          <t>Rabby API + Jupiter</t>
        </is>
      </c>
    </row>
    <row r="14978">
      <c r="A14978" s="15" t="inlineStr">
        <is>
          <t>2026-06-26 01:27:50</t>
        </is>
      </c>
      <c r="B14978" s="15" t="inlineStr">
        <is>
          <t>0xe16be042f9433779909a972669be3a2003956348</t>
        </is>
      </c>
      <c r="C14978" s="15" t="inlineStr">
        <is>
          <t>Ethereum</t>
        </is>
      </c>
      <c r="D14978" s="15" t="inlineStr">
        <is>
          <t>Morpho</t>
        </is>
      </c>
      <c r="E14978" s="15" t="inlineStr">
        <is>
          <t>Lending</t>
        </is>
      </c>
      <c r="F14978" s="15" t="inlineStr">
        <is>
          <t>Morpho-eth-0xbbbbbbbb</t>
        </is>
      </c>
      <c r="G14978" s="15" t="inlineStr">
        <is>
          <t>sNUSD vs USDC</t>
        </is>
      </c>
      <c r="H14978" s="16" t="n">
        <v>1.0523</v>
      </c>
      <c r="I14978" s="15" t="inlineStr">
        <is>
          <t>sNUSD 73,161.4141</t>
        </is>
      </c>
      <c r="J14978" s="17" t="n">
        <v>77478.39743571245</v>
      </c>
      <c r="K14978" s="15" t="inlineStr">
        <is>
          <t>USDC 67,307.0084</t>
        </is>
      </c>
      <c r="L14978" s="17" t="n">
        <v>67387.87384405533</v>
      </c>
      <c r="M14978" s="17">
        <f>J14978-L14978</f>
        <v/>
      </c>
      <c r="N14978" s="18">
        <f>IF(J14978=0,"",L14978/J14978)</f>
        <v/>
      </c>
      <c r="O14978" s="15" t="inlineStr">
        <is>
          <t>Rabby API + Jupiter</t>
        </is>
      </c>
    </row>
    <row r="14979">
      <c r="A14979" s="15" t="inlineStr">
        <is>
          <t>2026-06-26 01:27:50</t>
        </is>
      </c>
      <c r="B14979" s="15" t="inlineStr">
        <is>
          <t>0xe16be042f9433779909a972669be3a2003956348</t>
        </is>
      </c>
      <c r="C14979" s="15" t="inlineStr">
        <is>
          <t>Plasma</t>
        </is>
      </c>
      <c r="D14979" s="15" t="inlineStr">
        <is>
          <t>Fluid</t>
        </is>
      </c>
      <c r="E14979" s="15" t="inlineStr">
        <is>
          <t>Lending</t>
        </is>
      </c>
      <c r="F14979" s="15" t="inlineStr">
        <is>
          <t>Fluid-plasma-0x324c5dc1</t>
        </is>
      </c>
      <c r="G14979" s="15" t="inlineStr">
        <is>
          <t>sUSDai vs GHO</t>
        </is>
      </c>
      <c r="H14979" s="16" t="n">
        <v>1.0428</v>
      </c>
      <c r="I14979" s="15" t="inlineStr">
        <is>
          <t>sUSDai 249,570.0181</t>
        </is>
      </c>
      <c r="J14979" s="17" t="n">
        <v>272938.0882557263</v>
      </c>
      <c r="K14979" s="15" t="inlineStr">
        <is>
          <t>GHO 235,706.7233</t>
        </is>
      </c>
      <c r="L14979" s="17" t="n">
        <v>235561.1020553943</v>
      </c>
      <c r="M14979" s="17">
        <f>J14979-L14979</f>
        <v/>
      </c>
      <c r="N14979" s="18">
        <f>IF(J14979=0,"",L14979/J14979)</f>
        <v/>
      </c>
      <c r="O14979" s="15" t="inlineStr">
        <is>
          <t>Rabby API + Jupiter</t>
        </is>
      </c>
    </row>
    <row r="14980">
      <c r="A14980" s="15" t="inlineStr">
        <is>
          <t>2026-06-26 01:27:50</t>
        </is>
      </c>
      <c r="B14980" s="15" t="inlineStr">
        <is>
          <t>0xe16be042f9433779909a972669be3a2003956348</t>
        </is>
      </c>
      <c r="C14980" s="15" t="inlineStr">
        <is>
          <t>Plasma</t>
        </is>
      </c>
      <c r="D14980" s="15" t="inlineStr">
        <is>
          <t>Merkl</t>
        </is>
      </c>
      <c r="E14980" s="15" t="inlineStr">
        <is>
          <t>Yield</t>
        </is>
      </c>
      <c r="F14980" s="15" t="inlineStr">
        <is>
          <t>Merkl-plasma-0x3ef3d8ba</t>
        </is>
      </c>
      <c r="G14980" s="15" t="inlineStr">
        <is>
          <t>GHO vs (no debt)</t>
        </is>
      </c>
      <c r="H14980" s="16" t="inlineStr"/>
      <c r="I14980" s="15" t="inlineStr">
        <is>
          <t>GHO 50.2708</t>
        </is>
      </c>
      <c r="J14980" s="17" t="n">
        <v>50.23976212214063</v>
      </c>
      <c r="K14980" s="15" t="inlineStr"/>
      <c r="L14980" s="17" t="n">
        <v>0</v>
      </c>
      <c r="M14980" s="17">
        <f>J14980-L14980</f>
        <v/>
      </c>
      <c r="N14980" s="18">
        <f>IF(J14980=0,"",L14980/J14980)</f>
        <v/>
      </c>
      <c r="O14980" s="15" t="inlineStr">
        <is>
          <t>Rabby API + Jupiter</t>
        </is>
      </c>
    </row>
    <row r="14981">
      <c r="A14981" s="15" t="inlineStr">
        <is>
          <t>2026-06-26 01:27:50</t>
        </is>
      </c>
      <c r="B14981" s="15" t="inlineStr">
        <is>
          <t>0xe16be042f9433779909a972669be3a2003956348</t>
        </is>
      </c>
      <c r="C14981" s="15" t="inlineStr">
        <is>
          <t>Solana</t>
        </is>
      </c>
      <c r="D14981" s="15" t="inlineStr">
        <is>
          <t>Kamino</t>
        </is>
      </c>
      <c r="E14981" s="15" t="inlineStr">
        <is>
          <t>Lending</t>
        </is>
      </c>
      <c r="F14981" s="15" t="inlineStr">
        <is>
          <t>Kamino-sol-C546qjMb</t>
        </is>
      </c>
      <c r="G14981" s="15" t="inlineStr">
        <is>
          <t>ONyc vs USDC</t>
        </is>
      </c>
      <c r="H14981" s="16" t="n">
        <v>1.2538</v>
      </c>
      <c r="I14981" s="15" t="inlineStr">
        <is>
          <t>ONyc 206,374.6220</t>
        </is>
      </c>
      <c r="J14981" s="17" t="n">
        <v>230634.913323717</v>
      </c>
      <c r="K14981" s="15" t="inlineStr">
        <is>
          <t>USDC 138,013.4684</t>
        </is>
      </c>
      <c r="L14981" s="17" t="n">
        <v>137965.1899203153</v>
      </c>
      <c r="M14981" s="17">
        <f>J14981-L14981</f>
        <v/>
      </c>
      <c r="N14981" s="18">
        <f>IF(J14981=0,"",L14981/J14981)</f>
        <v/>
      </c>
      <c r="O14981" s="15" t="inlineStr">
        <is>
          <t>Rabby API + Jupiter</t>
        </is>
      </c>
    </row>
    <row r="14982">
      <c r="A14982" s="15" t="inlineStr">
        <is>
          <t>2026-06-26 01:58:03</t>
        </is>
      </c>
      <c r="B14982" s="15" t="inlineStr">
        <is>
          <t>0xe16be042f9433779909a972669be3a2003956348</t>
        </is>
      </c>
      <c r="C14982" s="15" t="inlineStr">
        <is>
          <t>Ethereum</t>
        </is>
      </c>
      <c r="D14982" s="15" t="inlineStr">
        <is>
          <t>Aave V3</t>
        </is>
      </c>
      <c r="E14982" s="15" t="inlineStr">
        <is>
          <t>Lending</t>
        </is>
      </c>
      <c r="F14982" s="15" t="inlineStr">
        <is>
          <t>AaveV3-eth-0xae05cd22</t>
        </is>
      </c>
      <c r="G14982" s="15" t="inlineStr">
        <is>
          <t>mGLOBAL vs USDC</t>
        </is>
      </c>
      <c r="H14982" s="16" t="n">
        <v>1.0665</v>
      </c>
      <c r="I14982" s="15" t="inlineStr">
        <is>
          <t>mGLOBAL 127,215.9000</t>
        </is>
      </c>
      <c r="J14982" s="17" t="n">
        <v>127381.4959447281</v>
      </c>
      <c r="K14982" s="15" t="inlineStr">
        <is>
          <t>USDC 95,464.4465</t>
        </is>
      </c>
      <c r="L14982" s="17" t="n">
        <v>95579.1414647577</v>
      </c>
      <c r="M14982" s="17">
        <f>J14982-L14982</f>
        <v/>
      </c>
      <c r="N14982" s="18">
        <f>IF(J14982=0,"",L14982/J14982)</f>
        <v/>
      </c>
      <c r="O14982" s="15" t="inlineStr">
        <is>
          <t>Rabby API + Jupiter</t>
        </is>
      </c>
    </row>
    <row r="14983">
      <c r="A14983" s="15" t="inlineStr">
        <is>
          <t>2026-06-26 01:58:03</t>
        </is>
      </c>
      <c r="B14983" s="15" t="inlineStr">
        <is>
          <t>0xe16be042f9433779909a972669be3a2003956348</t>
        </is>
      </c>
      <c r="C14983" s="15" t="inlineStr">
        <is>
          <t>Base</t>
        </is>
      </c>
      <c r="D14983" s="15" t="inlineStr">
        <is>
          <t>D2.finance</t>
        </is>
      </c>
      <c r="E14983" s="15" t="inlineStr">
        <is>
          <t>Yield</t>
        </is>
      </c>
      <c r="F14983" s="15" t="inlineStr">
        <is>
          <t>D2.finance-base-0x2406aacb</t>
        </is>
      </c>
      <c r="G14983" s="15" t="inlineStr">
        <is>
          <t>USDC vs (no debt)</t>
        </is>
      </c>
      <c r="H14983" s="16" t="inlineStr"/>
      <c r="I14983" s="15" t="inlineStr">
        <is>
          <t>USDC 15,143.9731</t>
        </is>
      </c>
      <c r="J14983" s="17" t="n">
        <v>15162.16767821386</v>
      </c>
      <c r="K14983" s="15" t="inlineStr"/>
      <c r="L14983" s="17" t="n">
        <v>0</v>
      </c>
      <c r="M14983" s="17">
        <f>J14983-L14983</f>
        <v/>
      </c>
      <c r="N14983" s="18">
        <f>IF(J14983=0,"",L14983/J14983)</f>
        <v/>
      </c>
      <c r="O14983" s="15" t="inlineStr">
        <is>
          <t>Rabby API + Jupiter</t>
        </is>
      </c>
    </row>
    <row r="14984">
      <c r="A14984" s="15" t="inlineStr">
        <is>
          <t>2026-06-26 01:58:03</t>
        </is>
      </c>
      <c r="B14984" s="15" t="inlineStr">
        <is>
          <t>0xe16be042f9433779909a972669be3a2003956348</t>
        </is>
      </c>
      <c r="C14984" s="15" t="inlineStr">
        <is>
          <t>Ethereum</t>
        </is>
      </c>
      <c r="D14984" s="15" t="inlineStr">
        <is>
          <t>Euler</t>
        </is>
      </c>
      <c r="E14984" s="15" t="inlineStr">
        <is>
          <t>Lending</t>
        </is>
      </c>
      <c r="F14984" s="15" t="inlineStr">
        <is>
          <t>Euler-eth-0x0c9a3dd6</t>
        </is>
      </c>
      <c r="G14984" s="15" t="inlineStr">
        <is>
          <t>PT-cUSD-23JUL2026 vs USDe</t>
        </is>
      </c>
      <c r="H14984" s="16" t="n">
        <v>1.0439</v>
      </c>
      <c r="I14984" s="15" t="inlineStr">
        <is>
          <t>PT-cUSD-23JUL2026 111,191.9157</t>
        </is>
      </c>
      <c r="J14984" s="17" t="n">
        <v>110611.6469690933</v>
      </c>
      <c r="K14984" s="15" t="inlineStr">
        <is>
          <t>USDe 92,221.4522</t>
        </is>
      </c>
      <c r="L14984" s="17" t="n">
        <v>92184.56366361371</v>
      </c>
      <c r="M14984" s="17">
        <f>J14984-L14984</f>
        <v/>
      </c>
      <c r="N14984" s="18">
        <f>IF(J14984=0,"",L14984/J14984)</f>
        <v/>
      </c>
      <c r="O14984" s="15" t="inlineStr">
        <is>
          <t>Rabby API + Jupiter</t>
        </is>
      </c>
    </row>
    <row r="14985">
      <c r="A14985" s="15" t="inlineStr">
        <is>
          <t>2026-06-26 01:58:03</t>
        </is>
      </c>
      <c r="B14985" s="15" t="inlineStr">
        <is>
          <t>0xe16be042f9433779909a972669be3a2003956348</t>
        </is>
      </c>
      <c r="C14985" s="15" t="inlineStr">
        <is>
          <t>Ethereum</t>
        </is>
      </c>
      <c r="D14985" s="15" t="inlineStr">
        <is>
          <t>Fluid</t>
        </is>
      </c>
      <c r="E14985" s="15" t="inlineStr">
        <is>
          <t>Lending</t>
        </is>
      </c>
      <c r="F14985" s="15" t="inlineStr">
        <is>
          <t>Fluid-eth-0x324c5dc1</t>
        </is>
      </c>
      <c r="G14985" s="15" t="inlineStr">
        <is>
          <t>reUSD vs USDT</t>
        </is>
      </c>
      <c r="H14985" s="16" t="n">
        <v>1.0508</v>
      </c>
      <c r="I14985" s="15" t="inlineStr">
        <is>
          <t>reUSD 279,798.7765</t>
        </is>
      </c>
      <c r="J14985" s="17" t="n">
        <v>304055.7731667398</v>
      </c>
      <c r="K14985" s="15" t="inlineStr">
        <is>
          <t>USDT 260,818.6351</t>
        </is>
      </c>
      <c r="L14985" s="17" t="n">
        <v>260427.4071783035</v>
      </c>
      <c r="M14985" s="17">
        <f>J14985-L14985</f>
        <v/>
      </c>
      <c r="N14985" s="18">
        <f>IF(J14985=0,"",L14985/J14985)</f>
        <v/>
      </c>
      <c r="O14985" s="15" t="inlineStr">
        <is>
          <t>Rabby API + Jupiter</t>
        </is>
      </c>
    </row>
    <row r="14986">
      <c r="A14986" s="15" t="inlineStr">
        <is>
          <t>2026-06-26 01:58:03</t>
        </is>
      </c>
      <c r="B14986" s="15" t="inlineStr">
        <is>
          <t>0xe16be042f9433779909a972669be3a2003956348</t>
        </is>
      </c>
      <c r="C14986" s="15" t="inlineStr">
        <is>
          <t>Ethereum</t>
        </is>
      </c>
      <c r="D14986" s="15" t="inlineStr">
        <is>
          <t>Curve LlamaLend</t>
        </is>
      </c>
      <c r="E14986" s="15" t="inlineStr">
        <is>
          <t>Lending</t>
        </is>
      </c>
      <c r="F14986" s="15" t="inlineStr">
        <is>
          <t>CurveLlamaLend-eth-0x3de37c38</t>
        </is>
      </c>
      <c r="G14986" s="15" t="inlineStr">
        <is>
          <t>sfrxUSD vs crvUSD</t>
        </is>
      </c>
      <c r="H14986" s="16" t="n">
        <v>1.0481</v>
      </c>
      <c r="I14986" s="15" t="inlineStr">
        <is>
          <t>sfrxUSD 275,773.4355</t>
        </is>
      </c>
      <c r="J14986" s="17" t="n">
        <v>330776.2093721752</v>
      </c>
      <c r="K14986" s="15" t="inlineStr">
        <is>
          <t>crvUSD 307,497.6949</t>
        </is>
      </c>
      <c r="L14986" s="17" t="n">
        <v>307490.0451801906</v>
      </c>
      <c r="M14986" s="17">
        <f>J14986-L14986</f>
        <v/>
      </c>
      <c r="N14986" s="18">
        <f>IF(J14986=0,"",L14986/J14986)</f>
        <v/>
      </c>
      <c r="O14986" s="15" t="inlineStr">
        <is>
          <t>Rabby API + Jupiter</t>
        </is>
      </c>
    </row>
    <row r="14987">
      <c r="A14987" s="15" t="inlineStr">
        <is>
          <t>2026-06-26 01:58:03</t>
        </is>
      </c>
      <c r="B14987" s="15" t="inlineStr">
        <is>
          <t>0xe16be042f9433779909a972669be3a2003956348</t>
        </is>
      </c>
      <c r="C14987" s="15" t="inlineStr">
        <is>
          <t>Mantle</t>
        </is>
      </c>
      <c r="D14987" s="15" t="inlineStr">
        <is>
          <t>Aave V3</t>
        </is>
      </c>
      <c r="E14987" s="15" t="inlineStr">
        <is>
          <t>Lending</t>
        </is>
      </c>
      <c r="F14987" s="15" t="inlineStr">
        <is>
          <t>AaveV3-mnt-0x458f2934</t>
        </is>
      </c>
      <c r="G14987" s="15" t="inlineStr">
        <is>
          <t>sUSDe vs USDC</t>
        </is>
      </c>
      <c r="H14987" s="16" t="n">
        <v>1.0282</v>
      </c>
      <c r="I14987" s="15" t="inlineStr">
        <is>
          <t>sUSDe 255,926.5433</t>
        </is>
      </c>
      <c r="J14987" s="17" t="n">
        <v>315721.6876542079</v>
      </c>
      <c r="K14987" s="15" t="inlineStr">
        <is>
          <t>USDC 282,887.9804</t>
        </is>
      </c>
      <c r="L14987" s="17" t="n">
        <v>283227.8538285943</v>
      </c>
      <c r="M14987" s="17">
        <f>J14987-L14987</f>
        <v/>
      </c>
      <c r="N14987" s="18">
        <f>IF(J14987=0,"",L14987/J14987)</f>
        <v/>
      </c>
      <c r="O14987" s="15" t="inlineStr">
        <is>
          <t>Rabby API + Jupiter</t>
        </is>
      </c>
    </row>
    <row r="14988">
      <c r="A14988" s="15" t="inlineStr">
        <is>
          <t>2026-06-26 01:58:03</t>
        </is>
      </c>
      <c r="B14988" s="15" t="inlineStr">
        <is>
          <t>0xe16be042f9433779909a972669be3a2003956348</t>
        </is>
      </c>
      <c r="C14988" s="15" t="inlineStr">
        <is>
          <t>Monad</t>
        </is>
      </c>
      <c r="D14988" s="15" t="inlineStr">
        <is>
          <t>Euler</t>
        </is>
      </c>
      <c r="E14988" s="15" t="inlineStr">
        <is>
          <t>Lending</t>
        </is>
      </c>
      <c r="F14988" s="15" t="inlineStr">
        <is>
          <t>Euler-monad-0x7a9324e8</t>
        </is>
      </c>
      <c r="G14988" s="15" t="inlineStr">
        <is>
          <t>USDC vs USDC</t>
        </is>
      </c>
      <c r="H14988" s="16" t="n">
        <v>1.0489</v>
      </c>
      <c r="I14988" s="15" t="inlineStr">
        <is>
          <t>USDC 217,566.6158</t>
        </is>
      </c>
      <c r="J14988" s="17" t="n">
        <v>217828.0094475083</v>
      </c>
      <c r="K14988" s="15" t="inlineStr">
        <is>
          <t>USDC 186,688.5600</t>
        </is>
      </c>
      <c r="L14988" s="17" t="n">
        <v>186912.8554004806</v>
      </c>
      <c r="M14988" s="17">
        <f>J14988-L14988</f>
        <v/>
      </c>
      <c r="N14988" s="18">
        <f>IF(J14988=0,"",L14988/J14988)</f>
        <v/>
      </c>
      <c r="O14988" s="15" t="inlineStr">
        <is>
          <t>Rabby API + Jupiter</t>
        </is>
      </c>
    </row>
    <row r="14989">
      <c r="A14989" s="15" t="inlineStr">
        <is>
          <t>2026-06-26 01:58:03</t>
        </is>
      </c>
      <c r="B14989" s="15" t="inlineStr">
        <is>
          <t>0xe16be042f9433779909a972669be3a2003956348</t>
        </is>
      </c>
      <c r="C14989" s="15" t="inlineStr">
        <is>
          <t>Ethereum</t>
        </is>
      </c>
      <c r="D14989" s="15" t="inlineStr">
        <is>
          <t>Morpho</t>
        </is>
      </c>
      <c r="E14989" s="15" t="inlineStr">
        <is>
          <t>Lending</t>
        </is>
      </c>
      <c r="F14989" s="15" t="inlineStr">
        <is>
          <t>Morpho-eth-0xbbbbbbbb</t>
        </is>
      </c>
      <c r="G14989" s="15" t="inlineStr">
        <is>
          <t>PRIME vs PYUSD</t>
        </is>
      </c>
      <c r="H14989" s="16" t="n">
        <v>1.0819</v>
      </c>
      <c r="I14989" s="15" t="inlineStr">
        <is>
          <t>PRIME 114,853.8687</t>
        </is>
      </c>
      <c r="J14989" s="17" t="n">
        <v>120127.4586273111</v>
      </c>
      <c r="K14989" s="15" t="inlineStr">
        <is>
          <t>PYUSD 95,368.3831</t>
        </is>
      </c>
      <c r="L14989" s="17" t="n">
        <v>95501.57370578981</v>
      </c>
      <c r="M14989" s="17">
        <f>J14989-L14989</f>
        <v/>
      </c>
      <c r="N14989" s="18">
        <f>IF(J14989=0,"",L14989/J14989)</f>
        <v/>
      </c>
      <c r="O14989" s="15" t="inlineStr">
        <is>
          <t>Rabby API + Jupiter</t>
        </is>
      </c>
    </row>
    <row r="14990">
      <c r="A14990" s="15" t="inlineStr">
        <is>
          <t>2026-06-26 01:58:03</t>
        </is>
      </c>
      <c r="B14990" s="15" t="inlineStr">
        <is>
          <t>0xe16be042f9433779909a972669be3a2003956348</t>
        </is>
      </c>
      <c r="C14990" s="15" t="inlineStr">
        <is>
          <t>Ethereum</t>
        </is>
      </c>
      <c r="D14990" s="15" t="inlineStr">
        <is>
          <t>Morpho</t>
        </is>
      </c>
      <c r="E14990" s="15" t="inlineStr">
        <is>
          <t>Lending</t>
        </is>
      </c>
      <c r="F14990" s="15" t="inlineStr">
        <is>
          <t>Morpho-eth-0xbbbbbbbb</t>
        </is>
      </c>
      <c r="G14990" s="15" t="inlineStr">
        <is>
          <t>siUSD vs msUSD</t>
        </is>
      </c>
      <c r="H14990" s="16" t="n">
        <v>1.2245</v>
      </c>
      <c r="I14990" s="15" t="inlineStr">
        <is>
          <t>siUSD 59.9415</t>
        </is>
      </c>
      <c r="J14990" s="17" t="n">
        <v>64.38813384443944</v>
      </c>
      <c r="K14990" s="15" t="inlineStr">
        <is>
          <t>msUSD 48.1609</t>
        </is>
      </c>
      <c r="L14990" s="17" t="n">
        <v>48.09862267868001</v>
      </c>
      <c r="M14990" s="17">
        <f>J14990-L14990</f>
        <v/>
      </c>
      <c r="N14990" s="18">
        <f>IF(J14990=0,"",L14990/J14990)</f>
        <v/>
      </c>
      <c r="O14990" s="15" t="inlineStr">
        <is>
          <t>Rabby API + Jupiter</t>
        </is>
      </c>
    </row>
    <row r="14991">
      <c r="A14991" s="15" t="inlineStr">
        <is>
          <t>2026-06-26 01:58:03</t>
        </is>
      </c>
      <c r="B14991" s="15" t="inlineStr">
        <is>
          <t>0xe16be042f9433779909a972669be3a2003956348</t>
        </is>
      </c>
      <c r="C14991" s="15" t="inlineStr">
        <is>
          <t>Ethereum</t>
        </is>
      </c>
      <c r="D14991" s="15" t="inlineStr">
        <is>
          <t>Morpho</t>
        </is>
      </c>
      <c r="E14991" s="15" t="inlineStr">
        <is>
          <t>Lending</t>
        </is>
      </c>
      <c r="F14991" s="15" t="inlineStr">
        <is>
          <t>Morpho-eth-0xbbbbbbbb</t>
        </is>
      </c>
      <c r="G14991" s="15" t="inlineStr">
        <is>
          <t>mF-ONE vs USDC</t>
        </is>
      </c>
      <c r="H14991" s="16" t="n">
        <v>3.2629</v>
      </c>
      <c r="I14991" s="15" t="inlineStr">
        <is>
          <t>mF-ONE 148,000.0000</t>
        </is>
      </c>
      <c r="J14991" s="17" t="n">
        <v>163068.5428657254</v>
      </c>
      <c r="K14991" s="15" t="inlineStr">
        <is>
          <t>USDC 42,152.4720</t>
        </is>
      </c>
      <c r="L14991" s="17" t="n">
        <v>42203.11569916076</v>
      </c>
      <c r="M14991" s="17">
        <f>J14991-L14991</f>
        <v/>
      </c>
      <c r="N14991" s="18">
        <f>IF(J14991=0,"",L14991/J14991)</f>
        <v/>
      </c>
      <c r="O14991" s="15" t="inlineStr">
        <is>
          <t>Rabby API + Jupiter</t>
        </is>
      </c>
    </row>
    <row r="14992">
      <c r="A14992" s="15" t="inlineStr">
        <is>
          <t>2026-06-26 01:58:03</t>
        </is>
      </c>
      <c r="B14992" s="15" t="inlineStr">
        <is>
          <t>0xe16be042f9433779909a972669be3a2003956348</t>
        </is>
      </c>
      <c r="C14992" s="15" t="inlineStr">
        <is>
          <t>Ethereum</t>
        </is>
      </c>
      <c r="D14992" s="15" t="inlineStr">
        <is>
          <t>Morpho</t>
        </is>
      </c>
      <c r="E14992" s="15" t="inlineStr">
        <is>
          <t>Lending</t>
        </is>
      </c>
      <c r="F14992" s="15" t="inlineStr">
        <is>
          <t>Morpho-eth-0xbbbbbbbb</t>
        </is>
      </c>
      <c r="G14992" s="15" t="inlineStr">
        <is>
          <t>sNUSD vs USDC</t>
        </is>
      </c>
      <c r="H14992" s="16" t="n">
        <v>1.0523</v>
      </c>
      <c r="I14992" s="15" t="inlineStr">
        <is>
          <t>sNUSD 73,161.4141</t>
        </is>
      </c>
      <c r="J14992" s="17" t="n">
        <v>77478.58543710425</v>
      </c>
      <c r="K14992" s="15" t="inlineStr">
        <is>
          <t>USDC 67,307.0084</t>
        </is>
      </c>
      <c r="L14992" s="17" t="n">
        <v>67387.87384405533</v>
      </c>
      <c r="M14992" s="17">
        <f>J14992-L14992</f>
        <v/>
      </c>
      <c r="N14992" s="18">
        <f>IF(J14992=0,"",L14992/J14992)</f>
        <v/>
      </c>
      <c r="O14992" s="15" t="inlineStr">
        <is>
          <t>Rabby API + Jupiter</t>
        </is>
      </c>
    </row>
    <row r="14993">
      <c r="A14993" s="15" t="inlineStr">
        <is>
          <t>2026-06-26 01:58:03</t>
        </is>
      </c>
      <c r="B14993" s="15" t="inlineStr">
        <is>
          <t>0xe16be042f9433779909a972669be3a2003956348</t>
        </is>
      </c>
      <c r="C14993" s="15" t="inlineStr">
        <is>
          <t>Plasma</t>
        </is>
      </c>
      <c r="D14993" s="15" t="inlineStr">
        <is>
          <t>Fluid</t>
        </is>
      </c>
      <c r="E14993" s="15" t="inlineStr">
        <is>
          <t>Lending</t>
        </is>
      </c>
      <c r="F14993" s="15" t="inlineStr">
        <is>
          <t>Fluid-plasma-0x324c5dc1</t>
        </is>
      </c>
      <c r="G14993" s="15" t="inlineStr">
        <is>
          <t>sUSDai vs GHO</t>
        </is>
      </c>
      <c r="H14993" s="16" t="n">
        <v>1.0429</v>
      </c>
      <c r="I14993" s="15" t="inlineStr">
        <is>
          <t>sUSDai 249,570.0181</t>
        </is>
      </c>
      <c r="J14993" s="17" t="n">
        <v>272938.0882557263</v>
      </c>
      <c r="K14993" s="15" t="inlineStr">
        <is>
          <t>GHO 235,706.7233</t>
        </is>
      </c>
      <c r="L14993" s="17" t="n">
        <v>235537.517643895</v>
      </c>
      <c r="M14993" s="17">
        <f>J14993-L14993</f>
        <v/>
      </c>
      <c r="N14993" s="18">
        <f>IF(J14993=0,"",L14993/J14993)</f>
        <v/>
      </c>
      <c r="O14993" s="15" t="inlineStr">
        <is>
          <t>Rabby API + Jupiter</t>
        </is>
      </c>
    </row>
    <row r="14994">
      <c r="A14994" s="15" t="inlineStr">
        <is>
          <t>2026-06-26 01:58:03</t>
        </is>
      </c>
      <c r="B14994" s="15" t="inlineStr">
        <is>
          <t>0xe16be042f9433779909a972669be3a2003956348</t>
        </is>
      </c>
      <c r="C14994" s="15" t="inlineStr">
        <is>
          <t>Plasma</t>
        </is>
      </c>
      <c r="D14994" s="15" t="inlineStr">
        <is>
          <t>Merkl</t>
        </is>
      </c>
      <c r="E14994" s="15" t="inlineStr">
        <is>
          <t>Yield</t>
        </is>
      </c>
      <c r="F14994" s="15" t="inlineStr">
        <is>
          <t>Merkl-plasma-0x3ef3d8ba</t>
        </is>
      </c>
      <c r="G14994" s="15" t="inlineStr">
        <is>
          <t>GHO vs (no debt)</t>
        </is>
      </c>
      <c r="H14994" s="16" t="inlineStr"/>
      <c r="I14994" s="15" t="inlineStr">
        <is>
          <t>GHO 50.2708</t>
        </is>
      </c>
      <c r="J14994" s="17" t="n">
        <v>50.23473210991374</v>
      </c>
      <c r="K14994" s="15" t="inlineStr"/>
      <c r="L14994" s="17" t="n">
        <v>0</v>
      </c>
      <c r="M14994" s="17">
        <f>J14994-L14994</f>
        <v/>
      </c>
      <c r="N14994" s="18">
        <f>IF(J14994=0,"",L14994/J14994)</f>
        <v/>
      </c>
      <c r="O14994" s="15" t="inlineStr">
        <is>
          <t>Rabby API + Jupiter</t>
        </is>
      </c>
    </row>
    <row r="14995">
      <c r="A14995" s="15" t="inlineStr">
        <is>
          <t>2026-06-26 01:58:03</t>
        </is>
      </c>
      <c r="B14995" s="15" t="inlineStr">
        <is>
          <t>0xe16be042f9433779909a972669be3a2003956348</t>
        </is>
      </c>
      <c r="C14995" s="15" t="inlineStr">
        <is>
          <t>Solana</t>
        </is>
      </c>
      <c r="D14995" s="15" t="inlineStr">
        <is>
          <t>Kamino</t>
        </is>
      </c>
      <c r="E14995" s="15" t="inlineStr">
        <is>
          <t>Lending</t>
        </is>
      </c>
      <c r="F14995" s="15" t="inlineStr">
        <is>
          <t>Kamino-sol-C546qjMb</t>
        </is>
      </c>
      <c r="G14995" s="15" t="inlineStr">
        <is>
          <t>ONyc vs USDC</t>
        </is>
      </c>
      <c r="H14995" s="16" t="n">
        <v>1.2538</v>
      </c>
      <c r="I14995" s="15" t="inlineStr">
        <is>
          <t>ONyc 206,374.6220</t>
        </is>
      </c>
      <c r="J14995" s="17" t="n">
        <v>230634.913323717</v>
      </c>
      <c r="K14995" s="15" t="inlineStr">
        <is>
          <t>USDC 138,014.1117</t>
        </is>
      </c>
      <c r="L14995" s="17" t="n">
        <v>137966.024777918</v>
      </c>
      <c r="M14995" s="17">
        <f>J14995-L14995</f>
        <v/>
      </c>
      <c r="N14995" s="18">
        <f>IF(J14995=0,"",L14995/J14995)</f>
        <v/>
      </c>
      <c r="O14995" s="15" t="inlineStr">
        <is>
          <t>Rabby API + Jupiter</t>
        </is>
      </c>
    </row>
    <row r="14996">
      <c r="A14996" s="15" t="inlineStr">
        <is>
          <t>2026-06-26 02:28:15</t>
        </is>
      </c>
      <c r="B14996" s="15" t="inlineStr">
        <is>
          <t>0xe16be042f9433779909a972669be3a2003956348</t>
        </is>
      </c>
      <c r="C14996" s="15" t="inlineStr">
        <is>
          <t>Ethereum</t>
        </is>
      </c>
      <c r="D14996" s="15" t="inlineStr">
        <is>
          <t>Aave V3</t>
        </is>
      </c>
      <c r="E14996" s="15" t="inlineStr">
        <is>
          <t>Lending</t>
        </is>
      </c>
      <c r="F14996" s="15" t="inlineStr">
        <is>
          <t>AaveV3-eth-0xae05cd22</t>
        </is>
      </c>
      <c r="G14996" s="15" t="inlineStr">
        <is>
          <t>mGLOBAL vs USDC</t>
        </is>
      </c>
      <c r="H14996" s="16" t="n">
        <v>1.0665</v>
      </c>
      <c r="I14996" s="15" t="inlineStr">
        <is>
          <t>mGLOBAL 127,215.9000</t>
        </is>
      </c>
      <c r="J14996" s="17" t="n">
        <v>127381.4959447281</v>
      </c>
      <c r="K14996" s="15" t="inlineStr">
        <is>
          <t>USDC 95,464.4465</t>
        </is>
      </c>
      <c r="L14996" s="17" t="n">
        <v>95588.71182036647</v>
      </c>
      <c r="M14996" s="17">
        <f>J14996-L14996</f>
        <v/>
      </c>
      <c r="N14996" s="18">
        <f>IF(J14996=0,"",L14996/J14996)</f>
        <v/>
      </c>
      <c r="O14996" s="15" t="inlineStr">
        <is>
          <t>Rabby API + Jupiter</t>
        </is>
      </c>
    </row>
    <row r="14997">
      <c r="A14997" s="15" t="inlineStr">
        <is>
          <t>2026-06-26 02:28:15</t>
        </is>
      </c>
      <c r="B14997" s="15" t="inlineStr">
        <is>
          <t>0xe16be042f9433779909a972669be3a2003956348</t>
        </is>
      </c>
      <c r="C14997" s="15" t="inlineStr">
        <is>
          <t>Base</t>
        </is>
      </c>
      <c r="D14997" s="15" t="inlineStr">
        <is>
          <t>D2.finance</t>
        </is>
      </c>
      <c r="E14997" s="15" t="inlineStr">
        <is>
          <t>Yield</t>
        </is>
      </c>
      <c r="F14997" s="15" t="inlineStr">
        <is>
          <t>D2.finance-base-0x2406aacb</t>
        </is>
      </c>
      <c r="G14997" s="15" t="inlineStr">
        <is>
          <t>USDC vs (no debt)</t>
        </is>
      </c>
      <c r="H14997" s="16" t="inlineStr"/>
      <c r="I14997" s="15" t="inlineStr">
        <is>
          <t>USDC 15,143.9731</t>
        </is>
      </c>
      <c r="J14997" s="17" t="n">
        <v>15162.16767821386</v>
      </c>
      <c r="K14997" s="15" t="inlineStr"/>
      <c r="L14997" s="17" t="n">
        <v>0</v>
      </c>
      <c r="M14997" s="17">
        <f>J14997-L14997</f>
        <v/>
      </c>
      <c r="N14997" s="18">
        <f>IF(J14997=0,"",L14997/J14997)</f>
        <v/>
      </c>
      <c r="O14997" s="15" t="inlineStr">
        <is>
          <t>Rabby API + Jupiter</t>
        </is>
      </c>
    </row>
    <row r="14998">
      <c r="A14998" s="15" t="inlineStr">
        <is>
          <t>2026-06-26 02:28:15</t>
        </is>
      </c>
      <c r="B14998" s="15" t="inlineStr">
        <is>
          <t>0xe16be042f9433779909a972669be3a2003956348</t>
        </is>
      </c>
      <c r="C14998" s="15" t="inlineStr">
        <is>
          <t>Ethereum</t>
        </is>
      </c>
      <c r="D14998" s="15" t="inlineStr">
        <is>
          <t>Euler</t>
        </is>
      </c>
      <c r="E14998" s="15" t="inlineStr">
        <is>
          <t>Lending</t>
        </is>
      </c>
      <c r="F14998" s="15" t="inlineStr">
        <is>
          <t>Euler-eth-0x0c9a3dd6</t>
        </is>
      </c>
      <c r="G14998" s="15" t="inlineStr">
        <is>
          <t>PT-cUSD-23JUL2026 vs USDe</t>
        </is>
      </c>
      <c r="H14998" s="16" t="n">
        <v>1.0439</v>
      </c>
      <c r="I14998" s="15" t="inlineStr">
        <is>
          <t>PT-cUSD-23JUL2026 111,191.9157</t>
        </is>
      </c>
      <c r="J14998" s="17" t="n">
        <v>110612.3072075483</v>
      </c>
      <c r="K14998" s="15" t="inlineStr">
        <is>
          <t>USDe 92,221.4522</t>
        </is>
      </c>
      <c r="L14998" s="17" t="n">
        <v>92184.56366361371</v>
      </c>
      <c r="M14998" s="17">
        <f>J14998-L14998</f>
        <v/>
      </c>
      <c r="N14998" s="18">
        <f>IF(J14998=0,"",L14998/J14998)</f>
        <v/>
      </c>
      <c r="O14998" s="15" t="inlineStr">
        <is>
          <t>Rabby API + Jupiter</t>
        </is>
      </c>
    </row>
    <row r="14999">
      <c r="A14999" s="15" t="inlineStr">
        <is>
          <t>2026-06-26 02:28:15</t>
        </is>
      </c>
      <c r="B14999" s="15" t="inlineStr">
        <is>
          <t>0xe16be042f9433779909a972669be3a2003956348</t>
        </is>
      </c>
      <c r="C14999" s="15" t="inlineStr">
        <is>
          <t>Ethereum</t>
        </is>
      </c>
      <c r="D14999" s="15" t="inlineStr">
        <is>
          <t>Fluid</t>
        </is>
      </c>
      <c r="E14999" s="15" t="inlineStr">
        <is>
          <t>Lending</t>
        </is>
      </c>
      <c r="F14999" s="15" t="inlineStr">
        <is>
          <t>Fluid-eth-0x324c5dc1</t>
        </is>
      </c>
      <c r="G14999" s="15" t="inlineStr">
        <is>
          <t>reUSD vs USDT</t>
        </is>
      </c>
      <c r="H14999" s="16" t="n">
        <v>1.0504</v>
      </c>
      <c r="I14999" s="15" t="inlineStr">
        <is>
          <t>reUSD 279,798.7765</t>
        </is>
      </c>
      <c r="J14999" s="17" t="n">
        <v>303957.8284350958</v>
      </c>
      <c r="K14999" s="15" t="inlineStr">
        <is>
          <t>USDT 260,818.6351</t>
        </is>
      </c>
      <c r="L14999" s="17" t="n">
        <v>260435.2317373574</v>
      </c>
      <c r="M14999" s="17">
        <f>J14999-L14999</f>
        <v/>
      </c>
      <c r="N14999" s="18">
        <f>IF(J14999=0,"",L14999/J14999)</f>
        <v/>
      </c>
      <c r="O14999" s="15" t="inlineStr">
        <is>
          <t>Rabby API + Jupiter</t>
        </is>
      </c>
    </row>
    <row r="15000">
      <c r="A15000" s="15" t="inlineStr">
        <is>
          <t>2026-06-26 02:28:15</t>
        </is>
      </c>
      <c r="B15000" s="15" t="inlineStr">
        <is>
          <t>0xe16be042f9433779909a972669be3a2003956348</t>
        </is>
      </c>
      <c r="C15000" s="15" t="inlineStr">
        <is>
          <t>Ethereum</t>
        </is>
      </c>
      <c r="D15000" s="15" t="inlineStr">
        <is>
          <t>Curve LlamaLend</t>
        </is>
      </c>
      <c r="E15000" s="15" t="inlineStr">
        <is>
          <t>Lending</t>
        </is>
      </c>
      <c r="F15000" s="15" t="inlineStr">
        <is>
          <t>CurveLlamaLend-eth-0x3de37c38</t>
        </is>
      </c>
      <c r="G15000" s="15" t="inlineStr">
        <is>
          <t>sfrxUSD vs crvUSD</t>
        </is>
      </c>
      <c r="H15000" s="16" t="n">
        <v>1.0481</v>
      </c>
      <c r="I15000" s="15" t="inlineStr">
        <is>
          <t>sfrxUSD 275,773.4355</t>
        </is>
      </c>
      <c r="J15000" s="17" t="n">
        <v>330776.9273609378</v>
      </c>
      <c r="K15000" s="15" t="inlineStr">
        <is>
          <t>crvUSD 307,497.6949</t>
        </is>
      </c>
      <c r="L15000" s="17" t="n">
        <v>307503.9229685749</v>
      </c>
      <c r="M15000" s="17">
        <f>J15000-L15000</f>
        <v/>
      </c>
      <c r="N15000" s="18">
        <f>IF(J15000=0,"",L15000/J15000)</f>
        <v/>
      </c>
      <c r="O15000" s="15" t="inlineStr">
        <is>
          <t>Rabby API + Jupiter</t>
        </is>
      </c>
    </row>
    <row r="15001">
      <c r="A15001" s="15" t="inlineStr">
        <is>
          <t>2026-06-26 02:28:15</t>
        </is>
      </c>
      <c r="B15001" s="15" t="inlineStr">
        <is>
          <t>0xe16be042f9433779909a972669be3a2003956348</t>
        </is>
      </c>
      <c r="C15001" s="15" t="inlineStr">
        <is>
          <t>Mantle</t>
        </is>
      </c>
      <c r="D15001" s="15" t="inlineStr">
        <is>
          <t>Aave V3</t>
        </is>
      </c>
      <c r="E15001" s="15" t="inlineStr">
        <is>
          <t>Lending</t>
        </is>
      </c>
      <c r="F15001" s="15" t="inlineStr">
        <is>
          <t>AaveV3-mnt-0x458f2934</t>
        </is>
      </c>
      <c r="G15001" s="15" t="inlineStr">
        <is>
          <t>sUSDe vs USDC</t>
        </is>
      </c>
      <c r="H15001" s="16" t="n">
        <v>1.0282</v>
      </c>
      <c r="I15001" s="15" t="inlineStr">
        <is>
          <t>sUSDe 255,926.5433</t>
        </is>
      </c>
      <c r="J15001" s="17" t="n">
        <v>315728.0118905273</v>
      </c>
      <c r="K15001" s="15" t="inlineStr">
        <is>
          <t>USDC 282,887.9804</t>
        </is>
      </c>
      <c r="L15001" s="17" t="n">
        <v>283256.2134815259</v>
      </c>
      <c r="M15001" s="17">
        <f>J15001-L15001</f>
        <v/>
      </c>
      <c r="N15001" s="18">
        <f>IF(J15001=0,"",L15001/J15001)</f>
        <v/>
      </c>
      <c r="O15001" s="15" t="inlineStr">
        <is>
          <t>Rabby API + Jupiter</t>
        </is>
      </c>
    </row>
    <row r="15002">
      <c r="A15002" s="15" t="inlineStr">
        <is>
          <t>2026-06-26 02:28:15</t>
        </is>
      </c>
      <c r="B15002" s="15" t="inlineStr">
        <is>
          <t>0xe16be042f9433779909a972669be3a2003956348</t>
        </is>
      </c>
      <c r="C15002" s="15" t="inlineStr">
        <is>
          <t>Monad</t>
        </is>
      </c>
      <c r="D15002" s="15" t="inlineStr">
        <is>
          <t>Euler</t>
        </is>
      </c>
      <c r="E15002" s="15" t="inlineStr">
        <is>
          <t>Lending</t>
        </is>
      </c>
      <c r="F15002" s="15" t="inlineStr">
        <is>
          <t>Euler-monad-0x7a9324e8</t>
        </is>
      </c>
      <c r="G15002" s="15" t="inlineStr">
        <is>
          <t>USDC vs USDC</t>
        </is>
      </c>
      <c r="H15002" s="16" t="n">
        <v>1.0489</v>
      </c>
      <c r="I15002" s="15" t="inlineStr">
        <is>
          <t>USDC 217,567.4483</t>
        </is>
      </c>
      <c r="J15002" s="17" t="n">
        <v>217850.6541998309</v>
      </c>
      <c r="K15002" s="15" t="inlineStr">
        <is>
          <t>USDC 186,688.5600</t>
        </is>
      </c>
      <c r="L15002" s="17" t="n">
        <v>186931.5710163212</v>
      </c>
      <c r="M15002" s="17">
        <f>J15002-L15002</f>
        <v/>
      </c>
      <c r="N15002" s="18">
        <f>IF(J15002=0,"",L15002/J15002)</f>
        <v/>
      </c>
      <c r="O15002" s="15" t="inlineStr">
        <is>
          <t>Rabby API + Jupiter</t>
        </is>
      </c>
    </row>
    <row r="15003">
      <c r="A15003" s="15" t="inlineStr">
        <is>
          <t>2026-06-26 02:28:15</t>
        </is>
      </c>
      <c r="B15003" s="15" t="inlineStr">
        <is>
          <t>0xe16be042f9433779909a972669be3a2003956348</t>
        </is>
      </c>
      <c r="C15003" s="15" t="inlineStr">
        <is>
          <t>Ethereum</t>
        </is>
      </c>
      <c r="D15003" s="15" t="inlineStr">
        <is>
          <t>Morpho</t>
        </is>
      </c>
      <c r="E15003" s="15" t="inlineStr">
        <is>
          <t>Lending</t>
        </is>
      </c>
      <c r="F15003" s="15" t="inlineStr">
        <is>
          <t>Morpho-eth-0xbbbbbbbb</t>
        </is>
      </c>
      <c r="G15003" s="15" t="inlineStr">
        <is>
          <t>PRIME vs PYUSD</t>
        </is>
      </c>
      <c r="H15003" s="16" t="n">
        <v>1.0819</v>
      </c>
      <c r="I15003" s="15" t="inlineStr">
        <is>
          <t>PRIME 114,853.8687</t>
        </is>
      </c>
      <c r="J15003" s="17" t="n">
        <v>120127.4586273111</v>
      </c>
      <c r="K15003" s="15" t="inlineStr">
        <is>
          <t>PYUSD 95,368.3831</t>
        </is>
      </c>
      <c r="L15003" s="17" t="n">
        <v>95492.01119265285</v>
      </c>
      <c r="M15003" s="17">
        <f>J15003-L15003</f>
        <v/>
      </c>
      <c r="N15003" s="18">
        <f>IF(J15003=0,"",L15003/J15003)</f>
        <v/>
      </c>
      <c r="O15003" s="15" t="inlineStr">
        <is>
          <t>Rabby API + Jupiter</t>
        </is>
      </c>
    </row>
    <row r="15004">
      <c r="A15004" s="15" t="inlineStr">
        <is>
          <t>2026-06-26 02:28:15</t>
        </is>
      </c>
      <c r="B15004" s="15" t="inlineStr">
        <is>
          <t>0xe16be042f9433779909a972669be3a2003956348</t>
        </is>
      </c>
      <c r="C15004" s="15" t="inlineStr">
        <is>
          <t>Ethereum</t>
        </is>
      </c>
      <c r="D15004" s="15" t="inlineStr">
        <is>
          <t>Morpho</t>
        </is>
      </c>
      <c r="E15004" s="15" t="inlineStr">
        <is>
          <t>Lending</t>
        </is>
      </c>
      <c r="F15004" s="15" t="inlineStr">
        <is>
          <t>Morpho-eth-0xbbbbbbbb</t>
        </is>
      </c>
      <c r="G15004" s="15" t="inlineStr">
        <is>
          <t>siUSD vs msUSD</t>
        </is>
      </c>
      <c r="H15004" s="16" t="n">
        <v>1.2245</v>
      </c>
      <c r="I15004" s="15" t="inlineStr">
        <is>
          <t>siUSD 59.9415</t>
        </is>
      </c>
      <c r="J15004" s="17" t="n">
        <v>64.38877241311683</v>
      </c>
      <c r="K15004" s="15" t="inlineStr">
        <is>
          <t>msUSD 48.1609</t>
        </is>
      </c>
      <c r="L15004" s="17" t="n">
        <v>48.04895621054635</v>
      </c>
      <c r="M15004" s="17">
        <f>J15004-L15004</f>
        <v/>
      </c>
      <c r="N15004" s="18">
        <f>IF(J15004=0,"",L15004/J15004)</f>
        <v/>
      </c>
      <c r="O15004" s="15" t="inlineStr">
        <is>
          <t>Rabby API + Jupiter</t>
        </is>
      </c>
    </row>
    <row r="15005">
      <c r="A15005" s="15" t="inlineStr">
        <is>
          <t>2026-06-26 02:28:15</t>
        </is>
      </c>
      <c r="B15005" s="15" t="inlineStr">
        <is>
          <t>0xe16be042f9433779909a972669be3a2003956348</t>
        </is>
      </c>
      <c r="C15005" s="15" t="inlineStr">
        <is>
          <t>Ethereum</t>
        </is>
      </c>
      <c r="D15005" s="15" t="inlineStr">
        <is>
          <t>Morpho</t>
        </is>
      </c>
      <c r="E15005" s="15" t="inlineStr">
        <is>
          <t>Lending</t>
        </is>
      </c>
      <c r="F15005" s="15" t="inlineStr">
        <is>
          <t>Morpho-eth-0xbbbbbbbb</t>
        </is>
      </c>
      <c r="G15005" s="15" t="inlineStr">
        <is>
          <t>mF-ONE vs USDC</t>
        </is>
      </c>
      <c r="H15005" s="16" t="n">
        <v>3.2629</v>
      </c>
      <c r="I15005" s="15" t="inlineStr">
        <is>
          <t>mF-ONE 148,000.0000</t>
        </is>
      </c>
      <c r="J15005" s="17" t="n">
        <v>163052.2164197036</v>
      </c>
      <c r="K15005" s="15" t="inlineStr">
        <is>
          <t>USDC 42,152.4720</t>
        </is>
      </c>
      <c r="L15005" s="17" t="n">
        <v>42207.34150427733</v>
      </c>
      <c r="M15005" s="17">
        <f>J15005-L15005</f>
        <v/>
      </c>
      <c r="N15005" s="18">
        <f>IF(J15005=0,"",L15005/J15005)</f>
        <v/>
      </c>
      <c r="O15005" s="15" t="inlineStr">
        <is>
          <t>Rabby API + Jupiter</t>
        </is>
      </c>
    </row>
    <row r="15006">
      <c r="A15006" s="15" t="inlineStr">
        <is>
          <t>2026-06-26 02:28:15</t>
        </is>
      </c>
      <c r="B15006" s="15" t="inlineStr">
        <is>
          <t>0xe16be042f9433779909a972669be3a2003956348</t>
        </is>
      </c>
      <c r="C15006" s="15" t="inlineStr">
        <is>
          <t>Ethereum</t>
        </is>
      </c>
      <c r="D15006" s="15" t="inlineStr">
        <is>
          <t>Morpho</t>
        </is>
      </c>
      <c r="E15006" s="15" t="inlineStr">
        <is>
          <t>Lending</t>
        </is>
      </c>
      <c r="F15006" s="15" t="inlineStr">
        <is>
          <t>Morpho-eth-0xbbbbbbbb</t>
        </is>
      </c>
      <c r="G15006" s="15" t="inlineStr">
        <is>
          <t>sNUSD vs USDC</t>
        </is>
      </c>
      <c r="H15006" s="16" t="n">
        <v>1.0523</v>
      </c>
      <c r="I15006" s="15" t="inlineStr">
        <is>
          <t>sNUSD 73,161.4141</t>
        </is>
      </c>
      <c r="J15006" s="17" t="n">
        <v>77486.51964992787</v>
      </c>
      <c r="K15006" s="15" t="inlineStr">
        <is>
          <t>USDC 67,307.0084</t>
        </is>
      </c>
      <c r="L15006" s="17" t="n">
        <v>67394.62140326672</v>
      </c>
      <c r="M15006" s="17">
        <f>J15006-L15006</f>
        <v/>
      </c>
      <c r="N15006" s="18">
        <f>IF(J15006=0,"",L15006/J15006)</f>
        <v/>
      </c>
      <c r="O15006" s="15" t="inlineStr">
        <is>
          <t>Rabby API + Jupiter</t>
        </is>
      </c>
    </row>
    <row r="15007">
      <c r="A15007" s="15" t="inlineStr">
        <is>
          <t>2026-06-26 02:28:15</t>
        </is>
      </c>
      <c r="B15007" s="15" t="inlineStr">
        <is>
          <t>0xe16be042f9433779909a972669be3a2003956348</t>
        </is>
      </c>
      <c r="C15007" s="15" t="inlineStr">
        <is>
          <t>Plasma</t>
        </is>
      </c>
      <c r="D15007" s="15" t="inlineStr">
        <is>
          <t>Fluid</t>
        </is>
      </c>
      <c r="E15007" s="15" t="inlineStr">
        <is>
          <t>Lending</t>
        </is>
      </c>
      <c r="F15007" s="15" t="inlineStr">
        <is>
          <t>Fluid-plasma-0x324c5dc1</t>
        </is>
      </c>
      <c r="G15007" s="15" t="inlineStr">
        <is>
          <t>sUSDai vs GHO</t>
        </is>
      </c>
      <c r="H15007" s="16" t="n">
        <v>1.0429</v>
      </c>
      <c r="I15007" s="15" t="inlineStr">
        <is>
          <t>sUSDai 249,570.0181</t>
        </is>
      </c>
      <c r="J15007" s="17" t="n">
        <v>272938.0882557263</v>
      </c>
      <c r="K15007" s="15" t="inlineStr">
        <is>
          <t>GHO 235,706.7233</t>
        </is>
      </c>
      <c r="L15007" s="17" t="n">
        <v>235537.517643895</v>
      </c>
      <c r="M15007" s="17">
        <f>J15007-L15007</f>
        <v/>
      </c>
      <c r="N15007" s="18">
        <f>IF(J15007=0,"",L15007/J15007)</f>
        <v/>
      </c>
      <c r="O15007" s="15" t="inlineStr">
        <is>
          <t>Rabby API + Jupiter</t>
        </is>
      </c>
    </row>
    <row r="15008">
      <c r="A15008" s="15" t="inlineStr">
        <is>
          <t>2026-06-26 02:28:15</t>
        </is>
      </c>
      <c r="B15008" s="15" t="inlineStr">
        <is>
          <t>0xe16be042f9433779909a972669be3a2003956348</t>
        </is>
      </c>
      <c r="C15008" s="15" t="inlineStr">
        <is>
          <t>Plasma</t>
        </is>
      </c>
      <c r="D15008" s="15" t="inlineStr">
        <is>
          <t>Merkl</t>
        </is>
      </c>
      <c r="E15008" s="15" t="inlineStr">
        <is>
          <t>Yield</t>
        </is>
      </c>
      <c r="F15008" s="15" t="inlineStr">
        <is>
          <t>Merkl-plasma-0x3ef3d8ba</t>
        </is>
      </c>
      <c r="G15008" s="15" t="inlineStr">
        <is>
          <t>GHO vs (no debt)</t>
        </is>
      </c>
      <c r="H15008" s="16" t="inlineStr"/>
      <c r="I15008" s="15" t="inlineStr">
        <is>
          <t>GHO 50.2708</t>
        </is>
      </c>
      <c r="J15008" s="17" t="n">
        <v>50.23473210991374</v>
      </c>
      <c r="K15008" s="15" t="inlineStr"/>
      <c r="L15008" s="17" t="n">
        <v>0</v>
      </c>
      <c r="M15008" s="17">
        <f>J15008-L15008</f>
        <v/>
      </c>
      <c r="N15008" s="18">
        <f>IF(J15008=0,"",L15008/J15008)</f>
        <v/>
      </c>
      <c r="O15008" s="15" t="inlineStr">
        <is>
          <t>Rabby API + Jupiter</t>
        </is>
      </c>
    </row>
    <row r="15009">
      <c r="A15009" s="15" t="inlineStr">
        <is>
          <t>2026-06-26 02:28:15</t>
        </is>
      </c>
      <c r="B15009" s="15" t="inlineStr">
        <is>
          <t>0xe16be042f9433779909a972669be3a2003956348</t>
        </is>
      </c>
      <c r="C15009" s="15" t="inlineStr">
        <is>
          <t>Solana</t>
        </is>
      </c>
      <c r="D15009" s="15" t="inlineStr">
        <is>
          <t>Kamino</t>
        </is>
      </c>
      <c r="E15009" s="15" t="inlineStr">
        <is>
          <t>Lending</t>
        </is>
      </c>
      <c r="F15009" s="15" t="inlineStr">
        <is>
          <t>Kamino-sol-C546qjMb</t>
        </is>
      </c>
      <c r="G15009" s="15" t="inlineStr">
        <is>
          <t>ONyc vs USDC</t>
        </is>
      </c>
      <c r="H15009" s="16" t="n">
        <v>1.2537</v>
      </c>
      <c r="I15009" s="15" t="inlineStr">
        <is>
          <t>ONyc 206,374.6220</t>
        </is>
      </c>
      <c r="J15009" s="17" t="n">
        <v>230634.913323717</v>
      </c>
      <c r="K15009" s="15" t="inlineStr">
        <is>
          <t>USDC 138,014.7460</t>
        </is>
      </c>
      <c r="L15009" s="17" t="n">
        <v>137968.2212033212</v>
      </c>
      <c r="M15009" s="17">
        <f>J15009-L15009</f>
        <v/>
      </c>
      <c r="N15009" s="18">
        <f>IF(J15009=0,"",L15009/J15009)</f>
        <v/>
      </c>
      <c r="O15009" s="15" t="inlineStr">
        <is>
          <t>Rabby API + Jupiter</t>
        </is>
      </c>
    </row>
    <row r="15010">
      <c r="A15010" s="15" t="inlineStr">
        <is>
          <t>2026-06-26 02:58:28</t>
        </is>
      </c>
      <c r="B15010" s="15" t="inlineStr">
        <is>
          <t>0xe16be042f9433779909a972669be3a2003956348</t>
        </is>
      </c>
      <c r="C15010" s="15" t="inlineStr">
        <is>
          <t>Ethereum</t>
        </is>
      </c>
      <c r="D15010" s="15" t="inlineStr">
        <is>
          <t>Aave V3</t>
        </is>
      </c>
      <c r="E15010" s="15" t="inlineStr">
        <is>
          <t>Lending</t>
        </is>
      </c>
      <c r="F15010" s="15" t="inlineStr">
        <is>
          <t>AaveV3-eth-0xae05cd22</t>
        </is>
      </c>
      <c r="G15010" s="15" t="inlineStr">
        <is>
          <t>mGLOBAL vs USDC</t>
        </is>
      </c>
      <c r="H15010" s="16" t="n">
        <v>1.0665</v>
      </c>
      <c r="I15010" s="15" t="inlineStr">
        <is>
          <t>mGLOBAL 127,215.9000</t>
        </is>
      </c>
      <c r="J15010" s="17" t="n">
        <v>127368.7424909892</v>
      </c>
      <c r="K15010" s="15" t="inlineStr">
        <is>
          <t>USDC 95,464.4465</t>
        </is>
      </c>
      <c r="L15010" s="17" t="n">
        <v>95579.1414647577</v>
      </c>
      <c r="M15010" s="17">
        <f>J15010-L15010</f>
        <v/>
      </c>
      <c r="N15010" s="18">
        <f>IF(J15010=0,"",L15010/J15010)</f>
        <v/>
      </c>
      <c r="O15010" s="15" t="inlineStr">
        <is>
          <t>Rabby API + Jupiter</t>
        </is>
      </c>
    </row>
    <row r="15011">
      <c r="A15011" s="15" t="inlineStr">
        <is>
          <t>2026-06-26 02:58:28</t>
        </is>
      </c>
      <c r="B15011" s="15" t="inlineStr">
        <is>
          <t>0xe16be042f9433779909a972669be3a2003956348</t>
        </is>
      </c>
      <c r="C15011" s="15" t="inlineStr">
        <is>
          <t>Base</t>
        </is>
      </c>
      <c r="D15011" s="15" t="inlineStr">
        <is>
          <t>D2.finance</t>
        </is>
      </c>
      <c r="E15011" s="15" t="inlineStr">
        <is>
          <t>Yield</t>
        </is>
      </c>
      <c r="F15011" s="15" t="inlineStr">
        <is>
          <t>D2.finance-base-0x2406aacb</t>
        </is>
      </c>
      <c r="G15011" s="15" t="inlineStr">
        <is>
          <t>USDC vs (no debt)</t>
        </is>
      </c>
      <c r="H15011" s="16" t="inlineStr"/>
      <c r="I15011" s="15" t="inlineStr">
        <is>
          <t>USDC 15,143.9731</t>
        </is>
      </c>
      <c r="J15011" s="17" t="n">
        <v>15162.16767821386</v>
      </c>
      <c r="K15011" s="15" t="inlineStr"/>
      <c r="L15011" s="17" t="n">
        <v>0</v>
      </c>
      <c r="M15011" s="17">
        <f>J15011-L15011</f>
        <v/>
      </c>
      <c r="N15011" s="18">
        <f>IF(J15011=0,"",L15011/J15011)</f>
        <v/>
      </c>
      <c r="O15011" s="15" t="inlineStr">
        <is>
          <t>Rabby API + Jupiter</t>
        </is>
      </c>
    </row>
    <row r="15012">
      <c r="A15012" s="15" t="inlineStr">
        <is>
          <t>2026-06-26 02:58:28</t>
        </is>
      </c>
      <c r="B15012" s="15" t="inlineStr">
        <is>
          <t>0xe16be042f9433779909a972669be3a2003956348</t>
        </is>
      </c>
      <c r="C15012" s="15" t="inlineStr">
        <is>
          <t>Ethereum</t>
        </is>
      </c>
      <c r="D15012" s="15" t="inlineStr">
        <is>
          <t>Euler</t>
        </is>
      </c>
      <c r="E15012" s="15" t="inlineStr">
        <is>
          <t>Lending</t>
        </is>
      </c>
      <c r="F15012" s="15" t="inlineStr">
        <is>
          <t>Euler-eth-0x0c9a3dd6</t>
        </is>
      </c>
      <c r="G15012" s="15" t="inlineStr">
        <is>
          <t>PT-cUSD-23JUL2026 vs USDe</t>
        </is>
      </c>
      <c r="H15012" s="16" t="n">
        <v>1.0438</v>
      </c>
      <c r="I15012" s="15" t="inlineStr">
        <is>
          <t>PT-cUSD-23JUL2026 111,191.9157</t>
        </is>
      </c>
      <c r="J15012" s="17" t="n">
        <v>110609.8386407885</v>
      </c>
      <c r="K15012" s="15" t="inlineStr">
        <is>
          <t>USDe 92,221.4522</t>
        </is>
      </c>
      <c r="L15012" s="17" t="n">
        <v>92193.78580883815</v>
      </c>
      <c r="M15012" s="17">
        <f>J15012-L15012</f>
        <v/>
      </c>
      <c r="N15012" s="18">
        <f>IF(J15012=0,"",L15012/J15012)</f>
        <v/>
      </c>
      <c r="O15012" s="15" t="inlineStr">
        <is>
          <t>Rabby API + Jupiter</t>
        </is>
      </c>
    </row>
    <row r="15013">
      <c r="A15013" s="15" t="inlineStr">
        <is>
          <t>2026-06-26 02:58:28</t>
        </is>
      </c>
      <c r="B15013" s="15" t="inlineStr">
        <is>
          <t>0xe16be042f9433779909a972669be3a2003956348</t>
        </is>
      </c>
      <c r="C15013" s="15" t="inlineStr">
        <is>
          <t>Ethereum</t>
        </is>
      </c>
      <c r="D15013" s="15" t="inlineStr">
        <is>
          <t>Fluid</t>
        </is>
      </c>
      <c r="E15013" s="15" t="inlineStr">
        <is>
          <t>Lending</t>
        </is>
      </c>
      <c r="F15013" s="15" t="inlineStr">
        <is>
          <t>Fluid-eth-0x324c5dc1</t>
        </is>
      </c>
      <c r="G15013" s="15" t="inlineStr">
        <is>
          <t>reUSD vs USDT</t>
        </is>
      </c>
      <c r="H15013" s="16" t="n">
        <v>1.0504</v>
      </c>
      <c r="I15013" s="15" t="inlineStr">
        <is>
          <t>reUSD 279,798.7765</t>
        </is>
      </c>
      <c r="J15013" s="17" t="n">
        <v>303957.8284350958</v>
      </c>
      <c r="K15013" s="15" t="inlineStr">
        <is>
          <t>USDT 260,818.6351</t>
        </is>
      </c>
      <c r="L15013" s="17" t="n">
        <v>260430.0153646548</v>
      </c>
      <c r="M15013" s="17">
        <f>J15013-L15013</f>
        <v/>
      </c>
      <c r="N15013" s="18">
        <f>IF(J15013=0,"",L15013/J15013)</f>
        <v/>
      </c>
      <c r="O15013" s="15" t="inlineStr">
        <is>
          <t>Rabby API + Jupiter</t>
        </is>
      </c>
    </row>
    <row r="15014">
      <c r="A15014" s="15" t="inlineStr">
        <is>
          <t>2026-06-26 02:58:28</t>
        </is>
      </c>
      <c r="B15014" s="15" t="inlineStr">
        <is>
          <t>0xe16be042f9433779909a972669be3a2003956348</t>
        </is>
      </c>
      <c r="C15014" s="15" t="inlineStr">
        <is>
          <t>Ethereum</t>
        </is>
      </c>
      <c r="D15014" s="15" t="inlineStr">
        <is>
          <t>Curve LlamaLend</t>
        </is>
      </c>
      <c r="E15014" s="15" t="inlineStr">
        <is>
          <t>Lending</t>
        </is>
      </c>
      <c r="F15014" s="15" t="inlineStr">
        <is>
          <t>CurveLlamaLend-eth-0x3de37c38</t>
        </is>
      </c>
      <c r="G15014" s="15" t="inlineStr">
        <is>
          <t>sfrxUSD vs crvUSD</t>
        </is>
      </c>
      <c r="H15014" s="16" t="n">
        <v>1.0481</v>
      </c>
      <c r="I15014" s="15" t="inlineStr">
        <is>
          <t>sfrxUSD 275,773.4355</t>
        </is>
      </c>
      <c r="J15014" s="17" t="n">
        <v>330777.640596351</v>
      </c>
      <c r="K15014" s="15" t="inlineStr">
        <is>
          <t>crvUSD 307,497.6949</t>
        </is>
      </c>
      <c r="L15014" s="17" t="n">
        <v>307503.764615407</v>
      </c>
      <c r="M15014" s="17">
        <f>J15014-L15014</f>
        <v/>
      </c>
      <c r="N15014" s="18">
        <f>IF(J15014=0,"",L15014/J15014)</f>
        <v/>
      </c>
      <c r="O15014" s="15" t="inlineStr">
        <is>
          <t>Rabby API + Jupiter</t>
        </is>
      </c>
    </row>
    <row r="15015">
      <c r="A15015" s="15" t="inlineStr">
        <is>
          <t>2026-06-26 02:58:28</t>
        </is>
      </c>
      <c r="B15015" s="15" t="inlineStr">
        <is>
          <t>0xe16be042f9433779909a972669be3a2003956348</t>
        </is>
      </c>
      <c r="C15015" s="15" t="inlineStr">
        <is>
          <t>Mantle</t>
        </is>
      </c>
      <c r="D15015" s="15" t="inlineStr">
        <is>
          <t>Aave V3</t>
        </is>
      </c>
      <c r="E15015" s="15" t="inlineStr">
        <is>
          <t>Lending</t>
        </is>
      </c>
      <c r="F15015" s="15" t="inlineStr">
        <is>
          <t>AaveV3-mnt-0x458f2934</t>
        </is>
      </c>
      <c r="G15015" s="15" t="inlineStr">
        <is>
          <t>sUSDe vs USDC</t>
        </is>
      </c>
      <c r="H15015" s="16" t="n">
        <v>1.0282</v>
      </c>
      <c r="I15015" s="15" t="inlineStr">
        <is>
          <t>sUSDe 255,926.5433</t>
        </is>
      </c>
      <c r="J15015" s="17" t="n">
        <v>315737.4982450064</v>
      </c>
      <c r="K15015" s="15" t="inlineStr">
        <is>
          <t>USDC 282,887.9804</t>
        </is>
      </c>
      <c r="L15015" s="17" t="n">
        <v>283227.8538285943</v>
      </c>
      <c r="M15015" s="17">
        <f>J15015-L15015</f>
        <v/>
      </c>
      <c r="N15015" s="18">
        <f>IF(J15015=0,"",L15015/J15015)</f>
        <v/>
      </c>
      <c r="O15015" s="15" t="inlineStr">
        <is>
          <t>Rabby API + Jupiter</t>
        </is>
      </c>
    </row>
    <row r="15016">
      <c r="A15016" s="15" t="inlineStr">
        <is>
          <t>2026-06-26 02:58:28</t>
        </is>
      </c>
      <c r="B15016" s="15" t="inlineStr">
        <is>
          <t>0xe16be042f9433779909a972669be3a2003956348</t>
        </is>
      </c>
      <c r="C15016" s="15" t="inlineStr">
        <is>
          <t>Monad</t>
        </is>
      </c>
      <c r="D15016" s="15" t="inlineStr">
        <is>
          <t>Euler</t>
        </is>
      </c>
      <c r="E15016" s="15" t="inlineStr">
        <is>
          <t>Lending</t>
        </is>
      </c>
      <c r="F15016" s="15" t="inlineStr">
        <is>
          <t>Euler-monad-0x7a9324e8</t>
        </is>
      </c>
      <c r="G15016" s="15" t="inlineStr">
        <is>
          <t>USDC vs USDC</t>
        </is>
      </c>
      <c r="H15016" s="16" t="n">
        <v>1.0489</v>
      </c>
      <c r="I15016" s="15" t="inlineStr">
        <is>
          <t>USDC 217,568.3344</t>
        </is>
      </c>
      <c r="J15016" s="17" t="n">
        <v>217829.730083952</v>
      </c>
      <c r="K15016" s="15" t="inlineStr">
        <is>
          <t>USDC 186,688.5600</t>
        </is>
      </c>
      <c r="L15016" s="17" t="n">
        <v>186912.8554004806</v>
      </c>
      <c r="M15016" s="17">
        <f>J15016-L15016</f>
        <v/>
      </c>
      <c r="N15016" s="18">
        <f>IF(J15016=0,"",L15016/J15016)</f>
        <v/>
      </c>
      <c r="O15016" s="15" t="inlineStr">
        <is>
          <t>Rabby API + Jupiter</t>
        </is>
      </c>
    </row>
    <row r="15017">
      <c r="A15017" s="15" t="inlineStr">
        <is>
          <t>2026-06-26 02:58:28</t>
        </is>
      </c>
      <c r="B15017" s="15" t="inlineStr">
        <is>
          <t>0xe16be042f9433779909a972669be3a2003956348</t>
        </is>
      </c>
      <c r="C15017" s="15" t="inlineStr">
        <is>
          <t>Ethereum</t>
        </is>
      </c>
      <c r="D15017" s="15" t="inlineStr">
        <is>
          <t>Morpho</t>
        </is>
      </c>
      <c r="E15017" s="15" t="inlineStr">
        <is>
          <t>Lending</t>
        </is>
      </c>
      <c r="F15017" s="15" t="inlineStr">
        <is>
          <t>Morpho-eth-0xbbbbbbbb</t>
        </is>
      </c>
      <c r="G15017" s="15" t="inlineStr">
        <is>
          <t>PRIME vs PYUSD</t>
        </is>
      </c>
      <c r="H15017" s="16" t="n">
        <v>1.0819</v>
      </c>
      <c r="I15017" s="15" t="inlineStr">
        <is>
          <t>PRIME 114,853.8687</t>
        </is>
      </c>
      <c r="J15017" s="17" t="n">
        <v>120127.4586273111</v>
      </c>
      <c r="K15017" s="15" t="inlineStr">
        <is>
          <t>PYUSD 95,368.3831</t>
        </is>
      </c>
      <c r="L15017" s="17" t="n">
        <v>95492.00503878533</v>
      </c>
      <c r="M15017" s="17">
        <f>J15017-L15017</f>
        <v/>
      </c>
      <c r="N15017" s="18">
        <f>IF(J15017=0,"",L15017/J15017)</f>
        <v/>
      </c>
      <c r="O15017" s="15" t="inlineStr">
        <is>
          <t>Rabby API + Jupiter</t>
        </is>
      </c>
    </row>
    <row r="15018">
      <c r="A15018" s="15" t="inlineStr">
        <is>
          <t>2026-06-26 02:58:28</t>
        </is>
      </c>
      <c r="B15018" s="15" t="inlineStr">
        <is>
          <t>0xe16be042f9433779909a972669be3a2003956348</t>
        </is>
      </c>
      <c r="C15018" s="15" t="inlineStr">
        <is>
          <t>Ethereum</t>
        </is>
      </c>
      <c r="D15018" s="15" t="inlineStr">
        <is>
          <t>Morpho</t>
        </is>
      </c>
      <c r="E15018" s="15" t="inlineStr">
        <is>
          <t>Lending</t>
        </is>
      </c>
      <c r="F15018" s="15" t="inlineStr">
        <is>
          <t>Morpho-eth-0xbbbbbbbb</t>
        </is>
      </c>
      <c r="G15018" s="15" t="inlineStr">
        <is>
          <t>siUSD vs msUSD</t>
        </is>
      </c>
      <c r="H15018" s="16" t="n">
        <v>1.2245</v>
      </c>
      <c r="I15018" s="15" t="inlineStr">
        <is>
          <t>siUSD 59.9415</t>
        </is>
      </c>
      <c r="J15018" s="17" t="n">
        <v>64.38877241311683</v>
      </c>
      <c r="K15018" s="15" t="inlineStr">
        <is>
          <t>msUSD 48.1609</t>
        </is>
      </c>
      <c r="L15018" s="17" t="n">
        <v>48.05354402232082</v>
      </c>
      <c r="M15018" s="17">
        <f>J15018-L15018</f>
        <v/>
      </c>
      <c r="N15018" s="18">
        <f>IF(J15018=0,"",L15018/J15018)</f>
        <v/>
      </c>
      <c r="O15018" s="15" t="inlineStr">
        <is>
          <t>Rabby API + Jupiter</t>
        </is>
      </c>
    </row>
    <row r="15019">
      <c r="A15019" s="15" t="inlineStr">
        <is>
          <t>2026-06-26 02:58:28</t>
        </is>
      </c>
      <c r="B15019" s="15" t="inlineStr">
        <is>
          <t>0xe16be042f9433779909a972669be3a2003956348</t>
        </is>
      </c>
      <c r="C15019" s="15" t="inlineStr">
        <is>
          <t>Ethereum</t>
        </is>
      </c>
      <c r="D15019" s="15" t="inlineStr">
        <is>
          <t>Morpho</t>
        </is>
      </c>
      <c r="E15019" s="15" t="inlineStr">
        <is>
          <t>Lending</t>
        </is>
      </c>
      <c r="F15019" s="15" t="inlineStr">
        <is>
          <t>Morpho-eth-0xbbbbbbbb</t>
        </is>
      </c>
      <c r="G15019" s="15" t="inlineStr">
        <is>
          <t>mF-ONE vs USDC</t>
        </is>
      </c>
      <c r="H15019" s="16" t="n">
        <v>3.2629</v>
      </c>
      <c r="I15019" s="15" t="inlineStr">
        <is>
          <t>mF-ONE 148,000.0000</t>
        </is>
      </c>
      <c r="J15019" s="17" t="n">
        <v>163068.5428657254</v>
      </c>
      <c r="K15019" s="15" t="inlineStr">
        <is>
          <t>USDC 42,152.4720</t>
        </is>
      </c>
      <c r="L15019" s="17" t="n">
        <v>42203.11569916076</v>
      </c>
      <c r="M15019" s="17">
        <f>J15019-L15019</f>
        <v/>
      </c>
      <c r="N15019" s="18">
        <f>IF(J15019=0,"",L15019/J15019)</f>
        <v/>
      </c>
      <c r="O15019" s="15" t="inlineStr">
        <is>
          <t>Rabby API + Jupiter</t>
        </is>
      </c>
    </row>
    <row r="15020">
      <c r="A15020" s="15" t="inlineStr">
        <is>
          <t>2026-06-26 02:58:28</t>
        </is>
      </c>
      <c r="B15020" s="15" t="inlineStr">
        <is>
          <t>0xe16be042f9433779909a972669be3a2003956348</t>
        </is>
      </c>
      <c r="C15020" s="15" t="inlineStr">
        <is>
          <t>Ethereum</t>
        </is>
      </c>
      <c r="D15020" s="15" t="inlineStr">
        <is>
          <t>Morpho</t>
        </is>
      </c>
      <c r="E15020" s="15" t="inlineStr">
        <is>
          <t>Lending</t>
        </is>
      </c>
      <c r="F15020" s="15" t="inlineStr">
        <is>
          <t>Morpho-eth-0xbbbbbbbb</t>
        </is>
      </c>
      <c r="G15020" s="15" t="inlineStr">
        <is>
          <t>sNUSD vs USDC</t>
        </is>
      </c>
      <c r="H15020" s="16" t="n">
        <v>1.0523</v>
      </c>
      <c r="I15020" s="15" t="inlineStr">
        <is>
          <t>sNUSD 73,161.4141</t>
        </is>
      </c>
      <c r="J15020" s="17" t="n">
        <v>77478.94616488024</v>
      </c>
      <c r="K15020" s="15" t="inlineStr">
        <is>
          <t>USDC 67,307.0084</t>
        </is>
      </c>
      <c r="L15020" s="17" t="n">
        <v>67387.87384405533</v>
      </c>
      <c r="M15020" s="17">
        <f>J15020-L15020</f>
        <v/>
      </c>
      <c r="N15020" s="18">
        <f>IF(J15020=0,"",L15020/J15020)</f>
        <v/>
      </c>
      <c r="O15020" s="15" t="inlineStr">
        <is>
          <t>Rabby API + Jupiter</t>
        </is>
      </c>
    </row>
    <row r="15021">
      <c r="A15021" s="15" t="inlineStr">
        <is>
          <t>2026-06-26 02:58:28</t>
        </is>
      </c>
      <c r="B15021" s="15" t="inlineStr">
        <is>
          <t>0xe16be042f9433779909a972669be3a2003956348</t>
        </is>
      </c>
      <c r="C15021" s="15" t="inlineStr">
        <is>
          <t>Plasma</t>
        </is>
      </c>
      <c r="D15021" s="15" t="inlineStr">
        <is>
          <t>Fluid</t>
        </is>
      </c>
      <c r="E15021" s="15" t="inlineStr">
        <is>
          <t>Lending</t>
        </is>
      </c>
      <c r="F15021" s="15" t="inlineStr">
        <is>
          <t>Fluid-plasma-0x324c5dc1</t>
        </is>
      </c>
      <c r="G15021" s="15" t="inlineStr">
        <is>
          <t>sUSDai vs GHO</t>
        </is>
      </c>
      <c r="H15021" s="16" t="n">
        <v>1.043</v>
      </c>
      <c r="I15021" s="15" t="inlineStr">
        <is>
          <t>sUSDai 249,570.0181</t>
        </is>
      </c>
      <c r="J15021" s="17" t="n">
        <v>272954.828501508</v>
      </c>
      <c r="K15021" s="15" t="inlineStr">
        <is>
          <t>GHO 235,706.7233</t>
        </is>
      </c>
      <c r="L15021" s="17" t="n">
        <v>235537.517643895</v>
      </c>
      <c r="M15021" s="17">
        <f>J15021-L15021</f>
        <v/>
      </c>
      <c r="N15021" s="18">
        <f>IF(J15021=0,"",L15021/J15021)</f>
        <v/>
      </c>
      <c r="O15021" s="15" t="inlineStr">
        <is>
          <t>Rabby API + Jupiter</t>
        </is>
      </c>
    </row>
    <row r="15022">
      <c r="A15022" s="15" t="inlineStr">
        <is>
          <t>2026-06-26 02:58:28</t>
        </is>
      </c>
      <c r="B15022" s="15" t="inlineStr">
        <is>
          <t>0xe16be042f9433779909a972669be3a2003956348</t>
        </is>
      </c>
      <c r="C15022" s="15" t="inlineStr">
        <is>
          <t>Plasma</t>
        </is>
      </c>
      <c r="D15022" s="15" t="inlineStr">
        <is>
          <t>Merkl</t>
        </is>
      </c>
      <c r="E15022" s="15" t="inlineStr">
        <is>
          <t>Yield</t>
        </is>
      </c>
      <c r="F15022" s="15" t="inlineStr">
        <is>
          <t>Merkl-plasma-0x3ef3d8ba</t>
        </is>
      </c>
      <c r="G15022" s="15" t="inlineStr">
        <is>
          <t>GHO vs (no debt)</t>
        </is>
      </c>
      <c r="H15022" s="16" t="inlineStr"/>
      <c r="I15022" s="15" t="inlineStr">
        <is>
          <t>GHO 50.2708</t>
        </is>
      </c>
      <c r="J15022" s="17" t="n">
        <v>50.23473210991374</v>
      </c>
      <c r="K15022" s="15" t="inlineStr"/>
      <c r="L15022" s="17" t="n">
        <v>0</v>
      </c>
      <c r="M15022" s="17">
        <f>J15022-L15022</f>
        <v/>
      </c>
      <c r="N15022" s="18">
        <f>IF(J15022=0,"",L15022/J15022)</f>
        <v/>
      </c>
      <c r="O15022" s="15" t="inlineStr">
        <is>
          <t>Rabby API + Jupiter</t>
        </is>
      </c>
    </row>
    <row r="15023">
      <c r="A15023" s="15" t="inlineStr">
        <is>
          <t>2026-06-26 02:58:28</t>
        </is>
      </c>
      <c r="B15023" s="15" t="inlineStr">
        <is>
          <t>0xe16be042f9433779909a972669be3a2003956348</t>
        </is>
      </c>
      <c r="C15023" s="15" t="inlineStr">
        <is>
          <t>Solana</t>
        </is>
      </c>
      <c r="D15023" s="15" t="inlineStr">
        <is>
          <t>Kamino</t>
        </is>
      </c>
      <c r="E15023" s="15" t="inlineStr">
        <is>
          <t>Lending</t>
        </is>
      </c>
      <c r="F15023" s="15" t="inlineStr">
        <is>
          <t>Kamino-sol-C546qjMb</t>
        </is>
      </c>
      <c r="G15023" s="15" t="inlineStr">
        <is>
          <t>ONyc vs USDC</t>
        </is>
      </c>
      <c r="H15023" s="16" t="n">
        <v>1.2537</v>
      </c>
      <c r="I15023" s="15" t="inlineStr">
        <is>
          <t>ONyc 206,374.6220</t>
        </is>
      </c>
      <c r="J15023" s="17" t="n">
        <v>230634.913323717</v>
      </c>
      <c r="K15023" s="15" t="inlineStr">
        <is>
          <t>USDC 138,015.3951</t>
        </is>
      </c>
      <c r="L15023" s="17" t="n">
        <v>137967.1007506274</v>
      </c>
      <c r="M15023" s="17">
        <f>J15023-L15023</f>
        <v/>
      </c>
      <c r="N15023" s="18">
        <f>IF(J15023=0,"",L15023/J15023)</f>
        <v/>
      </c>
      <c r="O15023" s="15" t="inlineStr">
        <is>
          <t>Rabby API + Jupiter</t>
        </is>
      </c>
    </row>
    <row r="15024">
      <c r="A15024" s="15" t="inlineStr">
        <is>
          <t>2026-06-26 03:28:42</t>
        </is>
      </c>
      <c r="B15024" s="15" t="inlineStr">
        <is>
          <t>0xe16be042f9433779909a972669be3a2003956348</t>
        </is>
      </c>
      <c r="C15024" s="15" t="inlineStr">
        <is>
          <t>Ethereum</t>
        </is>
      </c>
      <c r="D15024" s="15" t="inlineStr">
        <is>
          <t>Aave V3</t>
        </is>
      </c>
      <c r="E15024" s="15" t="inlineStr">
        <is>
          <t>Lending</t>
        </is>
      </c>
      <c r="F15024" s="15" t="inlineStr">
        <is>
          <t>AaveV3-eth-0xae05cd22</t>
        </is>
      </c>
      <c r="G15024" s="15" t="inlineStr">
        <is>
          <t>mGLOBAL vs USDC</t>
        </is>
      </c>
      <c r="H15024" s="16" t="n">
        <v>1.0665</v>
      </c>
      <c r="I15024" s="15" t="inlineStr">
        <is>
          <t>mGLOBAL 127,215.9000</t>
        </is>
      </c>
      <c r="J15024" s="17" t="n">
        <v>127368.7424909892</v>
      </c>
      <c r="K15024" s="15" t="inlineStr">
        <is>
          <t>USDC 95,464.4465</t>
        </is>
      </c>
      <c r="L15024" s="17" t="n">
        <v>95588.71182036647</v>
      </c>
      <c r="M15024" s="17">
        <f>J15024-L15024</f>
        <v/>
      </c>
      <c r="N15024" s="18">
        <f>IF(J15024=0,"",L15024/J15024)</f>
        <v/>
      </c>
      <c r="O15024" s="15" t="inlineStr">
        <is>
          <t>Rabby API + Jupiter</t>
        </is>
      </c>
    </row>
    <row r="15025">
      <c r="A15025" s="15" t="inlineStr">
        <is>
          <t>2026-06-26 03:28:42</t>
        </is>
      </c>
      <c r="B15025" s="15" t="inlineStr">
        <is>
          <t>0xe16be042f9433779909a972669be3a2003956348</t>
        </is>
      </c>
      <c r="C15025" s="15" t="inlineStr">
        <is>
          <t>Base</t>
        </is>
      </c>
      <c r="D15025" s="15" t="inlineStr">
        <is>
          <t>D2.finance</t>
        </is>
      </c>
      <c r="E15025" s="15" t="inlineStr">
        <is>
          <t>Yield</t>
        </is>
      </c>
      <c r="F15025" s="15" t="inlineStr">
        <is>
          <t>D2.finance-base-0x2406aacb</t>
        </is>
      </c>
      <c r="G15025" s="15" t="inlineStr">
        <is>
          <t>USDC vs (no debt)</t>
        </is>
      </c>
      <c r="H15025" s="16" t="inlineStr"/>
      <c r="I15025" s="15" t="inlineStr">
        <is>
          <t>USDC 15,143.9731</t>
        </is>
      </c>
      <c r="J15025" s="17" t="n">
        <v>15163.68586862922</v>
      </c>
      <c r="K15025" s="15" t="inlineStr"/>
      <c r="L15025" s="17" t="n">
        <v>0</v>
      </c>
      <c r="M15025" s="17">
        <f>J15025-L15025</f>
        <v/>
      </c>
      <c r="N15025" s="18">
        <f>IF(J15025=0,"",L15025/J15025)</f>
        <v/>
      </c>
      <c r="O15025" s="15" t="inlineStr">
        <is>
          <t>Rabby API + Jupiter</t>
        </is>
      </c>
    </row>
    <row r="15026">
      <c r="A15026" s="15" t="inlineStr">
        <is>
          <t>2026-06-26 03:28:42</t>
        </is>
      </c>
      <c r="B15026" s="15" t="inlineStr">
        <is>
          <t>0xe16be042f9433779909a972669be3a2003956348</t>
        </is>
      </c>
      <c r="C15026" s="15" t="inlineStr">
        <is>
          <t>Ethereum</t>
        </is>
      </c>
      <c r="D15026" s="15" t="inlineStr">
        <is>
          <t>Euler</t>
        </is>
      </c>
      <c r="E15026" s="15" t="inlineStr">
        <is>
          <t>Lending</t>
        </is>
      </c>
      <c r="F15026" s="15" t="inlineStr">
        <is>
          <t>Euler-eth-0x0c9a3dd6</t>
        </is>
      </c>
      <c r="G15026" s="15" t="inlineStr">
        <is>
          <t>PT-cUSD-23JUL2026 vs USDe</t>
        </is>
      </c>
      <c r="H15026" s="16" t="n">
        <v>1.0439</v>
      </c>
      <c r="I15026" s="15" t="inlineStr">
        <is>
          <t>PT-cUSD-23JUL2026 111,191.9157</t>
        </is>
      </c>
      <c r="J15026" s="17" t="n">
        <v>110611.2939439683</v>
      </c>
      <c r="K15026" s="15" t="inlineStr">
        <is>
          <t>USDe 92,221.4522</t>
        </is>
      </c>
      <c r="L15026" s="17" t="n">
        <v>92184.56366361371</v>
      </c>
      <c r="M15026" s="17">
        <f>J15026-L15026</f>
        <v/>
      </c>
      <c r="N15026" s="18">
        <f>IF(J15026=0,"",L15026/J15026)</f>
        <v/>
      </c>
      <c r="O15026" s="15" t="inlineStr">
        <is>
          <t>Rabby API + Jupiter</t>
        </is>
      </c>
    </row>
    <row r="15027">
      <c r="A15027" s="15" t="inlineStr">
        <is>
          <t>2026-06-26 03:28:42</t>
        </is>
      </c>
      <c r="B15027" s="15" t="inlineStr">
        <is>
          <t>0xe16be042f9433779909a972669be3a2003956348</t>
        </is>
      </c>
      <c r="C15027" s="15" t="inlineStr">
        <is>
          <t>Ethereum</t>
        </is>
      </c>
      <c r="D15027" s="15" t="inlineStr">
        <is>
          <t>Fluid</t>
        </is>
      </c>
      <c r="E15027" s="15" t="inlineStr">
        <is>
          <t>Lending</t>
        </is>
      </c>
      <c r="F15027" s="15" t="inlineStr">
        <is>
          <t>Fluid-eth-0x324c5dc1</t>
        </is>
      </c>
      <c r="G15027" s="15" t="inlineStr">
        <is>
          <t>reUSD vs USDT</t>
        </is>
      </c>
      <c r="H15027" s="16" t="n">
        <v>1.0505</v>
      </c>
      <c r="I15027" s="15" t="inlineStr">
        <is>
          <t>reUSD 279,798.7765</t>
        </is>
      </c>
      <c r="J15027" s="17" t="n">
        <v>303988.2637838928</v>
      </c>
      <c r="K15027" s="15" t="inlineStr">
        <is>
          <t>USDT 260,818.6351</t>
        </is>
      </c>
      <c r="L15027" s="17" t="n">
        <v>260435.2317373574</v>
      </c>
      <c r="M15027" s="17">
        <f>J15027-L15027</f>
        <v/>
      </c>
      <c r="N15027" s="18">
        <f>IF(J15027=0,"",L15027/J15027)</f>
        <v/>
      </c>
      <c r="O15027" s="15" t="inlineStr">
        <is>
          <t>Rabby API + Jupiter</t>
        </is>
      </c>
    </row>
    <row r="15028">
      <c r="A15028" s="15" t="inlineStr">
        <is>
          <t>2026-06-26 03:28:42</t>
        </is>
      </c>
      <c r="B15028" s="15" t="inlineStr">
        <is>
          <t>0xe16be042f9433779909a972669be3a2003956348</t>
        </is>
      </c>
      <c r="C15028" s="15" t="inlineStr">
        <is>
          <t>Ethereum</t>
        </is>
      </c>
      <c r="D15028" s="15" t="inlineStr">
        <is>
          <t>Curve LlamaLend</t>
        </is>
      </c>
      <c r="E15028" s="15" t="inlineStr">
        <is>
          <t>Lending</t>
        </is>
      </c>
      <c r="F15028" s="15" t="inlineStr">
        <is>
          <t>CurveLlamaLend-eth-0x3de37c38</t>
        </is>
      </c>
      <c r="G15028" s="15" t="inlineStr">
        <is>
          <t>sfrxUSD vs crvUSD</t>
        </is>
      </c>
      <c r="H15028" s="16" t="n">
        <v>1.0481</v>
      </c>
      <c r="I15028" s="15" t="inlineStr">
        <is>
          <t>sfrxUSD 275,773.4355</t>
        </is>
      </c>
      <c r="J15028" s="17" t="n">
        <v>330777.7975083482</v>
      </c>
      <c r="K15028" s="15" t="inlineStr">
        <is>
          <t>crvUSD 307,497.6949</t>
        </is>
      </c>
      <c r="L15028" s="17" t="n">
        <v>307463.2699432033</v>
      </c>
      <c r="M15028" s="17">
        <f>J15028-L15028</f>
        <v/>
      </c>
      <c r="N15028" s="18">
        <f>IF(J15028=0,"",L15028/J15028)</f>
        <v/>
      </c>
      <c r="O15028" s="15" t="inlineStr">
        <is>
          <t>Rabby API + Jupiter</t>
        </is>
      </c>
    </row>
    <row r="15029">
      <c r="A15029" s="15" t="inlineStr">
        <is>
          <t>2026-06-26 03:28:42</t>
        </is>
      </c>
      <c r="B15029" s="15" t="inlineStr">
        <is>
          <t>0xe16be042f9433779909a972669be3a2003956348</t>
        </is>
      </c>
      <c r="C15029" s="15" t="inlineStr">
        <is>
          <t>Mantle</t>
        </is>
      </c>
      <c r="D15029" s="15" t="inlineStr">
        <is>
          <t>Aave V3</t>
        </is>
      </c>
      <c r="E15029" s="15" t="inlineStr">
        <is>
          <t>Lending</t>
        </is>
      </c>
      <c r="F15029" s="15" t="inlineStr">
        <is>
          <t>AaveV3-mnt-0x458f2934</t>
        </is>
      </c>
      <c r="G15029" s="15" t="inlineStr">
        <is>
          <t>sUSDe vs USDC</t>
        </is>
      </c>
      <c r="H15029" s="16" t="n">
        <v>1.0282</v>
      </c>
      <c r="I15029" s="15" t="inlineStr">
        <is>
          <t>sUSDe 255,926.5433</t>
        </is>
      </c>
      <c r="J15029" s="17" t="n">
        <v>315718.5255360482</v>
      </c>
      <c r="K15029" s="15" t="inlineStr">
        <is>
          <t>USDC 282,887.9804</t>
        </is>
      </c>
      <c r="L15029" s="17" t="n">
        <v>283256.2134815259</v>
      </c>
      <c r="M15029" s="17">
        <f>J15029-L15029</f>
        <v/>
      </c>
      <c r="N15029" s="18">
        <f>IF(J15029=0,"",L15029/J15029)</f>
        <v/>
      </c>
      <c r="O15029" s="15" t="inlineStr">
        <is>
          <t>Rabby API + Jupiter</t>
        </is>
      </c>
    </row>
    <row r="15030">
      <c r="A15030" s="15" t="inlineStr">
        <is>
          <t>2026-06-26 03:28:42</t>
        </is>
      </c>
      <c r="B15030" s="15" t="inlineStr">
        <is>
          <t>0xe16be042f9433779909a972669be3a2003956348</t>
        </is>
      </c>
      <c r="C15030" s="15" t="inlineStr">
        <is>
          <t>Monad</t>
        </is>
      </c>
      <c r="D15030" s="15" t="inlineStr">
        <is>
          <t>Euler</t>
        </is>
      </c>
      <c r="E15030" s="15" t="inlineStr">
        <is>
          <t>Lending</t>
        </is>
      </c>
      <c r="F15030" s="15" t="inlineStr">
        <is>
          <t>Euler-monad-0x7a9324e8</t>
        </is>
      </c>
      <c r="G15030" s="15" t="inlineStr">
        <is>
          <t>USDC vs USDC</t>
        </is>
      </c>
      <c r="H15030" s="16" t="n">
        <v>1.0489</v>
      </c>
      <c r="I15030" s="15" t="inlineStr">
        <is>
          <t>USDC 217,569.1264</t>
        </is>
      </c>
      <c r="J15030" s="17" t="n">
        <v>217852.3344476409</v>
      </c>
      <c r="K15030" s="15" t="inlineStr">
        <is>
          <t>USDC 186,688.5600</t>
        </is>
      </c>
      <c r="L15030" s="17" t="n">
        <v>186931.5710163212</v>
      </c>
      <c r="M15030" s="17">
        <f>J15030-L15030</f>
        <v/>
      </c>
      <c r="N15030" s="18">
        <f>IF(J15030=0,"",L15030/J15030)</f>
        <v/>
      </c>
      <c r="O15030" s="15" t="inlineStr">
        <is>
          <t>Rabby API + Jupiter</t>
        </is>
      </c>
    </row>
    <row r="15031">
      <c r="A15031" s="15" t="inlineStr">
        <is>
          <t>2026-06-26 03:28:42</t>
        </is>
      </c>
      <c r="B15031" s="15" t="inlineStr">
        <is>
          <t>0xe16be042f9433779909a972669be3a2003956348</t>
        </is>
      </c>
      <c r="C15031" s="15" t="inlineStr">
        <is>
          <t>Ethereum</t>
        </is>
      </c>
      <c r="D15031" s="15" t="inlineStr">
        <is>
          <t>Morpho</t>
        </is>
      </c>
      <c r="E15031" s="15" t="inlineStr">
        <is>
          <t>Lending</t>
        </is>
      </c>
      <c r="F15031" s="15" t="inlineStr">
        <is>
          <t>Morpho-eth-0xbbbbbbbb</t>
        </is>
      </c>
      <c r="G15031" s="15" t="inlineStr">
        <is>
          <t>PRIME vs PYUSD</t>
        </is>
      </c>
      <c r="H15031" s="16" t="n">
        <v>1.0819</v>
      </c>
      <c r="I15031" s="15" t="inlineStr">
        <is>
          <t>PRIME 114,853.8687</t>
        </is>
      </c>
      <c r="J15031" s="17" t="n">
        <v>120139.4875236066</v>
      </c>
      <c r="K15031" s="15" t="inlineStr">
        <is>
          <t>PYUSD 95,368.3831</t>
        </is>
      </c>
      <c r="L15031" s="17" t="n">
        <v>95501.37879976231</v>
      </c>
      <c r="M15031" s="17">
        <f>J15031-L15031</f>
        <v/>
      </c>
      <c r="N15031" s="18">
        <f>IF(J15031=0,"",L15031/J15031)</f>
        <v/>
      </c>
      <c r="O15031" s="15" t="inlineStr">
        <is>
          <t>Rabby API + Jupiter</t>
        </is>
      </c>
    </row>
    <row r="15032">
      <c r="A15032" s="15" t="inlineStr">
        <is>
          <t>2026-06-26 03:28:42</t>
        </is>
      </c>
      <c r="B15032" s="15" t="inlineStr">
        <is>
          <t>0xe16be042f9433779909a972669be3a2003956348</t>
        </is>
      </c>
      <c r="C15032" s="15" t="inlineStr">
        <is>
          <t>Ethereum</t>
        </is>
      </c>
      <c r="D15032" s="15" t="inlineStr">
        <is>
          <t>Morpho</t>
        </is>
      </c>
      <c r="E15032" s="15" t="inlineStr">
        <is>
          <t>Lending</t>
        </is>
      </c>
      <c r="F15032" s="15" t="inlineStr">
        <is>
          <t>Morpho-eth-0xbbbbbbbb</t>
        </is>
      </c>
      <c r="G15032" s="15" t="inlineStr">
        <is>
          <t>siUSD vs msUSD</t>
        </is>
      </c>
      <c r="H15032" s="16" t="n">
        <v>1.2246</v>
      </c>
      <c r="I15032" s="15" t="inlineStr">
        <is>
          <t>siUSD 59.9415</t>
        </is>
      </c>
      <c r="J15032" s="17" t="n">
        <v>64.38877241311683</v>
      </c>
      <c r="K15032" s="15" t="inlineStr">
        <is>
          <t>msUSD 48.1609</t>
        </is>
      </c>
      <c r="L15032" s="17" t="n">
        <v>48.05597418582299</v>
      </c>
      <c r="M15032" s="17">
        <f>J15032-L15032</f>
        <v/>
      </c>
      <c r="N15032" s="18">
        <f>IF(J15032=0,"",L15032/J15032)</f>
        <v/>
      </c>
      <c r="O15032" s="15" t="inlineStr">
        <is>
          <t>Rabby API + Jupiter</t>
        </is>
      </c>
    </row>
    <row r="15033">
      <c r="A15033" s="15" t="inlineStr">
        <is>
          <t>2026-06-26 03:28:42</t>
        </is>
      </c>
      <c r="B15033" s="15" t="inlineStr">
        <is>
          <t>0xe16be042f9433779909a972669be3a2003956348</t>
        </is>
      </c>
      <c r="C15033" s="15" t="inlineStr">
        <is>
          <t>Ethereum</t>
        </is>
      </c>
      <c r="D15033" s="15" t="inlineStr">
        <is>
          <t>Morpho</t>
        </is>
      </c>
      <c r="E15033" s="15" t="inlineStr">
        <is>
          <t>Lending</t>
        </is>
      </c>
      <c r="F15033" s="15" t="inlineStr">
        <is>
          <t>Morpho-eth-0xbbbbbbbb</t>
        </is>
      </c>
      <c r="G15033" s="15" t="inlineStr">
        <is>
          <t>mF-ONE vs USDC</t>
        </is>
      </c>
      <c r="H15033" s="16" t="n">
        <v>1.126</v>
      </c>
      <c r="I15033" s="15" t="inlineStr">
        <is>
          <t>mF-ONE 148,000.0000</t>
        </is>
      </c>
      <c r="J15033" s="17" t="n">
        <v>163068.5428657254</v>
      </c>
      <c r="K15033" s="15" t="inlineStr">
        <is>
          <t>USDC 122,153.9264</t>
        </is>
      </c>
      <c r="L15033" s="17" t="n">
        <v>122312.9332578576</v>
      </c>
      <c r="M15033" s="17">
        <f>J15033-L15033</f>
        <v/>
      </c>
      <c r="N15033" s="18">
        <f>IF(J15033=0,"",L15033/J15033)</f>
        <v/>
      </c>
      <c r="O15033" s="15" t="inlineStr">
        <is>
          <t>Rabby API + Jupiter</t>
        </is>
      </c>
    </row>
    <row r="15034">
      <c r="A15034" s="15" t="inlineStr">
        <is>
          <t>2026-06-26 03:28:42</t>
        </is>
      </c>
      <c r="B15034" s="15" t="inlineStr">
        <is>
          <t>0xe16be042f9433779909a972669be3a2003956348</t>
        </is>
      </c>
      <c r="C15034" s="15" t="inlineStr">
        <is>
          <t>Ethereum</t>
        </is>
      </c>
      <c r="D15034" s="15" t="inlineStr">
        <is>
          <t>Morpho</t>
        </is>
      </c>
      <c r="E15034" s="15" t="inlineStr">
        <is>
          <t>Lending</t>
        </is>
      </c>
      <c r="F15034" s="15" t="inlineStr">
        <is>
          <t>Morpho-eth-0xbbbbbbbb</t>
        </is>
      </c>
      <c r="G15034" s="15" t="inlineStr">
        <is>
          <t>sNUSD vs USDC</t>
        </is>
      </c>
      <c r="H15034" s="16" t="n">
        <v>1.0523</v>
      </c>
      <c r="I15034" s="15" t="inlineStr">
        <is>
          <t>sNUSD 73,161.4141</t>
        </is>
      </c>
      <c r="J15034" s="17" t="n">
        <v>77479.10714120218</v>
      </c>
      <c r="K15034" s="15" t="inlineStr">
        <is>
          <t>USDC 67,307.0084</t>
        </is>
      </c>
      <c r="L15034" s="17" t="n">
        <v>67394.62140326672</v>
      </c>
      <c r="M15034" s="17">
        <f>J15034-L15034</f>
        <v/>
      </c>
      <c r="N15034" s="18">
        <f>IF(J15034=0,"",L15034/J15034)</f>
        <v/>
      </c>
      <c r="O15034" s="15" t="inlineStr">
        <is>
          <t>Rabby API + Jupiter</t>
        </is>
      </c>
    </row>
    <row r="15035">
      <c r="A15035" s="15" t="inlineStr">
        <is>
          <t>2026-06-26 03:28:42</t>
        </is>
      </c>
      <c r="B15035" s="15" t="inlineStr">
        <is>
          <t>0xe16be042f9433779909a972669be3a2003956348</t>
        </is>
      </c>
      <c r="C15035" s="15" t="inlineStr">
        <is>
          <t>Plasma</t>
        </is>
      </c>
      <c r="D15035" s="15" t="inlineStr">
        <is>
          <t>Fluid</t>
        </is>
      </c>
      <c r="E15035" s="15" t="inlineStr">
        <is>
          <t>Lending</t>
        </is>
      </c>
      <c r="F15035" s="15" t="inlineStr">
        <is>
          <t>Fluid-plasma-0x324c5dc1</t>
        </is>
      </c>
      <c r="G15035" s="15" t="inlineStr">
        <is>
          <t>sUSDai vs GHO</t>
        </is>
      </c>
      <c r="H15035" s="16" t="n">
        <v>1.0444</v>
      </c>
      <c r="I15035" s="15" t="inlineStr">
        <is>
          <t>sUSDai 249,570.0181</t>
        </is>
      </c>
      <c r="J15035" s="17" t="n">
        <v>272954.828501508</v>
      </c>
      <c r="K15035" s="15" t="inlineStr">
        <is>
          <t>GHO 235,706.7233</t>
        </is>
      </c>
      <c r="L15035" s="17" t="n">
        <v>235209.6565800839</v>
      </c>
      <c r="M15035" s="17">
        <f>J15035-L15035</f>
        <v/>
      </c>
      <c r="N15035" s="18">
        <f>IF(J15035=0,"",L15035/J15035)</f>
        <v/>
      </c>
      <c r="O15035" s="15" t="inlineStr">
        <is>
          <t>Rabby API + Jupiter</t>
        </is>
      </c>
    </row>
    <row r="15036">
      <c r="A15036" s="15" t="inlineStr">
        <is>
          <t>2026-06-26 03:28:42</t>
        </is>
      </c>
      <c r="B15036" s="15" t="inlineStr">
        <is>
          <t>0xe16be042f9433779909a972669be3a2003956348</t>
        </is>
      </c>
      <c r="C15036" s="15" t="inlineStr">
        <is>
          <t>Plasma</t>
        </is>
      </c>
      <c r="D15036" s="15" t="inlineStr">
        <is>
          <t>Merkl</t>
        </is>
      </c>
      <c r="E15036" s="15" t="inlineStr">
        <is>
          <t>Yield</t>
        </is>
      </c>
      <c r="F15036" s="15" t="inlineStr">
        <is>
          <t>Merkl-plasma-0x3ef3d8ba</t>
        </is>
      </c>
      <c r="G15036" s="15" t="inlineStr">
        <is>
          <t>GHO vs (no debt)</t>
        </is>
      </c>
      <c r="H15036" s="16" t="inlineStr"/>
      <c r="I15036" s="15" t="inlineStr">
        <is>
          <t>GHO 50.2708</t>
        </is>
      </c>
      <c r="J15036" s="17" t="n">
        <v>50.16480689003978</v>
      </c>
      <c r="K15036" s="15" t="inlineStr"/>
      <c r="L15036" s="17" t="n">
        <v>0</v>
      </c>
      <c r="M15036" s="17">
        <f>J15036-L15036</f>
        <v/>
      </c>
      <c r="N15036" s="18">
        <f>IF(J15036=0,"",L15036/J15036)</f>
        <v/>
      </c>
      <c r="O15036" s="15" t="inlineStr">
        <is>
          <t>Rabby API + Jupiter</t>
        </is>
      </c>
    </row>
    <row r="15037">
      <c r="A15037" s="15" t="inlineStr">
        <is>
          <t>2026-06-26 03:28:42</t>
        </is>
      </c>
      <c r="B15037" s="15" t="inlineStr">
        <is>
          <t>0xe16be042f9433779909a972669be3a2003956348</t>
        </is>
      </c>
      <c r="C15037" s="15" t="inlineStr">
        <is>
          <t>Solana</t>
        </is>
      </c>
      <c r="D15037" s="15" t="inlineStr">
        <is>
          <t>Kamino</t>
        </is>
      </c>
      <c r="E15037" s="15" t="inlineStr">
        <is>
          <t>Lending</t>
        </is>
      </c>
      <c r="F15037" s="15" t="inlineStr">
        <is>
          <t>Kamino-sol-C546qjMb</t>
        </is>
      </c>
      <c r="G15037" s="15" t="inlineStr">
        <is>
          <t>ONyc vs USDC</t>
        </is>
      </c>
      <c r="H15037" s="16" t="n">
        <v>1.2537</v>
      </c>
      <c r="I15037" s="15" t="inlineStr">
        <is>
          <t>ONyc 206,374.6220</t>
        </is>
      </c>
      <c r="J15037" s="17" t="n">
        <v>230634.9101907249</v>
      </c>
      <c r="K15037" s="15" t="inlineStr">
        <is>
          <t>USDC 138,016.0116</t>
        </is>
      </c>
      <c r="L15037" s="17" t="n">
        <v>137968.0786226262</v>
      </c>
      <c r="M15037" s="17">
        <f>J15037-L15037</f>
        <v/>
      </c>
      <c r="N15037" s="18">
        <f>IF(J15037=0,"",L15037/J15037)</f>
        <v/>
      </c>
      <c r="O15037" s="15" t="inlineStr">
        <is>
          <t>Rabby API + Jupiter</t>
        </is>
      </c>
    </row>
    <row r="15038">
      <c r="A15038" s="15" t="inlineStr">
        <is>
          <t>2026-06-26 03:58:54</t>
        </is>
      </c>
      <c r="B15038" s="15" t="inlineStr">
        <is>
          <t>0xe16be042f9433779909a972669be3a2003956348</t>
        </is>
      </c>
      <c r="C15038" s="15" t="inlineStr">
        <is>
          <t>Ethereum</t>
        </is>
      </c>
      <c r="D15038" s="15" t="inlineStr">
        <is>
          <t>Aave V3</t>
        </is>
      </c>
      <c r="E15038" s="15" t="inlineStr">
        <is>
          <t>Lending</t>
        </is>
      </c>
      <c r="F15038" s="15" t="inlineStr">
        <is>
          <t>AaveV3-eth-0xae05cd22</t>
        </is>
      </c>
      <c r="G15038" s="15" t="inlineStr">
        <is>
          <t>mGLOBAL vs USDC</t>
        </is>
      </c>
      <c r="H15038" s="16" t="n">
        <v>1.0665</v>
      </c>
      <c r="I15038" s="15" t="inlineStr">
        <is>
          <t>mGLOBAL 127,215.9000</t>
        </is>
      </c>
      <c r="J15038" s="17" t="n">
        <v>127368.7424909892</v>
      </c>
      <c r="K15038" s="15" t="inlineStr">
        <is>
          <t>USDC 95,464.4465</t>
        </is>
      </c>
      <c r="L15038" s="17" t="n">
        <v>95588.71182036647</v>
      </c>
      <c r="M15038" s="17">
        <f>J15038-L15038</f>
        <v/>
      </c>
      <c r="N15038" s="18">
        <f>IF(J15038=0,"",L15038/J15038)</f>
        <v/>
      </c>
      <c r="O15038" s="15" t="inlineStr">
        <is>
          <t>Rabby API + Jupiter</t>
        </is>
      </c>
    </row>
    <row r="15039">
      <c r="A15039" s="15" t="inlineStr">
        <is>
          <t>2026-06-26 03:58:54</t>
        </is>
      </c>
      <c r="B15039" s="15" t="inlineStr">
        <is>
          <t>0xe16be042f9433779909a972669be3a2003956348</t>
        </is>
      </c>
      <c r="C15039" s="15" t="inlineStr">
        <is>
          <t>Base</t>
        </is>
      </c>
      <c r="D15039" s="15" t="inlineStr">
        <is>
          <t>D2.finance</t>
        </is>
      </c>
      <c r="E15039" s="15" t="inlineStr">
        <is>
          <t>Yield</t>
        </is>
      </c>
      <c r="F15039" s="15" t="inlineStr">
        <is>
          <t>D2.finance-base-0x2406aacb</t>
        </is>
      </c>
      <c r="G15039" s="15" t="inlineStr">
        <is>
          <t>USDC vs (no debt)</t>
        </is>
      </c>
      <c r="H15039" s="16" t="inlineStr"/>
      <c r="I15039" s="15" t="inlineStr">
        <is>
          <t>USDC 15,143.9731</t>
        </is>
      </c>
      <c r="J15039" s="17" t="n">
        <v>15163.68586862922</v>
      </c>
      <c r="K15039" s="15" t="inlineStr"/>
      <c r="L15039" s="17" t="n">
        <v>0</v>
      </c>
      <c r="M15039" s="17">
        <f>J15039-L15039</f>
        <v/>
      </c>
      <c r="N15039" s="18">
        <f>IF(J15039=0,"",L15039/J15039)</f>
        <v/>
      </c>
      <c r="O15039" s="15" t="inlineStr">
        <is>
          <t>Rabby API + Jupiter</t>
        </is>
      </c>
    </row>
    <row r="15040">
      <c r="A15040" s="15" t="inlineStr">
        <is>
          <t>2026-06-26 03:58:54</t>
        </is>
      </c>
      <c r="B15040" s="15" t="inlineStr">
        <is>
          <t>0xe16be042f9433779909a972669be3a2003956348</t>
        </is>
      </c>
      <c r="C15040" s="15" t="inlineStr">
        <is>
          <t>Ethereum</t>
        </is>
      </c>
      <c r="D15040" s="15" t="inlineStr">
        <is>
          <t>Euler</t>
        </is>
      </c>
      <c r="E15040" s="15" t="inlineStr">
        <is>
          <t>Lending</t>
        </is>
      </c>
      <c r="F15040" s="15" t="inlineStr">
        <is>
          <t>Euler-eth-0x0c9a3dd6</t>
        </is>
      </c>
      <c r="G15040" s="15" t="inlineStr">
        <is>
          <t>PT-cUSD-23JUL2026 vs USDe</t>
        </is>
      </c>
      <c r="H15040" s="16" t="n">
        <v>1.0439</v>
      </c>
      <c r="I15040" s="15" t="inlineStr">
        <is>
          <t>PT-cUSD-23JUL2026 111,191.9157</t>
        </is>
      </c>
      <c r="J15040" s="17" t="n">
        <v>110611.7314280186</v>
      </c>
      <c r="K15040" s="15" t="inlineStr">
        <is>
          <t>USDe 92,221.4522</t>
        </is>
      </c>
      <c r="L15040" s="17" t="n">
        <v>92184.56366361371</v>
      </c>
      <c r="M15040" s="17">
        <f>J15040-L15040</f>
        <v/>
      </c>
      <c r="N15040" s="18">
        <f>IF(J15040=0,"",L15040/J15040)</f>
        <v/>
      </c>
      <c r="O15040" s="15" t="inlineStr">
        <is>
          <t>Rabby API + Jupiter</t>
        </is>
      </c>
    </row>
    <row r="15041">
      <c r="A15041" s="15" t="inlineStr">
        <is>
          <t>2026-06-26 03:58:54</t>
        </is>
      </c>
      <c r="B15041" s="15" t="inlineStr">
        <is>
          <t>0xe16be042f9433779909a972669be3a2003956348</t>
        </is>
      </c>
      <c r="C15041" s="15" t="inlineStr">
        <is>
          <t>Ethereum</t>
        </is>
      </c>
      <c r="D15041" s="15" t="inlineStr">
        <is>
          <t>Fluid</t>
        </is>
      </c>
      <c r="E15041" s="15" t="inlineStr">
        <is>
          <t>Lending</t>
        </is>
      </c>
      <c r="F15041" s="15" t="inlineStr">
        <is>
          <t>Fluid-eth-0x324c5dc1</t>
        </is>
      </c>
      <c r="G15041" s="15" t="inlineStr">
        <is>
          <t>reUSD vs GHO</t>
        </is>
      </c>
      <c r="H15041" s="16" t="n">
        <v>1.0472</v>
      </c>
      <c r="I15041" s="15" t="inlineStr">
        <is>
          <t>reUSD 170,798.7765</t>
        </is>
      </c>
      <c r="J15041" s="17" t="n">
        <v>185564.8697623917</v>
      </c>
      <c r="K15041" s="15" t="inlineStr">
        <is>
          <t>GHO 160,000.3432</t>
        </is>
      </c>
      <c r="L15041" s="17" t="n">
        <v>159488.342125791</v>
      </c>
      <c r="M15041" s="17">
        <f>J15041-L15041</f>
        <v/>
      </c>
      <c r="N15041" s="18">
        <f>IF(J15041=0,"",L15041/J15041)</f>
        <v/>
      </c>
      <c r="O15041" s="15" t="inlineStr">
        <is>
          <t>Rabby API + Jupiter</t>
        </is>
      </c>
    </row>
    <row r="15042">
      <c r="A15042" s="15" t="inlineStr">
        <is>
          <t>2026-06-26 03:58:54</t>
        </is>
      </c>
      <c r="B15042" s="15" t="inlineStr">
        <is>
          <t>0xe16be042f9433779909a972669be3a2003956348</t>
        </is>
      </c>
      <c r="C15042" s="15" t="inlineStr">
        <is>
          <t>Ethereum</t>
        </is>
      </c>
      <c r="D15042" s="15" t="inlineStr">
        <is>
          <t>Fluid</t>
        </is>
      </c>
      <c r="E15042" s="15" t="inlineStr">
        <is>
          <t>Lending</t>
        </is>
      </c>
      <c r="F15042" s="15" t="inlineStr">
        <is>
          <t>Fluid-eth-0x324c5dc1</t>
        </is>
      </c>
      <c r="G15042" s="15" t="inlineStr">
        <is>
          <t>reUSD vs USDT</t>
        </is>
      </c>
      <c r="H15042" s="16" t="n">
        <v>1.1242</v>
      </c>
      <c r="I15042" s="15" t="inlineStr">
        <is>
          <t>reUSD 24,000.0000</t>
        </is>
      </c>
      <c r="J15042" s="17" t="n">
        <v>26074.87574785343</v>
      </c>
      <c r="K15042" s="15" t="inlineStr">
        <is>
          <t>USDT 20,906.7833</t>
        </is>
      </c>
      <c r="L15042" s="17" t="n">
        <v>20875.00503631256</v>
      </c>
      <c r="M15042" s="17">
        <f>J15042-L15042</f>
        <v/>
      </c>
      <c r="N15042" s="18">
        <f>IF(J15042=0,"",L15042/J15042)</f>
        <v/>
      </c>
      <c r="O15042" s="15" t="inlineStr">
        <is>
          <t>Rabby API + Jupiter</t>
        </is>
      </c>
    </row>
    <row r="15043">
      <c r="A15043" s="15" t="inlineStr">
        <is>
          <t>2026-06-26 03:58:54</t>
        </is>
      </c>
      <c r="B15043" s="15" t="inlineStr">
        <is>
          <t>0xe16be042f9433779909a972669be3a2003956348</t>
        </is>
      </c>
      <c r="C15043" s="15" t="inlineStr">
        <is>
          <t>Ethereum</t>
        </is>
      </c>
      <c r="D15043" s="15" t="inlineStr">
        <is>
          <t>Curve LlamaLend</t>
        </is>
      </c>
      <c r="E15043" s="15" t="inlineStr">
        <is>
          <t>Lending</t>
        </is>
      </c>
      <c r="F15043" s="15" t="inlineStr">
        <is>
          <t>CurveLlamaLend-eth-0x3de37c38</t>
        </is>
      </c>
      <c r="G15043" s="15" t="inlineStr">
        <is>
          <t>sfrxUSD vs crvUSD</t>
        </is>
      </c>
      <c r="H15043" s="16" t="n">
        <v>1.0481</v>
      </c>
      <c r="I15043" s="15" t="inlineStr">
        <is>
          <t>sfrxUSD 275,773.4355</t>
        </is>
      </c>
      <c r="J15043" s="17" t="n">
        <v>330778.4822161166</v>
      </c>
      <c r="K15043" s="15" t="inlineStr">
        <is>
          <t>crvUSD 307,497.6949</t>
        </is>
      </c>
      <c r="L15043" s="17" t="n">
        <v>307515.1390964782</v>
      </c>
      <c r="M15043" s="17">
        <f>J15043-L15043</f>
        <v/>
      </c>
      <c r="N15043" s="18">
        <f>IF(J15043=0,"",L15043/J15043)</f>
        <v/>
      </c>
      <c r="O15043" s="15" t="inlineStr">
        <is>
          <t>Rabby API + Jupiter</t>
        </is>
      </c>
    </row>
    <row r="15044">
      <c r="A15044" s="15" t="inlineStr">
        <is>
          <t>2026-06-26 03:58:54</t>
        </is>
      </c>
      <c r="B15044" s="15" t="inlineStr">
        <is>
          <t>0xe16be042f9433779909a972669be3a2003956348</t>
        </is>
      </c>
      <c r="C15044" s="15" t="inlineStr">
        <is>
          <t>Mantle</t>
        </is>
      </c>
      <c r="D15044" s="15" t="inlineStr">
        <is>
          <t>Aave V3</t>
        </is>
      </c>
      <c r="E15044" s="15" t="inlineStr">
        <is>
          <t>Lending</t>
        </is>
      </c>
      <c r="F15044" s="15" t="inlineStr">
        <is>
          <t>AaveV3-mnt-0x458f2934</t>
        </is>
      </c>
      <c r="G15044" s="15" t="inlineStr">
        <is>
          <t>sUSDe vs USDC</t>
        </is>
      </c>
      <c r="H15044" s="16" t="n">
        <v>1.0282</v>
      </c>
      <c r="I15044" s="15" t="inlineStr">
        <is>
          <t>sUSDe 255,926.5433</t>
        </is>
      </c>
      <c r="J15044" s="17" t="n">
        <v>315737.4982450064</v>
      </c>
      <c r="K15044" s="15" t="inlineStr">
        <is>
          <t>USDC 282,887.9804</t>
        </is>
      </c>
      <c r="L15044" s="17" t="n">
        <v>283256.2134815259</v>
      </c>
      <c r="M15044" s="17">
        <f>J15044-L15044</f>
        <v/>
      </c>
      <c r="N15044" s="18">
        <f>IF(J15044=0,"",L15044/J15044)</f>
        <v/>
      </c>
      <c r="O15044" s="15" t="inlineStr">
        <is>
          <t>Rabby API + Jupiter</t>
        </is>
      </c>
    </row>
    <row r="15045">
      <c r="A15045" s="15" t="inlineStr">
        <is>
          <t>2026-06-26 03:58:54</t>
        </is>
      </c>
      <c r="B15045" s="15" t="inlineStr">
        <is>
          <t>0xe16be042f9433779909a972669be3a2003956348</t>
        </is>
      </c>
      <c r="C15045" s="15" t="inlineStr">
        <is>
          <t>Monad</t>
        </is>
      </c>
      <c r="D15045" s="15" t="inlineStr">
        <is>
          <t>Euler</t>
        </is>
      </c>
      <c r="E15045" s="15" t="inlineStr">
        <is>
          <t>Lending</t>
        </is>
      </c>
      <c r="F15045" s="15" t="inlineStr">
        <is>
          <t>Euler-monad-0x7a9324e8</t>
        </is>
      </c>
      <c r="G15045" s="15" t="inlineStr">
        <is>
          <t>USDC vs USDC</t>
        </is>
      </c>
      <c r="H15045" s="16" t="n">
        <v>1.0489</v>
      </c>
      <c r="I15045" s="15" t="inlineStr">
        <is>
          <t>USDC 217,569.9696</t>
        </is>
      </c>
      <c r="J15045" s="17" t="n">
        <v>217853.1787675052</v>
      </c>
      <c r="K15045" s="15" t="inlineStr">
        <is>
          <t>USDC 186,688.5600</t>
        </is>
      </c>
      <c r="L15045" s="17" t="n">
        <v>186931.5710163212</v>
      </c>
      <c r="M15045" s="17">
        <f>J15045-L15045</f>
        <v/>
      </c>
      <c r="N15045" s="18">
        <f>IF(J15045=0,"",L15045/J15045)</f>
        <v/>
      </c>
      <c r="O15045" s="15" t="inlineStr">
        <is>
          <t>Rabby API + Jupiter</t>
        </is>
      </c>
    </row>
    <row r="15046">
      <c r="A15046" s="15" t="inlineStr">
        <is>
          <t>2026-06-26 03:58:54</t>
        </is>
      </c>
      <c r="B15046" s="15" t="inlineStr">
        <is>
          <t>0xe16be042f9433779909a972669be3a2003956348</t>
        </is>
      </c>
      <c r="C15046" s="15" t="inlineStr">
        <is>
          <t>Ethereum</t>
        </is>
      </c>
      <c r="D15046" s="15" t="inlineStr">
        <is>
          <t>Morpho</t>
        </is>
      </c>
      <c r="E15046" s="15" t="inlineStr">
        <is>
          <t>Lending</t>
        </is>
      </c>
      <c r="F15046" s="15" t="inlineStr">
        <is>
          <t>Morpho-eth-0xbbbbbbbb</t>
        </is>
      </c>
      <c r="G15046" s="15" t="inlineStr">
        <is>
          <t>PRIME vs PYUSD</t>
        </is>
      </c>
      <c r="H15046" s="16" t="n">
        <v>1.0819</v>
      </c>
      <c r="I15046" s="15" t="inlineStr">
        <is>
          <t>PRIME 114,853.8687</t>
        </is>
      </c>
      <c r="J15046" s="17" t="n">
        <v>120139.4875236066</v>
      </c>
      <c r="K15046" s="15" t="inlineStr">
        <is>
          <t>PYUSD 95,368.3831</t>
        </is>
      </c>
      <c r="L15046" s="17" t="n">
        <v>95501.37879976231</v>
      </c>
      <c r="M15046" s="17">
        <f>J15046-L15046</f>
        <v/>
      </c>
      <c r="N15046" s="18">
        <f>IF(J15046=0,"",L15046/J15046)</f>
        <v/>
      </c>
      <c r="O15046" s="15" t="inlineStr">
        <is>
          <t>Rabby API + Jupiter</t>
        </is>
      </c>
    </row>
    <row r="15047">
      <c r="A15047" s="15" t="inlineStr">
        <is>
          <t>2026-06-26 03:58:54</t>
        </is>
      </c>
      <c r="B15047" s="15" t="inlineStr">
        <is>
          <t>0xe16be042f9433779909a972669be3a2003956348</t>
        </is>
      </c>
      <c r="C15047" s="15" t="inlineStr">
        <is>
          <t>Ethereum</t>
        </is>
      </c>
      <c r="D15047" s="15" t="inlineStr">
        <is>
          <t>Morpho</t>
        </is>
      </c>
      <c r="E15047" s="15" t="inlineStr">
        <is>
          <t>Lending</t>
        </is>
      </c>
      <c r="F15047" s="15" t="inlineStr">
        <is>
          <t>Morpho-eth-0xbbbbbbbb</t>
        </is>
      </c>
      <c r="G15047" s="15" t="inlineStr">
        <is>
          <t>siUSD vs msUSD</t>
        </is>
      </c>
      <c r="H15047" s="16" t="n">
        <v>1.2246</v>
      </c>
      <c r="I15047" s="15" t="inlineStr">
        <is>
          <t>siUSD 59.9415</t>
        </is>
      </c>
      <c r="J15047" s="17" t="n">
        <v>64.38928158795498</v>
      </c>
      <c r="K15047" s="15" t="inlineStr">
        <is>
          <t>msUSD 48.1609</t>
        </is>
      </c>
      <c r="L15047" s="17" t="n">
        <v>48.1051311297868</v>
      </c>
      <c r="M15047" s="17">
        <f>J15047-L15047</f>
        <v/>
      </c>
      <c r="N15047" s="18">
        <f>IF(J15047=0,"",L15047/J15047)</f>
        <v/>
      </c>
      <c r="O15047" s="15" t="inlineStr">
        <is>
          <t>Rabby API + Jupiter</t>
        </is>
      </c>
    </row>
    <row r="15048">
      <c r="A15048" s="15" t="inlineStr">
        <is>
          <t>2026-06-26 03:58:54</t>
        </is>
      </c>
      <c r="B15048" s="15" t="inlineStr">
        <is>
          <t>0xe16be042f9433779909a972669be3a2003956348</t>
        </is>
      </c>
      <c r="C15048" s="15" t="inlineStr">
        <is>
          <t>Ethereum</t>
        </is>
      </c>
      <c r="D15048" s="15" t="inlineStr">
        <is>
          <t>Morpho</t>
        </is>
      </c>
      <c r="E15048" s="15" t="inlineStr">
        <is>
          <t>Lending</t>
        </is>
      </c>
      <c r="F15048" s="15" t="inlineStr">
        <is>
          <t>Morpho-eth-0xbbbbbbbb</t>
        </is>
      </c>
      <c r="G15048" s="15" t="inlineStr">
        <is>
          <t>mF-ONE vs USDC</t>
        </is>
      </c>
      <c r="H15048" s="16" t="n">
        <v>1.126</v>
      </c>
      <c r="I15048" s="15" t="inlineStr">
        <is>
          <t>mF-ONE 148,000.0000</t>
        </is>
      </c>
      <c r="J15048" s="17" t="n">
        <v>163068.5428657254</v>
      </c>
      <c r="K15048" s="15" t="inlineStr">
        <is>
          <t>USDC 122,153.9264</t>
        </is>
      </c>
      <c r="L15048" s="17" t="n">
        <v>122312.9332578576</v>
      </c>
      <c r="M15048" s="17">
        <f>J15048-L15048</f>
        <v/>
      </c>
      <c r="N15048" s="18">
        <f>IF(J15048=0,"",L15048/J15048)</f>
        <v/>
      </c>
      <c r="O15048" s="15" t="inlineStr">
        <is>
          <t>Rabby API + Jupiter</t>
        </is>
      </c>
    </row>
    <row r="15049">
      <c r="A15049" s="15" t="inlineStr">
        <is>
          <t>2026-06-26 03:58:54</t>
        </is>
      </c>
      <c r="B15049" s="15" t="inlineStr">
        <is>
          <t>0xe16be042f9433779909a972669be3a2003956348</t>
        </is>
      </c>
      <c r="C15049" s="15" t="inlineStr">
        <is>
          <t>Ethereum</t>
        </is>
      </c>
      <c r="D15049" s="15" t="inlineStr">
        <is>
          <t>Morpho</t>
        </is>
      </c>
      <c r="E15049" s="15" t="inlineStr">
        <is>
          <t>Lending</t>
        </is>
      </c>
      <c r="F15049" s="15" t="inlineStr">
        <is>
          <t>Morpho-eth-0xbbbbbbbb</t>
        </is>
      </c>
      <c r="G15049" s="15" t="inlineStr">
        <is>
          <t>sNUSD vs USDC</t>
        </is>
      </c>
      <c r="H15049" s="16" t="n">
        <v>1.0523</v>
      </c>
      <c r="I15049" s="15" t="inlineStr">
        <is>
          <t>sNUSD 73,161.4141</t>
        </is>
      </c>
      <c r="J15049" s="17" t="n">
        <v>77475.66764505823</v>
      </c>
      <c r="K15049" s="15" t="inlineStr">
        <is>
          <t>USDC 67,307.0084</t>
        </is>
      </c>
      <c r="L15049" s="17" t="n">
        <v>67394.62140326672</v>
      </c>
      <c r="M15049" s="17">
        <f>J15049-L15049</f>
        <v/>
      </c>
      <c r="N15049" s="18">
        <f>IF(J15049=0,"",L15049/J15049)</f>
        <v/>
      </c>
      <c r="O15049" s="15" t="inlineStr">
        <is>
          <t>Rabby API + Jupiter</t>
        </is>
      </c>
    </row>
    <row r="15050">
      <c r="A15050" s="15" t="inlineStr">
        <is>
          <t>2026-06-26 03:58:54</t>
        </is>
      </c>
      <c r="B15050" s="15" t="inlineStr">
        <is>
          <t>0xe16be042f9433779909a972669be3a2003956348</t>
        </is>
      </c>
      <c r="C15050" s="15" t="inlineStr">
        <is>
          <t>Plasma</t>
        </is>
      </c>
      <c r="D15050" s="15" t="inlineStr">
        <is>
          <t>Fluid</t>
        </is>
      </c>
      <c r="E15050" s="15" t="inlineStr">
        <is>
          <t>Lending</t>
        </is>
      </c>
      <c r="F15050" s="15" t="inlineStr">
        <is>
          <t>Fluid-plasma-0x324c5dc1</t>
        </is>
      </c>
      <c r="G15050" s="15" t="inlineStr">
        <is>
          <t>sUSDai vs GHO</t>
        </is>
      </c>
      <c r="H15050" s="16" t="n">
        <v>1.0444</v>
      </c>
      <c r="I15050" s="15" t="inlineStr">
        <is>
          <t>sUSDai 249,570.0181</t>
        </is>
      </c>
      <c r="J15050" s="17" t="n">
        <v>272954.828501508</v>
      </c>
      <c r="K15050" s="15" t="inlineStr">
        <is>
          <t>GHO 235,706.7233</t>
        </is>
      </c>
      <c r="L15050" s="17" t="n">
        <v>235207.3009505599</v>
      </c>
      <c r="M15050" s="17">
        <f>J15050-L15050</f>
        <v/>
      </c>
      <c r="N15050" s="18">
        <f>IF(J15050=0,"",L15050/J15050)</f>
        <v/>
      </c>
      <c r="O15050" s="15" t="inlineStr">
        <is>
          <t>Rabby API + Jupiter</t>
        </is>
      </c>
    </row>
    <row r="15051">
      <c r="A15051" s="15" t="inlineStr">
        <is>
          <t>2026-06-26 03:58:54</t>
        </is>
      </c>
      <c r="B15051" s="15" t="inlineStr">
        <is>
          <t>0xe16be042f9433779909a972669be3a2003956348</t>
        </is>
      </c>
      <c r="C15051" s="15" t="inlineStr">
        <is>
          <t>Plasma</t>
        </is>
      </c>
      <c r="D15051" s="15" t="inlineStr">
        <is>
          <t>Merkl</t>
        </is>
      </c>
      <c r="E15051" s="15" t="inlineStr">
        <is>
          <t>Yield</t>
        </is>
      </c>
      <c r="F15051" s="15" t="inlineStr">
        <is>
          <t>Merkl-plasma-0x3ef3d8ba</t>
        </is>
      </c>
      <c r="G15051" s="15" t="inlineStr">
        <is>
          <t>GHO vs (no debt)</t>
        </is>
      </c>
      <c r="H15051" s="16" t="inlineStr"/>
      <c r="I15051" s="15" t="inlineStr">
        <is>
          <t>GHO 50.2708</t>
        </is>
      </c>
      <c r="J15051" s="17" t="n">
        <v>50.16430448847218</v>
      </c>
      <c r="K15051" s="15" t="inlineStr"/>
      <c r="L15051" s="17" t="n">
        <v>0</v>
      </c>
      <c r="M15051" s="17">
        <f>J15051-L15051</f>
        <v/>
      </c>
      <c r="N15051" s="18">
        <f>IF(J15051=0,"",L15051/J15051)</f>
        <v/>
      </c>
      <c r="O15051" s="15" t="inlineStr">
        <is>
          <t>Rabby API + Jupiter</t>
        </is>
      </c>
    </row>
    <row r="15052">
      <c r="A15052" s="15" t="inlineStr">
        <is>
          <t>2026-06-26 03:58:54</t>
        </is>
      </c>
      <c r="B15052" s="15" t="inlineStr">
        <is>
          <t>0xe16be042f9433779909a972669be3a2003956348</t>
        </is>
      </c>
      <c r="C15052" s="15" t="inlineStr">
        <is>
          <t>Solana</t>
        </is>
      </c>
      <c r="D15052" s="15" t="inlineStr">
        <is>
          <t>Kamino</t>
        </is>
      </c>
      <c r="E15052" s="15" t="inlineStr">
        <is>
          <t>Lending</t>
        </is>
      </c>
      <c r="F15052" s="15" t="inlineStr">
        <is>
          <t>Kamino-sol-C546qjMb</t>
        </is>
      </c>
      <c r="G15052" s="15" t="inlineStr">
        <is>
          <t>ONyc vs USDC</t>
        </is>
      </c>
      <c r="H15052" s="16" t="n">
        <v>1.2537</v>
      </c>
      <c r="I15052" s="15" t="inlineStr">
        <is>
          <t>ONyc 206,374.6220</t>
        </is>
      </c>
      <c r="J15052" s="17" t="n">
        <v>230634.9122544711</v>
      </c>
      <c r="K15052" s="15" t="inlineStr">
        <is>
          <t>USDC 138,016.6217</t>
        </is>
      </c>
      <c r="L15052" s="17" t="n">
        <v>137968.3545110185</v>
      </c>
      <c r="M15052" s="17">
        <f>J15052-L15052</f>
        <v/>
      </c>
      <c r="N15052" s="18">
        <f>IF(J15052=0,"",L15052/J15052)</f>
        <v/>
      </c>
      <c r="O15052" s="15" t="inlineStr">
        <is>
          <t>Rabby API + Jupiter</t>
        </is>
      </c>
    </row>
    <row r="15053">
      <c r="A15053" s="15" t="inlineStr">
        <is>
          <t>2026-06-26 04:29:08</t>
        </is>
      </c>
      <c r="B15053" s="15" t="inlineStr">
        <is>
          <t>0xe16be042f9433779909a972669be3a2003956348</t>
        </is>
      </c>
      <c r="C15053" s="15" t="inlineStr">
        <is>
          <t>Ethereum</t>
        </is>
      </c>
      <c r="D15053" s="15" t="inlineStr">
        <is>
          <t>Aave V3</t>
        </is>
      </c>
      <c r="E15053" s="15" t="inlineStr">
        <is>
          <t>Lending</t>
        </is>
      </c>
      <c r="F15053" s="15" t="inlineStr">
        <is>
          <t>AaveV3-eth-0xae05cd22</t>
        </is>
      </c>
      <c r="G15053" s="15" t="inlineStr">
        <is>
          <t>mGLOBAL vs USDC</t>
        </is>
      </c>
      <c r="H15053" s="16" t="n">
        <v>1.0664</v>
      </c>
      <c r="I15053" s="15" t="inlineStr">
        <is>
          <t>mGLOBAL 127,215.9000</t>
        </is>
      </c>
      <c r="J15053" s="17" t="n">
        <v>127368.7424909892</v>
      </c>
      <c r="K15053" s="15" t="inlineStr">
        <is>
          <t>USDC 95,467.9127</t>
        </is>
      </c>
      <c r="L15053" s="17" t="n">
        <v>95582.61183219864</v>
      </c>
      <c r="M15053" s="17">
        <f>J15053-L15053</f>
        <v/>
      </c>
      <c r="N15053" s="18">
        <f>IF(J15053=0,"",L15053/J15053)</f>
        <v/>
      </c>
      <c r="O15053" s="15" t="inlineStr">
        <is>
          <t>Rabby API + Jupiter</t>
        </is>
      </c>
    </row>
    <row r="15054">
      <c r="A15054" s="15" t="inlineStr">
        <is>
          <t>2026-06-26 04:29:08</t>
        </is>
      </c>
      <c r="B15054" s="15" t="inlineStr">
        <is>
          <t>0xe16be042f9433779909a972669be3a2003956348</t>
        </is>
      </c>
      <c r="C15054" s="15" t="inlineStr">
        <is>
          <t>Base</t>
        </is>
      </c>
      <c r="D15054" s="15" t="inlineStr">
        <is>
          <t>D2.finance</t>
        </is>
      </c>
      <c r="E15054" s="15" t="inlineStr">
        <is>
          <t>Yield</t>
        </is>
      </c>
      <c r="F15054" s="15" t="inlineStr">
        <is>
          <t>D2.finance-base-0x2406aacb</t>
        </is>
      </c>
      <c r="G15054" s="15" t="inlineStr">
        <is>
          <t>USDC vs (no debt)</t>
        </is>
      </c>
      <c r="H15054" s="16" t="inlineStr"/>
      <c r="I15054" s="15" t="inlineStr">
        <is>
          <t>USDC 15,143.9731</t>
        </is>
      </c>
      <c r="J15054" s="17" t="n">
        <v>15162.16767821386</v>
      </c>
      <c r="K15054" s="15" t="inlineStr"/>
      <c r="L15054" s="17" t="n">
        <v>0</v>
      </c>
      <c r="M15054" s="17">
        <f>J15054-L15054</f>
        <v/>
      </c>
      <c r="N15054" s="18">
        <f>IF(J15054=0,"",L15054/J15054)</f>
        <v/>
      </c>
      <c r="O15054" s="15" t="inlineStr">
        <is>
          <t>Rabby API + Jupiter</t>
        </is>
      </c>
    </row>
    <row r="15055">
      <c r="A15055" s="15" t="inlineStr">
        <is>
          <t>2026-06-26 04:29:08</t>
        </is>
      </c>
      <c r="B15055" s="15" t="inlineStr">
        <is>
          <t>0xe16be042f9433779909a972669be3a2003956348</t>
        </is>
      </c>
      <c r="C15055" s="15" t="inlineStr">
        <is>
          <t>Ethereum</t>
        </is>
      </c>
      <c r="D15055" s="15" t="inlineStr">
        <is>
          <t>Euler</t>
        </is>
      </c>
      <c r="E15055" s="15" t="inlineStr">
        <is>
          <t>Lending</t>
        </is>
      </c>
      <c r="F15055" s="15" t="inlineStr">
        <is>
          <t>Euler-eth-0x0c9a3dd6</t>
        </is>
      </c>
      <c r="G15055" s="15" t="inlineStr">
        <is>
          <t>PT-cUSD-23JUL2026 vs USDe</t>
        </is>
      </c>
      <c r="H15055" s="16" t="n">
        <v>1.0437</v>
      </c>
      <c r="I15055" s="15" t="inlineStr">
        <is>
          <t>PT-cUSD-23JUL2026 111,191.9157</t>
        </is>
      </c>
      <c r="J15055" s="17" t="n">
        <v>110608.7286981419</v>
      </c>
      <c r="K15055" s="15" t="inlineStr">
        <is>
          <t>USDe 92,223.9855</t>
        </is>
      </c>
      <c r="L15055" s="17" t="n">
        <v>92196.31832583451</v>
      </c>
      <c r="M15055" s="17">
        <f>J15055-L15055</f>
        <v/>
      </c>
      <c r="N15055" s="18">
        <f>IF(J15055=0,"",L15055/J15055)</f>
        <v/>
      </c>
      <c r="O15055" s="15" t="inlineStr">
        <is>
          <t>Rabby API + Jupiter</t>
        </is>
      </c>
    </row>
    <row r="15056">
      <c r="A15056" s="15" t="inlineStr">
        <is>
          <t>2026-06-26 04:29:08</t>
        </is>
      </c>
      <c r="B15056" s="15" t="inlineStr">
        <is>
          <t>0xe16be042f9433779909a972669be3a2003956348</t>
        </is>
      </c>
      <c r="C15056" s="15" t="inlineStr">
        <is>
          <t>Ethereum</t>
        </is>
      </c>
      <c r="D15056" s="15" t="inlineStr">
        <is>
          <t>Fluid</t>
        </is>
      </c>
      <c r="E15056" s="15" t="inlineStr">
        <is>
          <t>Lending</t>
        </is>
      </c>
      <c r="F15056" s="15" t="inlineStr">
        <is>
          <t>Fluid-eth-0x324c5dc1</t>
        </is>
      </c>
      <c r="G15056" s="15" t="inlineStr">
        <is>
          <t>reUSD vs GHO</t>
        </is>
      </c>
      <c r="H15056" s="16" t="n">
        <v>1.1436</v>
      </c>
      <c r="I15056" s="15" t="inlineStr">
        <is>
          <t>reUSD 279,798.7765</t>
        </is>
      </c>
      <c r="J15056" s="17" t="n">
        <v>303988.2637838928</v>
      </c>
      <c r="K15056" s="15" t="inlineStr">
        <is>
          <t>GHO 240,000.6637</t>
        </is>
      </c>
      <c r="L15056" s="17" t="n">
        <v>239232.6615674551</v>
      </c>
      <c r="M15056" s="17">
        <f>J15056-L15056</f>
        <v/>
      </c>
      <c r="N15056" s="18">
        <f>IF(J15056=0,"",L15056/J15056)</f>
        <v/>
      </c>
      <c r="O15056" s="15" t="inlineStr">
        <is>
          <t>Rabby API + Jupiter</t>
        </is>
      </c>
    </row>
    <row r="15057">
      <c r="A15057" s="15" t="inlineStr">
        <is>
          <t>2026-06-26 04:29:08</t>
        </is>
      </c>
      <c r="B15057" s="15" t="inlineStr">
        <is>
          <t>0xe16be042f9433779909a972669be3a2003956348</t>
        </is>
      </c>
      <c r="C15057" s="15" t="inlineStr">
        <is>
          <t>Ethereum</t>
        </is>
      </c>
      <c r="D15057" s="15" t="inlineStr">
        <is>
          <t>Curve LlamaLend</t>
        </is>
      </c>
      <c r="E15057" s="15" t="inlineStr">
        <is>
          <t>Lending</t>
        </is>
      </c>
      <c r="F15057" s="15" t="inlineStr">
        <is>
          <t>CurveLlamaLend-eth-0x3de37c38</t>
        </is>
      </c>
      <c r="G15057" s="15" t="inlineStr">
        <is>
          <t>sfrxUSD vs crvUSD</t>
        </is>
      </c>
      <c r="H15057" s="16" t="n">
        <v>1.0481</v>
      </c>
      <c r="I15057" s="15" t="inlineStr">
        <is>
          <t>sfrxUSD 275,773.4355</t>
        </is>
      </c>
      <c r="J15057" s="17" t="n">
        <v>330779.2002098127</v>
      </c>
      <c r="K15057" s="15" t="inlineStr">
        <is>
          <t>crvUSD 307,504.2737</t>
        </is>
      </c>
      <c r="L15057" s="17" t="n">
        <v>307515.3581667943</v>
      </c>
      <c r="M15057" s="17">
        <f>J15057-L15057</f>
        <v/>
      </c>
      <c r="N15057" s="18">
        <f>IF(J15057=0,"",L15057/J15057)</f>
        <v/>
      </c>
      <c r="O15057" s="15" t="inlineStr">
        <is>
          <t>Rabby API + Jupiter</t>
        </is>
      </c>
    </row>
    <row r="15058">
      <c r="A15058" s="15" t="inlineStr">
        <is>
          <t>2026-06-26 04:29:08</t>
        </is>
      </c>
      <c r="B15058" s="15" t="inlineStr">
        <is>
          <t>0xe16be042f9433779909a972669be3a2003956348</t>
        </is>
      </c>
      <c r="C15058" s="15" t="inlineStr">
        <is>
          <t>Mantle</t>
        </is>
      </c>
      <c r="D15058" s="15" t="inlineStr">
        <is>
          <t>Aave V3</t>
        </is>
      </c>
      <c r="E15058" s="15" t="inlineStr">
        <is>
          <t>Lending</t>
        </is>
      </c>
      <c r="F15058" s="15" t="inlineStr">
        <is>
          <t>AaveV3-mnt-0x458f2934</t>
        </is>
      </c>
      <c r="G15058" s="15" t="inlineStr">
        <is>
          <t>sUSDe vs USDC</t>
        </is>
      </c>
      <c r="H15058" s="16" t="n">
        <v>1.0282</v>
      </c>
      <c r="I15058" s="15" t="inlineStr">
        <is>
          <t>sUSDe 255,926.5433</t>
        </is>
      </c>
      <c r="J15058" s="17" t="n">
        <v>315721.6876542079</v>
      </c>
      <c r="K15058" s="15" t="inlineStr">
        <is>
          <t>USDC 282,896.3412</t>
        </is>
      </c>
      <c r="L15058" s="17" t="n">
        <v>283236.2246645975</v>
      </c>
      <c r="M15058" s="17">
        <f>J15058-L15058</f>
        <v/>
      </c>
      <c r="N15058" s="18">
        <f>IF(J15058=0,"",L15058/J15058)</f>
        <v/>
      </c>
      <c r="O15058" s="15" t="inlineStr">
        <is>
          <t>Rabby API + Jupiter</t>
        </is>
      </c>
    </row>
    <row r="15059">
      <c r="A15059" s="15" t="inlineStr">
        <is>
          <t>2026-06-26 04:29:08</t>
        </is>
      </c>
      <c r="B15059" s="15" t="inlineStr">
        <is>
          <t>0xe16be042f9433779909a972669be3a2003956348</t>
        </is>
      </c>
      <c r="C15059" s="15" t="inlineStr">
        <is>
          <t>Monad</t>
        </is>
      </c>
      <c r="D15059" s="15" t="inlineStr">
        <is>
          <t>Euler</t>
        </is>
      </c>
      <c r="E15059" s="15" t="inlineStr">
        <is>
          <t>Lending</t>
        </is>
      </c>
      <c r="F15059" s="15" t="inlineStr">
        <is>
          <t>Euler-monad-0x7a9324e8</t>
        </is>
      </c>
      <c r="G15059" s="15" t="inlineStr">
        <is>
          <t>USDC vs USDC</t>
        </is>
      </c>
      <c r="H15059" s="16" t="n">
        <v>1.0488</v>
      </c>
      <c r="I15059" s="15" t="inlineStr">
        <is>
          <t>USDC 217,570.8133</t>
        </is>
      </c>
      <c r="J15059" s="17" t="n">
        <v>217832.2119773589</v>
      </c>
      <c r="K15059" s="15" t="inlineStr">
        <is>
          <t>USDC 186,695.6983</t>
        </is>
      </c>
      <c r="L15059" s="17" t="n">
        <v>186920.0022657189</v>
      </c>
      <c r="M15059" s="17">
        <f>J15059-L15059</f>
        <v/>
      </c>
      <c r="N15059" s="18">
        <f>IF(J15059=0,"",L15059/J15059)</f>
        <v/>
      </c>
      <c r="O15059" s="15" t="inlineStr">
        <is>
          <t>Rabby API + Jupiter</t>
        </is>
      </c>
    </row>
    <row r="15060">
      <c r="A15060" s="15" t="inlineStr">
        <is>
          <t>2026-06-26 04:29:08</t>
        </is>
      </c>
      <c r="B15060" s="15" t="inlineStr">
        <is>
          <t>0xe16be042f9433779909a972669be3a2003956348</t>
        </is>
      </c>
      <c r="C15060" s="15" t="inlineStr">
        <is>
          <t>Ethereum</t>
        </is>
      </c>
      <c r="D15060" s="15" t="inlineStr">
        <is>
          <t>Morpho</t>
        </is>
      </c>
      <c r="E15060" s="15" t="inlineStr">
        <is>
          <t>Lending</t>
        </is>
      </c>
      <c r="F15060" s="15" t="inlineStr">
        <is>
          <t>Morpho-eth-0xbbbbbbbb</t>
        </is>
      </c>
      <c r="G15060" s="15" t="inlineStr">
        <is>
          <t>PRIME vs PYUSD</t>
        </is>
      </c>
      <c r="H15060" s="16" t="n">
        <v>1.0818</v>
      </c>
      <c r="I15060" s="15" t="inlineStr">
        <is>
          <t>PRIME 114,853.8687</t>
        </is>
      </c>
      <c r="J15060" s="17" t="n">
        <v>120139.4903026017</v>
      </c>
      <c r="K15060" s="15" t="inlineStr">
        <is>
          <t>PYUSD 95,371.1961</t>
        </is>
      </c>
      <c r="L15060" s="17" t="n">
        <v>95504.18966712432</v>
      </c>
      <c r="M15060" s="17">
        <f>J15060-L15060</f>
        <v/>
      </c>
      <c r="N15060" s="18">
        <f>IF(J15060=0,"",L15060/J15060)</f>
        <v/>
      </c>
      <c r="O15060" s="15" t="inlineStr">
        <is>
          <t>Rabby API + Jupiter</t>
        </is>
      </c>
    </row>
    <row r="15061">
      <c r="A15061" s="15" t="inlineStr">
        <is>
          <t>2026-06-26 04:29:08</t>
        </is>
      </c>
      <c r="B15061" s="15" t="inlineStr">
        <is>
          <t>0xe16be042f9433779909a972669be3a2003956348</t>
        </is>
      </c>
      <c r="C15061" s="15" t="inlineStr">
        <is>
          <t>Ethereum</t>
        </is>
      </c>
      <c r="D15061" s="15" t="inlineStr">
        <is>
          <t>Morpho</t>
        </is>
      </c>
      <c r="E15061" s="15" t="inlineStr">
        <is>
          <t>Lending</t>
        </is>
      </c>
      <c r="F15061" s="15" t="inlineStr">
        <is>
          <t>Morpho-eth-0xbbbbbbbb</t>
        </is>
      </c>
      <c r="G15061" s="15" t="inlineStr">
        <is>
          <t>siUSD vs msUSD</t>
        </is>
      </c>
      <c r="H15061" s="16" t="n">
        <v>1.2246</v>
      </c>
      <c r="I15061" s="15" t="inlineStr">
        <is>
          <t>siUSD 59.9415</t>
        </is>
      </c>
      <c r="J15061" s="17" t="n">
        <v>64.38928158795498</v>
      </c>
      <c r="K15061" s="15" t="inlineStr">
        <is>
          <t>msUSD 48.1609</t>
        </is>
      </c>
      <c r="L15061" s="17" t="n">
        <v>48.11177751285062</v>
      </c>
      <c r="M15061" s="17">
        <f>J15061-L15061</f>
        <v/>
      </c>
      <c r="N15061" s="18">
        <f>IF(J15061=0,"",L15061/J15061)</f>
        <v/>
      </c>
      <c r="O15061" s="15" t="inlineStr">
        <is>
          <t>Rabby API + Jupiter</t>
        </is>
      </c>
    </row>
    <row r="15062">
      <c r="A15062" s="15" t="inlineStr">
        <is>
          <t>2026-06-26 04:29:08</t>
        </is>
      </c>
      <c r="B15062" s="15" t="inlineStr">
        <is>
          <t>0xe16be042f9433779909a972669be3a2003956348</t>
        </is>
      </c>
      <c r="C15062" s="15" t="inlineStr">
        <is>
          <t>Ethereum</t>
        </is>
      </c>
      <c r="D15062" s="15" t="inlineStr">
        <is>
          <t>Morpho</t>
        </is>
      </c>
      <c r="E15062" s="15" t="inlineStr">
        <is>
          <t>Lending</t>
        </is>
      </c>
      <c r="F15062" s="15" t="inlineStr">
        <is>
          <t>Morpho-eth-0xbbbbbbbb</t>
        </is>
      </c>
      <c r="G15062" s="15" t="inlineStr">
        <is>
          <t>mF-ONE vs USDC</t>
        </is>
      </c>
      <c r="H15062" s="16" t="n">
        <v>1.1259</v>
      </c>
      <c r="I15062" s="15" t="inlineStr">
        <is>
          <t>mF-ONE 148,000.0000</t>
        </is>
      </c>
      <c r="J15062" s="17" t="n">
        <v>163052.2164197036</v>
      </c>
      <c r="K15062" s="15" t="inlineStr">
        <is>
          <t>USDC 122,154.4876</t>
        </is>
      </c>
      <c r="L15062" s="17" t="n">
        <v>122301.2490900149</v>
      </c>
      <c r="M15062" s="17">
        <f>J15062-L15062</f>
        <v/>
      </c>
      <c r="N15062" s="18">
        <f>IF(J15062=0,"",L15062/J15062)</f>
        <v/>
      </c>
      <c r="O15062" s="15" t="inlineStr">
        <is>
          <t>Rabby API + Jupiter</t>
        </is>
      </c>
    </row>
    <row r="15063">
      <c r="A15063" s="15" t="inlineStr">
        <is>
          <t>2026-06-26 04:29:08</t>
        </is>
      </c>
      <c r="B15063" s="15" t="inlineStr">
        <is>
          <t>0xe16be042f9433779909a972669be3a2003956348</t>
        </is>
      </c>
      <c r="C15063" s="15" t="inlineStr">
        <is>
          <t>Ethereum</t>
        </is>
      </c>
      <c r="D15063" s="15" t="inlineStr">
        <is>
          <t>Morpho</t>
        </is>
      </c>
      <c r="E15063" s="15" t="inlineStr">
        <is>
          <t>Lending</t>
        </is>
      </c>
      <c r="F15063" s="15" t="inlineStr">
        <is>
          <t>Morpho-eth-0xbbbbbbbb</t>
        </is>
      </c>
      <c r="G15063" s="15" t="inlineStr">
        <is>
          <t>sNUSD vs USDC</t>
        </is>
      </c>
      <c r="H15063" s="16" t="n">
        <v>1.0523</v>
      </c>
      <c r="I15063" s="15" t="inlineStr">
        <is>
          <t>sNUSD 73,161.4141</t>
        </is>
      </c>
      <c r="J15063" s="17" t="n">
        <v>77468.0822961268</v>
      </c>
      <c r="K15063" s="15" t="inlineStr">
        <is>
          <t>USDC 67,307.0084</t>
        </is>
      </c>
      <c r="L15063" s="17" t="n">
        <v>67387.87384405533</v>
      </c>
      <c r="M15063" s="17">
        <f>J15063-L15063</f>
        <v/>
      </c>
      <c r="N15063" s="18">
        <f>IF(J15063=0,"",L15063/J15063)</f>
        <v/>
      </c>
      <c r="O15063" s="15" t="inlineStr">
        <is>
          <t>Rabby API + Jupiter</t>
        </is>
      </c>
    </row>
    <row r="15064">
      <c r="A15064" s="15" t="inlineStr">
        <is>
          <t>2026-06-26 04:29:08</t>
        </is>
      </c>
      <c r="B15064" s="15" t="inlineStr">
        <is>
          <t>0xe16be042f9433779909a972669be3a2003956348</t>
        </is>
      </c>
      <c r="C15064" s="15" t="inlineStr">
        <is>
          <t>Plasma</t>
        </is>
      </c>
      <c r="D15064" s="15" t="inlineStr">
        <is>
          <t>Fluid</t>
        </is>
      </c>
      <c r="E15064" s="15" t="inlineStr">
        <is>
          <t>Lending</t>
        </is>
      </c>
      <c r="F15064" s="15" t="inlineStr">
        <is>
          <t>Fluid-plasma-0x324c5dc1</t>
        </is>
      </c>
      <c r="G15064" s="15" t="inlineStr">
        <is>
          <t>sUSDai vs GHO</t>
        </is>
      </c>
      <c r="H15064" s="16" t="n">
        <v>1.0443</v>
      </c>
      <c r="I15064" s="15" t="inlineStr">
        <is>
          <t>sUSDai 249,570.0181</t>
        </is>
      </c>
      <c r="J15064" s="17" t="n">
        <v>272927.5002247258</v>
      </c>
      <c r="K15064" s="15" t="inlineStr">
        <is>
          <t>GHO 235,713.6219</t>
        </is>
      </c>
      <c r="L15064" s="17" t="n">
        <v>235214.1849617283</v>
      </c>
      <c r="M15064" s="17">
        <f>J15064-L15064</f>
        <v/>
      </c>
      <c r="N15064" s="18">
        <f>IF(J15064=0,"",L15064/J15064)</f>
        <v/>
      </c>
      <c r="O15064" s="15" t="inlineStr">
        <is>
          <t>Rabby API + Jupiter</t>
        </is>
      </c>
    </row>
    <row r="15065">
      <c r="A15065" s="15" t="inlineStr">
        <is>
          <t>2026-06-26 04:29:08</t>
        </is>
      </c>
      <c r="B15065" s="15" t="inlineStr">
        <is>
          <t>0xe16be042f9433779909a972669be3a2003956348</t>
        </is>
      </c>
      <c r="C15065" s="15" t="inlineStr">
        <is>
          <t>Plasma</t>
        </is>
      </c>
      <c r="D15065" s="15" t="inlineStr">
        <is>
          <t>Merkl</t>
        </is>
      </c>
      <c r="E15065" s="15" t="inlineStr">
        <is>
          <t>Yield</t>
        </is>
      </c>
      <c r="F15065" s="15" t="inlineStr">
        <is>
          <t>Merkl-plasma-0x3ef3d8ba</t>
        </is>
      </c>
      <c r="G15065" s="15" t="inlineStr">
        <is>
          <t>GHO vs (no debt)</t>
        </is>
      </c>
      <c r="H15065" s="16" t="inlineStr"/>
      <c r="I15065" s="15" t="inlineStr">
        <is>
          <t>GHO 50.2708</t>
        </is>
      </c>
      <c r="J15065" s="17" t="n">
        <v>50.16430448847218</v>
      </c>
      <c r="K15065" s="15" t="inlineStr"/>
      <c r="L15065" s="17" t="n">
        <v>0</v>
      </c>
      <c r="M15065" s="17">
        <f>J15065-L15065</f>
        <v/>
      </c>
      <c r="N15065" s="18">
        <f>IF(J15065=0,"",L15065/J15065)</f>
        <v/>
      </c>
      <c r="O15065" s="15" t="inlineStr">
        <is>
          <t>Rabby API + Jupiter</t>
        </is>
      </c>
    </row>
    <row r="15066">
      <c r="A15066" s="15" t="inlineStr">
        <is>
          <t>2026-06-26 04:29:08</t>
        </is>
      </c>
      <c r="B15066" s="15" t="inlineStr">
        <is>
          <t>0xe16be042f9433779909a972669be3a2003956348</t>
        </is>
      </c>
      <c r="C15066" s="15" t="inlineStr">
        <is>
          <t>Solana</t>
        </is>
      </c>
      <c r="D15066" s="15" t="inlineStr">
        <is>
          <t>Kamino</t>
        </is>
      </c>
      <c r="E15066" s="15" t="inlineStr">
        <is>
          <t>Lending</t>
        </is>
      </c>
      <c r="F15066" s="15" t="inlineStr">
        <is>
          <t>Kamino-sol-C546qjMb</t>
        </is>
      </c>
      <c r="G15066" s="15" t="inlineStr">
        <is>
          <t>ONyc vs USDC</t>
        </is>
      </c>
      <c r="H15066" s="16" t="n">
        <v>1.2537</v>
      </c>
      <c r="I15066" s="15" t="inlineStr">
        <is>
          <t>ONyc 206,374.6220</t>
        </is>
      </c>
      <c r="J15066" s="17" t="n">
        <v>230634.9101907249</v>
      </c>
      <c r="K15066" s="15" t="inlineStr">
        <is>
          <t>USDC 138,017.2559</t>
        </is>
      </c>
      <c r="L15066" s="17" t="n">
        <v>137968.9705304612</v>
      </c>
      <c r="M15066" s="17">
        <f>J15066-L15066</f>
        <v/>
      </c>
      <c r="N15066" s="18">
        <f>IF(J15066=0,"",L15066/J15066)</f>
        <v/>
      </c>
      <c r="O15066" s="15" t="inlineStr">
        <is>
          <t>Rabby API + Jupiter</t>
        </is>
      </c>
    </row>
    <row r="15067">
      <c r="A15067" s="15" t="inlineStr">
        <is>
          <t>2026-06-26 14:39:47</t>
        </is>
      </c>
      <c r="B15067" s="15" t="inlineStr">
        <is>
          <t>0xe16be042f9433779909a972669be3a2003956348</t>
        </is>
      </c>
      <c r="C15067" s="15" t="inlineStr">
        <is>
          <t>Ethereum</t>
        </is>
      </c>
      <c r="D15067" s="15" t="inlineStr">
        <is>
          <t>Aave V3</t>
        </is>
      </c>
      <c r="E15067" s="15" t="inlineStr">
        <is>
          <t>Lending</t>
        </is>
      </c>
      <c r="F15067" s="15" t="inlineStr">
        <is>
          <t>AaveV3-eth-0xae05cd22</t>
        </is>
      </c>
      <c r="G15067" s="15" t="inlineStr">
        <is>
          <t>mGLOBAL vs USDC</t>
        </is>
      </c>
      <c r="H15067" s="16" t="n">
        <v>1.0664</v>
      </c>
      <c r="I15067" s="15" t="inlineStr">
        <is>
          <t>mGLOBAL 127,215.9000</t>
        </is>
      </c>
      <c r="J15067" s="17" t="n">
        <v>127368.7424909892</v>
      </c>
      <c r="K15067" s="15" t="inlineStr">
        <is>
          <t>USDC 95,472.1786</t>
        </is>
      </c>
      <c r="L15067" s="17" t="n">
        <v>95586.88281938326</v>
      </c>
      <c r="M15067" s="17">
        <f>J15067-L15067</f>
        <v/>
      </c>
      <c r="N15067" s="18">
        <f>IF(J15067=0,"",L15067/J15067)</f>
        <v/>
      </c>
      <c r="O15067" s="15" t="inlineStr">
        <is>
          <t>Rabby API + Jupiter</t>
        </is>
      </c>
    </row>
    <row r="15068">
      <c r="A15068" s="15" t="inlineStr">
        <is>
          <t>2026-06-26 14:39:47</t>
        </is>
      </c>
      <c r="B15068" s="15" t="inlineStr">
        <is>
          <t>0xe16be042f9433779909a972669be3a2003956348</t>
        </is>
      </c>
      <c r="C15068" s="15" t="inlineStr">
        <is>
          <t>Base</t>
        </is>
      </c>
      <c r="D15068" s="15" t="inlineStr">
        <is>
          <t>D2.finance</t>
        </is>
      </c>
      <c r="E15068" s="15" t="inlineStr">
        <is>
          <t>Yield</t>
        </is>
      </c>
      <c r="F15068" s="15" t="inlineStr">
        <is>
          <t>D2.finance-base-0x2406aacb</t>
        </is>
      </c>
      <c r="G15068" s="15" t="inlineStr">
        <is>
          <t>USDC vs (no debt)</t>
        </is>
      </c>
      <c r="H15068" s="16" t="inlineStr"/>
      <c r="I15068" s="15" t="inlineStr">
        <is>
          <t>USDC 15,143.9731</t>
        </is>
      </c>
      <c r="J15068" s="17" t="n">
        <v>15162.16767821386</v>
      </c>
      <c r="K15068" s="15" t="inlineStr"/>
      <c r="L15068" s="17" t="n">
        <v>0</v>
      </c>
      <c r="M15068" s="17">
        <f>J15068-L15068</f>
        <v/>
      </c>
      <c r="N15068" s="18">
        <f>IF(J15068=0,"",L15068/J15068)</f>
        <v/>
      </c>
      <c r="O15068" s="15" t="inlineStr">
        <is>
          <t>Rabby API + Jupiter</t>
        </is>
      </c>
    </row>
    <row r="15069">
      <c r="A15069" s="15" t="inlineStr">
        <is>
          <t>2026-06-26 14:39:47</t>
        </is>
      </c>
      <c r="B15069" s="15" t="inlineStr">
        <is>
          <t>0xe16be042f9433779909a972669be3a2003956348</t>
        </is>
      </c>
      <c r="C15069" s="15" t="inlineStr">
        <is>
          <t>Ethereum</t>
        </is>
      </c>
      <c r="D15069" s="15" t="inlineStr">
        <is>
          <t>Euler</t>
        </is>
      </c>
      <c r="E15069" s="15" t="inlineStr">
        <is>
          <t>Lending</t>
        </is>
      </c>
      <c r="F15069" s="15" t="inlineStr">
        <is>
          <t>Euler-eth-0x0c9a3dd6</t>
        </is>
      </c>
      <c r="G15069" s="15" t="inlineStr">
        <is>
          <t>PT-cUSD-23JUL2026 vs USDe</t>
        </is>
      </c>
      <c r="H15069" s="16" t="n">
        <v>1.0442</v>
      </c>
      <c r="I15069" s="15" t="inlineStr">
        <is>
          <t>PT-cUSD-23JUL2026 111,191.9157</t>
        </is>
      </c>
      <c r="J15069" s="17" t="n">
        <v>110639.6146351916</v>
      </c>
      <c r="K15069" s="15" t="inlineStr">
        <is>
          <t>USDe 92,227.1032</t>
        </is>
      </c>
      <c r="L15069" s="17" t="n">
        <v>92180.98964710679</v>
      </c>
      <c r="M15069" s="17">
        <f>J15069-L15069</f>
        <v/>
      </c>
      <c r="N15069" s="18">
        <f>IF(J15069=0,"",L15069/J15069)</f>
        <v/>
      </c>
      <c r="O15069" s="15" t="inlineStr">
        <is>
          <t>Rabby API + Jupiter</t>
        </is>
      </c>
    </row>
    <row r="15070">
      <c r="A15070" s="15" t="inlineStr">
        <is>
          <t>2026-06-26 14:39:47</t>
        </is>
      </c>
      <c r="B15070" s="15" t="inlineStr">
        <is>
          <t>0xe16be042f9433779909a972669be3a2003956348</t>
        </is>
      </c>
      <c r="C15070" s="15" t="inlineStr">
        <is>
          <t>Ethereum</t>
        </is>
      </c>
      <c r="D15070" s="15" t="inlineStr">
        <is>
          <t>Fluid</t>
        </is>
      </c>
      <c r="E15070" s="15" t="inlineStr">
        <is>
          <t>Lending</t>
        </is>
      </c>
      <c r="F15070" s="15" t="inlineStr">
        <is>
          <t>Fluid-eth-0x324c5dc1</t>
        </is>
      </c>
      <c r="G15070" s="15" t="inlineStr">
        <is>
          <t>reUSD vs GHO</t>
        </is>
      </c>
      <c r="H15070" s="16" t="n">
        <v>1.1444</v>
      </c>
      <c r="I15070" s="15" t="inlineStr">
        <is>
          <t>reUSD 279,798.7765</t>
        </is>
      </c>
      <c r="J15070" s="17" t="n">
        <v>303899.4450056156</v>
      </c>
      <c r="K15070" s="15" t="inlineStr">
        <is>
          <t>GHO 240,013.8949</t>
        </is>
      </c>
      <c r="L15070" s="17" t="n">
        <v>239005.8365046717</v>
      </c>
      <c r="M15070" s="17">
        <f>J15070-L15070</f>
        <v/>
      </c>
      <c r="N15070" s="18">
        <f>IF(J15070=0,"",L15070/J15070)</f>
        <v/>
      </c>
      <c r="O15070" s="15" t="inlineStr">
        <is>
          <t>Rabby API + Jupiter</t>
        </is>
      </c>
    </row>
    <row r="15071">
      <c r="A15071" s="15" t="inlineStr">
        <is>
          <t>2026-06-26 14:39:47</t>
        </is>
      </c>
      <c r="B15071" s="15" t="inlineStr">
        <is>
          <t>0xe16be042f9433779909a972669be3a2003956348</t>
        </is>
      </c>
      <c r="C15071" s="15" t="inlineStr">
        <is>
          <t>Ethereum</t>
        </is>
      </c>
      <c r="D15071" s="15" t="inlineStr">
        <is>
          <t>Curve LlamaLend</t>
        </is>
      </c>
      <c r="E15071" s="15" t="inlineStr">
        <is>
          <t>Lending</t>
        </is>
      </c>
      <c r="F15071" s="15" t="inlineStr">
        <is>
          <t>CurveLlamaLend-eth-0x3de37c38</t>
        </is>
      </c>
      <c r="G15071" s="15" t="inlineStr">
        <is>
          <t>sfrxUSD vs crvUSD</t>
        </is>
      </c>
      <c r="H15071" s="16" t="n">
        <v>1.0483</v>
      </c>
      <c r="I15071" s="15" t="inlineStr">
        <is>
          <t>sfrxUSD 275,773.4355</t>
        </is>
      </c>
      <c r="J15071" s="17" t="n">
        <v>330793.4890839786</v>
      </c>
      <c r="K15071" s="15" t="inlineStr">
        <is>
          <t>crvUSD 307,512.2316</t>
        </is>
      </c>
      <c r="L15071" s="17" t="n">
        <v>307573.8944734817</v>
      </c>
      <c r="M15071" s="17">
        <f>J15071-L15071</f>
        <v/>
      </c>
      <c r="N15071" s="18">
        <f>IF(J15071=0,"",L15071/J15071)</f>
        <v/>
      </c>
      <c r="O15071" s="15" t="inlineStr">
        <is>
          <t>Rabby API + Jupiter</t>
        </is>
      </c>
    </row>
    <row r="15072">
      <c r="A15072" s="15" t="inlineStr">
        <is>
          <t>2026-06-26 14:39:47</t>
        </is>
      </c>
      <c r="B15072" s="15" t="inlineStr">
        <is>
          <t>0xe16be042f9433779909a972669be3a2003956348</t>
        </is>
      </c>
      <c r="C15072" s="15" t="inlineStr">
        <is>
          <t>Mantle</t>
        </is>
      </c>
      <c r="D15072" s="15" t="inlineStr">
        <is>
          <t>Aave V3</t>
        </is>
      </c>
      <c r="E15072" s="15" t="inlineStr">
        <is>
          <t>Lending</t>
        </is>
      </c>
      <c r="F15072" s="15" t="inlineStr">
        <is>
          <t>AaveV3-mnt-0x458f2934</t>
        </is>
      </c>
      <c r="G15072" s="15" t="inlineStr">
        <is>
          <t>sUSDe vs USDC</t>
        </is>
      </c>
      <c r="H15072" s="16" t="n">
        <v>1.0282</v>
      </c>
      <c r="I15072" s="15" t="inlineStr">
        <is>
          <t>sUSDe 255,926.5433</t>
        </is>
      </c>
      <c r="J15072" s="17" t="n">
        <v>315701.7573927866</v>
      </c>
      <c r="K15072" s="15" t="inlineStr">
        <is>
          <t>USDC 282,906.7274</t>
        </is>
      </c>
      <c r="L15072" s="17" t="n">
        <v>283246.6232989588</v>
      </c>
      <c r="M15072" s="17">
        <f>J15072-L15072</f>
        <v/>
      </c>
      <c r="N15072" s="18">
        <f>IF(J15072=0,"",L15072/J15072)</f>
        <v/>
      </c>
      <c r="O15072" s="15" t="inlineStr">
        <is>
          <t>Rabby API + Jupiter</t>
        </is>
      </c>
    </row>
    <row r="15073">
      <c r="A15073" s="15" t="inlineStr">
        <is>
          <t>2026-06-26 14:39:47</t>
        </is>
      </c>
      <c r="B15073" s="15" t="inlineStr">
        <is>
          <t>0xe16be042f9433779909a972669be3a2003956348</t>
        </is>
      </c>
      <c r="C15073" s="15" t="inlineStr">
        <is>
          <t>Monad</t>
        </is>
      </c>
      <c r="D15073" s="15" t="inlineStr">
        <is>
          <t>Euler</t>
        </is>
      </c>
      <c r="E15073" s="15" t="inlineStr">
        <is>
          <t>Lending</t>
        </is>
      </c>
      <c r="F15073" s="15" t="inlineStr">
        <is>
          <t>Euler-monad-0x7a9324e8</t>
        </is>
      </c>
      <c r="G15073" s="15" t="inlineStr">
        <is>
          <t>USDC vs USDC</t>
        </is>
      </c>
      <c r="H15073" s="16" t="n">
        <v>1.0489</v>
      </c>
      <c r="I15073" s="15" t="inlineStr">
        <is>
          <t>USDC 217,587.8710</t>
        </is>
      </c>
      <c r="J15073" s="17" t="n">
        <v>217849.290145006</v>
      </c>
      <c r="K15073" s="15" t="inlineStr">
        <is>
          <t>USDC 186,704.4818</t>
        </is>
      </c>
      <c r="L15073" s="17" t="n">
        <v>186928.7963436123</v>
      </c>
      <c r="M15073" s="17">
        <f>J15073-L15073</f>
        <v/>
      </c>
      <c r="N15073" s="18">
        <f>IF(J15073=0,"",L15073/J15073)</f>
        <v/>
      </c>
      <c r="O15073" s="15" t="inlineStr">
        <is>
          <t>Rabby API + Jupiter</t>
        </is>
      </c>
    </row>
    <row r="15074">
      <c r="A15074" s="15" t="inlineStr">
        <is>
          <t>2026-06-26 14:39:47</t>
        </is>
      </c>
      <c r="B15074" s="15" t="inlineStr">
        <is>
          <t>0xe16be042f9433779909a972669be3a2003956348</t>
        </is>
      </c>
      <c r="C15074" s="15" t="inlineStr">
        <is>
          <t>Ethereum</t>
        </is>
      </c>
      <c r="D15074" s="15" t="inlineStr">
        <is>
          <t>Morpho</t>
        </is>
      </c>
      <c r="E15074" s="15" t="inlineStr">
        <is>
          <t>Lending</t>
        </is>
      </c>
      <c r="F15074" s="15" t="inlineStr">
        <is>
          <t>Morpho-eth-0xbbbbbbbb</t>
        </is>
      </c>
      <c r="G15074" s="15" t="inlineStr">
        <is>
          <t>PRIME vs PYUSD</t>
        </is>
      </c>
      <c r="H15074" s="16" t="n">
        <v>1.0818</v>
      </c>
      <c r="I15074" s="15" t="inlineStr">
        <is>
          <t>PRIME 114,853.8687</t>
        </is>
      </c>
      <c r="J15074" s="17" t="n">
        <v>120126.5084914888</v>
      </c>
      <c r="K15074" s="15" t="inlineStr">
        <is>
          <t>PYUSD 95,374.8463</t>
        </is>
      </c>
      <c r="L15074" s="17" t="n">
        <v>95496.99285970103</v>
      </c>
      <c r="M15074" s="17">
        <f>J15074-L15074</f>
        <v/>
      </c>
      <c r="N15074" s="18">
        <f>IF(J15074=0,"",L15074/J15074)</f>
        <v/>
      </c>
      <c r="O15074" s="15" t="inlineStr">
        <is>
          <t>Rabby API + Jupiter</t>
        </is>
      </c>
    </row>
    <row r="15075">
      <c r="A15075" s="15" t="inlineStr">
        <is>
          <t>2026-06-26 14:39:47</t>
        </is>
      </c>
      <c r="B15075" s="15" t="inlineStr">
        <is>
          <t>0xe16be042f9433779909a972669be3a2003956348</t>
        </is>
      </c>
      <c r="C15075" s="15" t="inlineStr">
        <is>
          <t>Ethereum</t>
        </is>
      </c>
      <c r="D15075" s="15" t="inlineStr">
        <is>
          <t>Morpho</t>
        </is>
      </c>
      <c r="E15075" s="15" t="inlineStr">
        <is>
          <t>Lending</t>
        </is>
      </c>
      <c r="F15075" s="15" t="inlineStr">
        <is>
          <t>Morpho-eth-0xbbbbbbbb</t>
        </is>
      </c>
      <c r="G15075" s="15" t="inlineStr">
        <is>
          <t>siUSD vs msUSD</t>
        </is>
      </c>
      <c r="H15075" s="16" t="n">
        <v>1.2245</v>
      </c>
      <c r="I15075" s="15" t="inlineStr">
        <is>
          <t>siUSD 59.9415</t>
        </is>
      </c>
      <c r="J15075" s="17" t="n">
        <v>64.39434968548666</v>
      </c>
      <c r="K15075" s="15" t="inlineStr">
        <is>
          <t>msUSD 48.1654</t>
        </is>
      </c>
      <c r="L15075" s="17" t="n">
        <v>48.0869632247903</v>
      </c>
      <c r="M15075" s="17">
        <f>J15075-L15075</f>
        <v/>
      </c>
      <c r="N15075" s="18">
        <f>IF(J15075=0,"",L15075/J15075)</f>
        <v/>
      </c>
      <c r="O15075" s="15" t="inlineStr">
        <is>
          <t>Rabby API + Jupiter</t>
        </is>
      </c>
    </row>
    <row r="15076">
      <c r="A15076" s="15" t="inlineStr">
        <is>
          <t>2026-06-26 14:39:47</t>
        </is>
      </c>
      <c r="B15076" s="15" t="inlineStr">
        <is>
          <t>0xe16be042f9433779909a972669be3a2003956348</t>
        </is>
      </c>
      <c r="C15076" s="15" t="inlineStr">
        <is>
          <t>Ethereum</t>
        </is>
      </c>
      <c r="D15076" s="15" t="inlineStr">
        <is>
          <t>Morpho</t>
        </is>
      </c>
      <c r="E15076" s="15" t="inlineStr">
        <is>
          <t>Lending</t>
        </is>
      </c>
      <c r="F15076" s="15" t="inlineStr">
        <is>
          <t>Morpho-eth-0xbbbbbbbb</t>
        </is>
      </c>
      <c r="G15076" s="15" t="inlineStr">
        <is>
          <t>mF-ONE vs USDC</t>
        </is>
      </c>
      <c r="H15076" s="16" t="n">
        <v>2.1769</v>
      </c>
      <c r="I15076" s="15" t="inlineStr">
        <is>
          <t>mF-ONE 148,000.0000</t>
        </is>
      </c>
      <c r="J15076" s="17" t="n">
        <v>163118.2963155787</v>
      </c>
      <c r="K15076" s="15" t="inlineStr">
        <is>
          <t>USDC 63,180.1095</t>
        </is>
      </c>
      <c r="L15076" s="17" t="n">
        <v>63256.01673669739</v>
      </c>
      <c r="M15076" s="17">
        <f>J15076-L15076</f>
        <v/>
      </c>
      <c r="N15076" s="18">
        <f>IF(J15076=0,"",L15076/J15076)</f>
        <v/>
      </c>
      <c r="O15076" s="15" t="inlineStr">
        <is>
          <t>Rabby API + Jupiter</t>
        </is>
      </c>
    </row>
    <row r="15077">
      <c r="A15077" s="15" t="inlineStr">
        <is>
          <t>2026-06-26 14:39:47</t>
        </is>
      </c>
      <c r="B15077" s="15" t="inlineStr">
        <is>
          <t>0xe16be042f9433779909a972669be3a2003956348</t>
        </is>
      </c>
      <c r="C15077" s="15" t="inlineStr">
        <is>
          <t>Ethereum</t>
        </is>
      </c>
      <c r="D15077" s="15" t="inlineStr">
        <is>
          <t>Morpho</t>
        </is>
      </c>
      <c r="E15077" s="15" t="inlineStr">
        <is>
          <t>Lending</t>
        </is>
      </c>
      <c r="F15077" s="15" t="inlineStr">
        <is>
          <t>Morpho-eth-0xbbbbbbbb</t>
        </is>
      </c>
      <c r="G15077" s="15" t="inlineStr">
        <is>
          <t>sNUSD vs USDC</t>
        </is>
      </c>
      <c r="H15077" s="16" t="n">
        <v>1.0524</v>
      </c>
      <c r="I15077" s="15" t="inlineStr">
        <is>
          <t>sNUSD 73,161.4141</t>
        </is>
      </c>
      <c r="J15077" s="17" t="n">
        <v>77489.14560070694</v>
      </c>
      <c r="K15077" s="15" t="inlineStr">
        <is>
          <t>USDC 67,307.0084</t>
        </is>
      </c>
      <c r="L15077" s="17" t="n">
        <v>67387.87384405533</v>
      </c>
      <c r="M15077" s="17">
        <f>J15077-L15077</f>
        <v/>
      </c>
      <c r="N15077" s="18">
        <f>IF(J15077=0,"",L15077/J15077)</f>
        <v/>
      </c>
      <c r="O15077" s="15" t="inlineStr">
        <is>
          <t>Rabby API + Jupiter</t>
        </is>
      </c>
    </row>
    <row r="15078">
      <c r="A15078" s="15" t="inlineStr">
        <is>
          <t>2026-06-26 14:39:47</t>
        </is>
      </c>
      <c r="B15078" s="15" t="inlineStr">
        <is>
          <t>0xe16be042f9433779909a972669be3a2003956348</t>
        </is>
      </c>
      <c r="C15078" s="15" t="inlineStr">
        <is>
          <t>Plasma</t>
        </is>
      </c>
      <c r="D15078" s="15" t="inlineStr">
        <is>
          <t>Fluid</t>
        </is>
      </c>
      <c r="E15078" s="15" t="inlineStr">
        <is>
          <t>Lending</t>
        </is>
      </c>
      <c r="F15078" s="15" t="inlineStr">
        <is>
          <t>Fluid-plasma-0x324c5dc1</t>
        </is>
      </c>
      <c r="G15078" s="15" t="inlineStr">
        <is>
          <t>sUSDai vs GHO</t>
        </is>
      </c>
      <c r="H15078" s="16" t="n">
        <v>1.044</v>
      </c>
      <c r="I15078" s="15" t="inlineStr">
        <is>
          <t>sUSDai 249,570.0181</t>
        </is>
      </c>
      <c r="J15078" s="17" t="n">
        <v>272850.1878458491</v>
      </c>
      <c r="K15078" s="15" t="inlineStr">
        <is>
          <t>GHO 235,721.8010</t>
        </is>
      </c>
      <c r="L15078" s="17" t="n">
        <v>235210.2049948407</v>
      </c>
      <c r="M15078" s="17">
        <f>J15078-L15078</f>
        <v/>
      </c>
      <c r="N15078" s="18">
        <f>IF(J15078=0,"",L15078/J15078)</f>
        <v/>
      </c>
      <c r="O15078" s="15" t="inlineStr">
        <is>
          <t>Rabby API + Jupiter</t>
        </is>
      </c>
    </row>
    <row r="15079">
      <c r="A15079" s="15" t="inlineStr">
        <is>
          <t>2026-06-26 14:39:47</t>
        </is>
      </c>
      <c r="B15079" s="15" t="inlineStr">
        <is>
          <t>0xe16be042f9433779909a972669be3a2003956348</t>
        </is>
      </c>
      <c r="C15079" s="15" t="inlineStr">
        <is>
          <t>Plasma</t>
        </is>
      </c>
      <c r="D15079" s="15" t="inlineStr">
        <is>
          <t>Merkl</t>
        </is>
      </c>
      <c r="E15079" s="15" t="inlineStr">
        <is>
          <t>Yield</t>
        </is>
      </c>
      <c r="F15079" s="15" t="inlineStr">
        <is>
          <t>Merkl-plasma-0x3ef3d8ba</t>
        </is>
      </c>
      <c r="G15079" s="15" t="inlineStr">
        <is>
          <t>GHO vs (no debt)</t>
        </is>
      </c>
      <c r="H15079" s="16" t="inlineStr"/>
      <c r="I15079" s="15" t="inlineStr">
        <is>
          <t>GHO 53.1933</t>
        </is>
      </c>
      <c r="J15079" s="17" t="n">
        <v>53.07781834635333</v>
      </c>
      <c r="K15079" s="15" t="inlineStr"/>
      <c r="L15079" s="17" t="n">
        <v>0</v>
      </c>
      <c r="M15079" s="17">
        <f>J15079-L15079</f>
        <v/>
      </c>
      <c r="N15079" s="18">
        <f>IF(J15079=0,"",L15079/J15079)</f>
        <v/>
      </c>
      <c r="O15079" s="15" t="inlineStr">
        <is>
          <t>Rabby API + Jupiter</t>
        </is>
      </c>
    </row>
    <row r="15080">
      <c r="A15080" s="15" t="inlineStr">
        <is>
          <t>2026-06-26 14:39:47</t>
        </is>
      </c>
      <c r="B15080" s="15" t="inlineStr">
        <is>
          <t>0xe16be042f9433779909a972669be3a2003956348</t>
        </is>
      </c>
      <c r="C15080" s="15" t="inlineStr">
        <is>
          <t>Solana</t>
        </is>
      </c>
      <c r="D15080" s="15" t="inlineStr">
        <is>
          <t>Kamino</t>
        </is>
      </c>
      <c r="E15080" s="15" t="inlineStr">
        <is>
          <t>Lending</t>
        </is>
      </c>
      <c r="F15080" s="15" t="inlineStr">
        <is>
          <t>Kamino-sol-C546qjMb</t>
        </is>
      </c>
      <c r="G15080" s="15" t="inlineStr">
        <is>
          <t>ONyc vs USDC</t>
        </is>
      </c>
      <c r="H15080" s="16" t="n">
        <v>1.2536</v>
      </c>
      <c r="I15080" s="15" t="inlineStr">
        <is>
          <t>ONyc 206,374.6220</t>
        </is>
      </c>
      <c r="J15080" s="17" t="n">
        <v>230634.913323717</v>
      </c>
      <c r="K15080" s="15" t="inlineStr">
        <is>
          <t>USDC 138,029.7122</t>
        </is>
      </c>
      <c r="L15080" s="17" t="n">
        <v>137981.5522110014</v>
      </c>
      <c r="M15080" s="17">
        <f>J15080-L15080</f>
        <v/>
      </c>
      <c r="N15080" s="18">
        <f>IF(J15080=0,"",L15080/J15080)</f>
        <v/>
      </c>
      <c r="O15080" s="15" t="inlineStr">
        <is>
          <t>Rabby API + Jupiter</t>
        </is>
      </c>
    </row>
    <row r="15081">
      <c r="A15081" s="15" t="inlineStr">
        <is>
          <t>2026-06-26 18:56:08</t>
        </is>
      </c>
      <c r="B15081" s="15" t="inlineStr">
        <is>
          <t>0xe16be042f9433779909a972669be3a2003956348</t>
        </is>
      </c>
      <c r="C15081" s="15" t="inlineStr">
        <is>
          <t>Ethereum</t>
        </is>
      </c>
      <c r="D15081" s="15" t="inlineStr">
        <is>
          <t>Aave V3</t>
        </is>
      </c>
      <c r="E15081" s="15" t="inlineStr">
        <is>
          <t>Lending</t>
        </is>
      </c>
      <c r="F15081" s="15" t="inlineStr">
        <is>
          <t>AaveV3-eth-0xae05cd22</t>
        </is>
      </c>
      <c r="G15081" s="15" t="inlineStr">
        <is>
          <t>mGLOBAL vs USDC</t>
        </is>
      </c>
      <c r="H15081" s="16" t="n">
        <v>1.0664</v>
      </c>
      <c r="I15081" s="15" t="inlineStr">
        <is>
          <t>mGLOBAL 127,215.9000</t>
        </is>
      </c>
      <c r="J15081" s="17" t="n">
        <v>127368.7424909892</v>
      </c>
      <c r="K15081" s="15" t="inlineStr">
        <is>
          <t>USDC 95,472.1786</t>
        </is>
      </c>
      <c r="L15081" s="17" t="n">
        <v>95586.88281938326</v>
      </c>
      <c r="M15081" s="17">
        <f>J15081-L15081</f>
        <v/>
      </c>
      <c r="N15081" s="18">
        <f>IF(J15081=0,"",L15081/J15081)</f>
        <v/>
      </c>
      <c r="O15081" s="15" t="inlineStr">
        <is>
          <t>Rabby API + Jupiter</t>
        </is>
      </c>
    </row>
    <row r="15082">
      <c r="A15082" s="15" t="inlineStr">
        <is>
          <t>2026-06-26 18:56:08</t>
        </is>
      </c>
      <c r="B15082" s="15" t="inlineStr">
        <is>
          <t>0xe16be042f9433779909a972669be3a2003956348</t>
        </is>
      </c>
      <c r="C15082" s="15" t="inlineStr">
        <is>
          <t>Base</t>
        </is>
      </c>
      <c r="D15082" s="15" t="inlineStr">
        <is>
          <t>D2.finance</t>
        </is>
      </c>
      <c r="E15082" s="15" t="inlineStr">
        <is>
          <t>Yield</t>
        </is>
      </c>
      <c r="F15082" s="15" t="inlineStr">
        <is>
          <t>D2.finance-base-0x2406aacb</t>
        </is>
      </c>
      <c r="G15082" s="15" t="inlineStr">
        <is>
          <t>USDC vs (no debt)</t>
        </is>
      </c>
      <c r="H15082" s="16" t="inlineStr"/>
      <c r="I15082" s="15" t="inlineStr">
        <is>
          <t>USDC 15,143.9731</t>
        </is>
      </c>
      <c r="J15082" s="17" t="n">
        <v>15162.16767821386</v>
      </c>
      <c r="K15082" s="15" t="inlineStr"/>
      <c r="L15082" s="17" t="n">
        <v>0</v>
      </c>
      <c r="M15082" s="17">
        <f>J15082-L15082</f>
        <v/>
      </c>
      <c r="N15082" s="18">
        <f>IF(J15082=0,"",L15082/J15082)</f>
        <v/>
      </c>
      <c r="O15082" s="15" t="inlineStr">
        <is>
          <t>Rabby API + Jupiter</t>
        </is>
      </c>
    </row>
    <row r="15083">
      <c r="A15083" s="15" t="inlineStr">
        <is>
          <t>2026-06-26 18:56:08</t>
        </is>
      </c>
      <c r="B15083" s="15" t="inlineStr">
        <is>
          <t>0xe16be042f9433779909a972669be3a2003956348</t>
        </is>
      </c>
      <c r="C15083" s="15" t="inlineStr">
        <is>
          <t>Ethereum</t>
        </is>
      </c>
      <c r="D15083" s="15" t="inlineStr">
        <is>
          <t>Euler</t>
        </is>
      </c>
      <c r="E15083" s="15" t="inlineStr">
        <is>
          <t>Lending</t>
        </is>
      </c>
      <c r="F15083" s="15" t="inlineStr">
        <is>
          <t>Euler-eth-0x0c9a3dd6</t>
        </is>
      </c>
      <c r="G15083" s="15" t="inlineStr">
        <is>
          <t>PT-cUSD-23JUL2026 vs USDe</t>
        </is>
      </c>
      <c r="H15083" s="16" t="n">
        <v>1.0441</v>
      </c>
      <c r="I15083" s="15" t="inlineStr">
        <is>
          <t>PT-cUSD-23JUL2026 111,191.9157</t>
        </is>
      </c>
      <c r="J15083" s="17" t="n">
        <v>110624.1671088813</v>
      </c>
      <c r="K15083" s="15" t="inlineStr">
        <is>
          <t>USDe 92,227.1032</t>
        </is>
      </c>
      <c r="L15083" s="17" t="n">
        <v>92180.98964710679</v>
      </c>
      <c r="M15083" s="17">
        <f>J15083-L15083</f>
        <v/>
      </c>
      <c r="N15083" s="18">
        <f>IF(J15083=0,"",L15083/J15083)</f>
        <v/>
      </c>
      <c r="O15083" s="15" t="inlineStr">
        <is>
          <t>Rabby API + Jupiter</t>
        </is>
      </c>
    </row>
    <row r="15084">
      <c r="A15084" s="15" t="inlineStr">
        <is>
          <t>2026-06-26 18:56:08</t>
        </is>
      </c>
      <c r="B15084" s="15" t="inlineStr">
        <is>
          <t>0xe16be042f9433779909a972669be3a2003956348</t>
        </is>
      </c>
      <c r="C15084" s="15" t="inlineStr">
        <is>
          <t>Ethereum</t>
        </is>
      </c>
      <c r="D15084" s="15" t="inlineStr">
        <is>
          <t>Fluid</t>
        </is>
      </c>
      <c r="E15084" s="15" t="inlineStr">
        <is>
          <t>Lending</t>
        </is>
      </c>
      <c r="F15084" s="15" t="inlineStr">
        <is>
          <t>Fluid-eth-0x324c5dc1</t>
        </is>
      </c>
      <c r="G15084" s="15" t="inlineStr">
        <is>
          <t>reUSD vs GHO</t>
        </is>
      </c>
      <c r="H15084" s="16" t="n">
        <v>1.1467</v>
      </c>
      <c r="I15084" s="15" t="inlineStr">
        <is>
          <t>reUSD 279,798.7765</t>
        </is>
      </c>
      <c r="J15084" s="17" t="n">
        <v>303971.4199588546</v>
      </c>
      <c r="K15084" s="15" t="inlineStr">
        <is>
          <t>GHO 240,013.8949</t>
        </is>
      </c>
      <c r="L15084" s="17" t="n">
        <v>238573.8114939181</v>
      </c>
      <c r="M15084" s="17">
        <f>J15084-L15084</f>
        <v/>
      </c>
      <c r="N15084" s="18">
        <f>IF(J15084=0,"",L15084/J15084)</f>
        <v/>
      </c>
      <c r="O15084" s="15" t="inlineStr">
        <is>
          <t>Rabby API + Jupiter</t>
        </is>
      </c>
    </row>
    <row r="15085">
      <c r="A15085" s="15" t="inlineStr">
        <is>
          <t>2026-06-26 18:56:08</t>
        </is>
      </c>
      <c r="B15085" s="15" t="inlineStr">
        <is>
          <t>0xe16be042f9433779909a972669be3a2003956348</t>
        </is>
      </c>
      <c r="C15085" s="15" t="inlineStr">
        <is>
          <t>Ethereum</t>
        </is>
      </c>
      <c r="D15085" s="15" t="inlineStr">
        <is>
          <t>Curve LlamaLend</t>
        </is>
      </c>
      <c r="E15085" s="15" t="inlineStr">
        <is>
          <t>Lending</t>
        </is>
      </c>
      <c r="F15085" s="15" t="inlineStr">
        <is>
          <t>CurveLlamaLend-eth-0x3de37c38</t>
        </is>
      </c>
      <c r="G15085" s="15" t="inlineStr">
        <is>
          <t>sfrxUSD vs crvUSD</t>
        </is>
      </c>
      <c r="H15085" s="16" t="n">
        <v>1.0483</v>
      </c>
      <c r="I15085" s="15" t="inlineStr">
        <is>
          <t>sfrxUSD 275,773.4355</t>
        </is>
      </c>
      <c r="J15085" s="17" t="n">
        <v>330800.4696968425</v>
      </c>
      <c r="K15085" s="15" t="inlineStr">
        <is>
          <t>crvUSD 307,512.2316</t>
        </is>
      </c>
      <c r="L15085" s="17" t="n">
        <v>307615.1994281476</v>
      </c>
      <c r="M15085" s="17">
        <f>J15085-L15085</f>
        <v/>
      </c>
      <c r="N15085" s="18">
        <f>IF(J15085=0,"",L15085/J15085)</f>
        <v/>
      </c>
      <c r="O15085" s="15" t="inlineStr">
        <is>
          <t>Rabby API + Jupiter</t>
        </is>
      </c>
    </row>
    <row r="15086">
      <c r="A15086" s="15" t="inlineStr">
        <is>
          <t>2026-06-26 18:56:08</t>
        </is>
      </c>
      <c r="B15086" s="15" t="inlineStr">
        <is>
          <t>0xe16be042f9433779909a972669be3a2003956348</t>
        </is>
      </c>
      <c r="C15086" s="15" t="inlineStr">
        <is>
          <t>Mantle</t>
        </is>
      </c>
      <c r="D15086" s="15" t="inlineStr">
        <is>
          <t>Aave V3</t>
        </is>
      </c>
      <c r="E15086" s="15" t="inlineStr">
        <is>
          <t>Lending</t>
        </is>
      </c>
      <c r="F15086" s="15" t="inlineStr">
        <is>
          <t>AaveV3-mnt-0x458f2934</t>
        </is>
      </c>
      <c r="G15086" s="15" t="inlineStr">
        <is>
          <t>sUSDe vs USDC</t>
        </is>
      </c>
      <c r="H15086" s="16" t="n">
        <v>1.0282</v>
      </c>
      <c r="I15086" s="15" t="inlineStr">
        <is>
          <t>sUSDe 255,926.5433</t>
        </is>
      </c>
      <c r="J15086" s="17" t="n">
        <v>315711.2178603422</v>
      </c>
      <c r="K15086" s="15" t="inlineStr">
        <is>
          <t>USDC 282,906.7274</t>
        </is>
      </c>
      <c r="L15086" s="17" t="n">
        <v>283246.6232989588</v>
      </c>
      <c r="M15086" s="17">
        <f>J15086-L15086</f>
        <v/>
      </c>
      <c r="N15086" s="18">
        <f>IF(J15086=0,"",L15086/J15086)</f>
        <v/>
      </c>
      <c r="O15086" s="15" t="inlineStr">
        <is>
          <t>Rabby API + Jupiter</t>
        </is>
      </c>
    </row>
    <row r="15087">
      <c r="A15087" s="15" t="inlineStr">
        <is>
          <t>2026-06-26 18:56:08</t>
        </is>
      </c>
      <c r="B15087" s="15" t="inlineStr">
        <is>
          <t>0xe16be042f9433779909a972669be3a2003956348</t>
        </is>
      </c>
      <c r="C15087" s="15" t="inlineStr">
        <is>
          <t>Monad</t>
        </is>
      </c>
      <c r="D15087" s="15" t="inlineStr">
        <is>
          <t>Euler</t>
        </is>
      </c>
      <c r="E15087" s="15" t="inlineStr">
        <is>
          <t>Lending</t>
        </is>
      </c>
      <c r="F15087" s="15" t="inlineStr">
        <is>
          <t>Euler-monad-0x7a9324e8</t>
        </is>
      </c>
      <c r="G15087" s="15" t="inlineStr">
        <is>
          <t>USDC vs USDC</t>
        </is>
      </c>
      <c r="H15087" s="16" t="n">
        <v>1.0489</v>
      </c>
      <c r="I15087" s="15" t="inlineStr">
        <is>
          <t>USDC 217,594.3043</t>
        </is>
      </c>
      <c r="J15087" s="17" t="n">
        <v>217855.7312271014</v>
      </c>
      <c r="K15087" s="15" t="inlineStr">
        <is>
          <t>USDC 186,704.4818</t>
        </is>
      </c>
      <c r="L15087" s="17" t="n">
        <v>186928.7963436123</v>
      </c>
      <c r="M15087" s="17">
        <f>J15087-L15087</f>
        <v/>
      </c>
      <c r="N15087" s="18">
        <f>IF(J15087=0,"",L15087/J15087)</f>
        <v/>
      </c>
      <c r="O15087" s="15" t="inlineStr">
        <is>
          <t>Rabby API + Jupiter</t>
        </is>
      </c>
    </row>
    <row r="15088">
      <c r="A15088" s="15" t="inlineStr">
        <is>
          <t>2026-06-26 18:56:08</t>
        </is>
      </c>
      <c r="B15088" s="15" t="inlineStr">
        <is>
          <t>0xe16be042f9433779909a972669be3a2003956348</t>
        </is>
      </c>
      <c r="C15088" s="15" t="inlineStr">
        <is>
          <t>Ethereum</t>
        </is>
      </c>
      <c r="D15088" s="15" t="inlineStr">
        <is>
          <t>Morpho</t>
        </is>
      </c>
      <c r="E15088" s="15" t="inlineStr">
        <is>
          <t>Lending</t>
        </is>
      </c>
      <c r="F15088" s="15" t="inlineStr">
        <is>
          <t>Morpho-eth-0xbbbbbbbb</t>
        </is>
      </c>
      <c r="G15088" s="15" t="inlineStr">
        <is>
          <t>PRIME vs PYUSD</t>
        </is>
      </c>
      <c r="H15088" s="16" t="n">
        <v>1.0818</v>
      </c>
      <c r="I15088" s="15" t="inlineStr">
        <is>
          <t>PRIME 114,853.8687</t>
        </is>
      </c>
      <c r="J15088" s="17" t="n">
        <v>120138.5367791118</v>
      </c>
      <c r="K15088" s="15" t="inlineStr">
        <is>
          <t>PYUSD 95,374.8463</t>
        </is>
      </c>
      <c r="L15088" s="17" t="n">
        <v>95510.46919691993</v>
      </c>
      <c r="M15088" s="17">
        <f>J15088-L15088</f>
        <v/>
      </c>
      <c r="N15088" s="18">
        <f>IF(J15088=0,"",L15088/J15088)</f>
        <v/>
      </c>
      <c r="O15088" s="15" t="inlineStr">
        <is>
          <t>Rabby API + Jupiter</t>
        </is>
      </c>
    </row>
    <row r="15089">
      <c r="A15089" s="15" t="inlineStr">
        <is>
          <t>2026-06-26 18:56:08</t>
        </is>
      </c>
      <c r="B15089" s="15" t="inlineStr">
        <is>
          <t>0xe16be042f9433779909a972669be3a2003956348</t>
        </is>
      </c>
      <c r="C15089" s="15" t="inlineStr">
        <is>
          <t>Ethereum</t>
        </is>
      </c>
      <c r="D15089" s="15" t="inlineStr">
        <is>
          <t>Morpho</t>
        </is>
      </c>
      <c r="E15089" s="15" t="inlineStr">
        <is>
          <t>Lending</t>
        </is>
      </c>
      <c r="F15089" s="15" t="inlineStr">
        <is>
          <t>Morpho-eth-0xbbbbbbbb</t>
        </is>
      </c>
      <c r="G15089" s="15" t="inlineStr">
        <is>
          <t>siUSD vs msUSD</t>
        </is>
      </c>
      <c r="H15089" s="16" t="n">
        <v>1.2245</v>
      </c>
      <c r="I15089" s="15" t="inlineStr">
        <is>
          <t>siUSD 59.9415</t>
        </is>
      </c>
      <c r="J15089" s="17" t="n">
        <v>64.39660470981126</v>
      </c>
      <c r="K15089" s="15" t="inlineStr">
        <is>
          <t>msUSD 48.1654</t>
        </is>
      </c>
      <c r="L15089" s="17" t="n">
        <v>48.05498886216706</v>
      </c>
      <c r="M15089" s="17">
        <f>J15089-L15089</f>
        <v/>
      </c>
      <c r="N15089" s="18">
        <f>IF(J15089=0,"",L15089/J15089)</f>
        <v/>
      </c>
      <c r="O15089" s="15" t="inlineStr">
        <is>
          <t>Rabby API + Jupiter</t>
        </is>
      </c>
    </row>
    <row r="15090">
      <c r="A15090" s="15" t="inlineStr">
        <is>
          <t>2026-06-26 18:56:08</t>
        </is>
      </c>
      <c r="B15090" s="15" t="inlineStr">
        <is>
          <t>0xe16be042f9433779909a972669be3a2003956348</t>
        </is>
      </c>
      <c r="C15090" s="15" t="inlineStr">
        <is>
          <t>Ethereum</t>
        </is>
      </c>
      <c r="D15090" s="15" t="inlineStr">
        <is>
          <t>Morpho</t>
        </is>
      </c>
      <c r="E15090" s="15" t="inlineStr">
        <is>
          <t>Lending</t>
        </is>
      </c>
      <c r="F15090" s="15" t="inlineStr">
        <is>
          <t>Morpho-eth-0xbbbbbbbb</t>
        </is>
      </c>
      <c r="G15090" s="15" t="inlineStr">
        <is>
          <t>mF-ONE vs USDC</t>
        </is>
      </c>
      <c r="H15090" s="16" t="n">
        <v>2.1769</v>
      </c>
      <c r="I15090" s="15" t="inlineStr">
        <is>
          <t>mF-ONE 148,000.0000</t>
        </is>
      </c>
      <c r="J15090" s="17" t="n">
        <v>163118.2963155787</v>
      </c>
      <c r="K15090" s="15" t="inlineStr">
        <is>
          <t>USDC 63,180.1095</t>
        </is>
      </c>
      <c r="L15090" s="17" t="n">
        <v>63256.01673669739</v>
      </c>
      <c r="M15090" s="17">
        <f>J15090-L15090</f>
        <v/>
      </c>
      <c r="N15090" s="18">
        <f>IF(J15090=0,"",L15090/J15090)</f>
        <v/>
      </c>
      <c r="O15090" s="15" t="inlineStr">
        <is>
          <t>Rabby API + Jupiter</t>
        </is>
      </c>
    </row>
    <row r="15091">
      <c r="A15091" s="15" t="inlineStr">
        <is>
          <t>2026-06-26 18:56:08</t>
        </is>
      </c>
      <c r="B15091" s="15" t="inlineStr">
        <is>
          <t>0xe16be042f9433779909a972669be3a2003956348</t>
        </is>
      </c>
      <c r="C15091" s="15" t="inlineStr">
        <is>
          <t>Ethereum</t>
        </is>
      </c>
      <c r="D15091" s="15" t="inlineStr">
        <is>
          <t>Morpho</t>
        </is>
      </c>
      <c r="E15091" s="15" t="inlineStr">
        <is>
          <t>Lending</t>
        </is>
      </c>
      <c r="F15091" s="15" t="inlineStr">
        <is>
          <t>Morpho-eth-0xbbbbbbbb</t>
        </is>
      </c>
      <c r="G15091" s="15" t="inlineStr">
        <is>
          <t>sNUSD vs USDC</t>
        </is>
      </c>
      <c r="H15091" s="16" t="n">
        <v>1.0524</v>
      </c>
      <c r="I15091" s="15" t="inlineStr">
        <is>
          <t>sNUSD 73,161.4141</t>
        </is>
      </c>
      <c r="J15091" s="17" t="n">
        <v>77478.43847115642</v>
      </c>
      <c r="K15091" s="15" t="inlineStr">
        <is>
          <t>USDC 67,307.0084</t>
        </is>
      </c>
      <c r="L15091" s="17" t="n">
        <v>67387.87384405533</v>
      </c>
      <c r="M15091" s="17">
        <f>J15091-L15091</f>
        <v/>
      </c>
      <c r="N15091" s="18">
        <f>IF(J15091=0,"",L15091/J15091)</f>
        <v/>
      </c>
      <c r="O15091" s="15" t="inlineStr">
        <is>
          <t>Rabby API + Jupiter</t>
        </is>
      </c>
    </row>
    <row r="15092">
      <c r="A15092" s="15" t="inlineStr">
        <is>
          <t>2026-06-26 18:56:08</t>
        </is>
      </c>
      <c r="B15092" s="15" t="inlineStr">
        <is>
          <t>0xe16be042f9433779909a972669be3a2003956348</t>
        </is>
      </c>
      <c r="C15092" s="15" t="inlineStr">
        <is>
          <t>Plasma</t>
        </is>
      </c>
      <c r="D15092" s="15" t="inlineStr">
        <is>
          <t>Fluid</t>
        </is>
      </c>
      <c r="E15092" s="15" t="inlineStr">
        <is>
          <t>Lending</t>
        </is>
      </c>
      <c r="F15092" s="15" t="inlineStr">
        <is>
          <t>Fluid-plasma-0x324c5dc1</t>
        </is>
      </c>
      <c r="G15092" s="15" t="inlineStr">
        <is>
          <t>sUSDai vs GHO</t>
        </is>
      </c>
      <c r="H15092" s="16" t="n">
        <v>1.0441</v>
      </c>
      <c r="I15092" s="15" t="inlineStr">
        <is>
          <t>sUSDai 249,570.0181</t>
        </is>
      </c>
      <c r="J15092" s="17" t="n">
        <v>272907.9978630501</v>
      </c>
      <c r="K15092" s="15" t="inlineStr">
        <is>
          <t>GHO 235,721.8010</t>
        </is>
      </c>
      <c r="L15092" s="17" t="n">
        <v>235233.7790964981</v>
      </c>
      <c r="M15092" s="17">
        <f>J15092-L15092</f>
        <v/>
      </c>
      <c r="N15092" s="18">
        <f>IF(J15092=0,"",L15092/J15092)</f>
        <v/>
      </c>
      <c r="O15092" s="15" t="inlineStr">
        <is>
          <t>Rabby API + Jupiter</t>
        </is>
      </c>
    </row>
    <row r="15093">
      <c r="A15093" s="15" t="inlineStr">
        <is>
          <t>2026-06-26 18:56:08</t>
        </is>
      </c>
      <c r="B15093" s="15" t="inlineStr">
        <is>
          <t>0xe16be042f9433779909a972669be3a2003956348</t>
        </is>
      </c>
      <c r="C15093" s="15" t="inlineStr">
        <is>
          <t>Plasma</t>
        </is>
      </c>
      <c r="D15093" s="15" t="inlineStr">
        <is>
          <t>Merkl</t>
        </is>
      </c>
      <c r="E15093" s="15" t="inlineStr">
        <is>
          <t>Yield</t>
        </is>
      </c>
      <c r="F15093" s="15" t="inlineStr">
        <is>
          <t>Merkl-plasma-0x3ef3d8ba</t>
        </is>
      </c>
      <c r="G15093" s="15" t="inlineStr">
        <is>
          <t>GHO vs (no debt)</t>
        </is>
      </c>
      <c r="H15093" s="16" t="inlineStr"/>
      <c r="I15093" s="15" t="inlineStr">
        <is>
          <t>GHO 56.9686</t>
        </is>
      </c>
      <c r="J15093" s="17" t="n">
        <v>56.85066912773678</v>
      </c>
      <c r="K15093" s="15" t="inlineStr"/>
      <c r="L15093" s="17" t="n">
        <v>0</v>
      </c>
      <c r="M15093" s="17">
        <f>J15093-L15093</f>
        <v/>
      </c>
      <c r="N15093" s="18">
        <f>IF(J15093=0,"",L15093/J15093)</f>
        <v/>
      </c>
      <c r="O15093" s="15" t="inlineStr">
        <is>
          <t>Rabby API + Jupiter</t>
        </is>
      </c>
    </row>
    <row r="15094">
      <c r="A15094" s="15" t="inlineStr">
        <is>
          <t>2026-06-26 18:56:08</t>
        </is>
      </c>
      <c r="B15094" s="15" t="inlineStr">
        <is>
          <t>0xe16be042f9433779909a972669be3a2003956348</t>
        </is>
      </c>
      <c r="C15094" s="15" t="inlineStr">
        <is>
          <t>Solana</t>
        </is>
      </c>
      <c r="D15094" s="15" t="inlineStr">
        <is>
          <t>Kamino</t>
        </is>
      </c>
      <c r="E15094" s="15" t="inlineStr">
        <is>
          <t>Lending</t>
        </is>
      </c>
      <c r="F15094" s="15" t="inlineStr">
        <is>
          <t>Kamino-sol-C546qjMb</t>
        </is>
      </c>
      <c r="G15094" s="15" t="inlineStr">
        <is>
          <t>ONyc vs USDC</t>
        </is>
      </c>
      <c r="H15094" s="16" t="n">
        <v>1.2536</v>
      </c>
      <c r="I15094" s="15" t="inlineStr">
        <is>
          <t>ONyc 206,374.6220</t>
        </is>
      </c>
      <c r="J15094" s="17" t="n">
        <v>230634.9101907249</v>
      </c>
      <c r="K15094" s="15" t="inlineStr">
        <is>
          <t>USDC 138,035.1338</t>
        </is>
      </c>
      <c r="L15094" s="17" t="n">
        <v>137987.9091921058</v>
      </c>
      <c r="M15094" s="17">
        <f>J15094-L15094</f>
        <v/>
      </c>
      <c r="N15094" s="18">
        <f>IF(J15094=0,"",L15094/J15094)</f>
        <v/>
      </c>
      <c r="O15094" s="15" t="inlineStr">
        <is>
          <t>Rabby API + Jupiter</t>
        </is>
      </c>
    </row>
    <row r="15095">
      <c r="A15095" s="15" t="inlineStr">
        <is>
          <t>2026-06-27 03:53:26</t>
        </is>
      </c>
      <c r="B15095" s="15" t="inlineStr">
        <is>
          <t>0xe16be042f9433779909a972669be3a2003956348</t>
        </is>
      </c>
      <c r="C15095" s="15" t="inlineStr">
        <is>
          <t>Ethereum</t>
        </is>
      </c>
      <c r="D15095" s="15" t="inlineStr">
        <is>
          <t>Aave V3</t>
        </is>
      </c>
      <c r="E15095" s="15" t="inlineStr">
        <is>
          <t>Lending</t>
        </is>
      </c>
      <c r="F15095" s="15" t="inlineStr">
        <is>
          <t>AaveV3-eth-0xae05cd22</t>
        </is>
      </c>
      <c r="G15095" s="15" t="inlineStr">
        <is>
          <t>mGLOBAL vs USDC</t>
        </is>
      </c>
      <c r="H15095" s="16" t="n">
        <v>1.0663</v>
      </c>
      <c r="I15095" s="15" t="inlineStr">
        <is>
          <t>mGLOBAL 127,215.9000</t>
        </is>
      </c>
      <c r="J15095" s="17" t="n">
        <v>127381.4959447281</v>
      </c>
      <c r="K15095" s="15" t="inlineStr">
        <is>
          <t>USDC 95,480.4048</t>
        </is>
      </c>
      <c r="L15095" s="17" t="n">
        <v>95614.26477268175</v>
      </c>
      <c r="M15095" s="17">
        <f>J15095-L15095</f>
        <v/>
      </c>
      <c r="N15095" s="18">
        <f>IF(J15095=0,"",L15095/J15095)</f>
        <v/>
      </c>
      <c r="O15095" s="15" t="inlineStr">
        <is>
          <t>Rabby API + Jupiter</t>
        </is>
      </c>
    </row>
    <row r="15096">
      <c r="A15096" s="15" t="inlineStr">
        <is>
          <t>2026-06-27 03:53:26</t>
        </is>
      </c>
      <c r="B15096" s="15" t="inlineStr">
        <is>
          <t>0xe16be042f9433779909a972669be3a2003956348</t>
        </is>
      </c>
      <c r="C15096" s="15" t="inlineStr">
        <is>
          <t>Base</t>
        </is>
      </c>
      <c r="D15096" s="15" t="inlineStr">
        <is>
          <t>D2.finance</t>
        </is>
      </c>
      <c r="E15096" s="15" t="inlineStr">
        <is>
          <t>Yield</t>
        </is>
      </c>
      <c r="F15096" s="15" t="inlineStr">
        <is>
          <t>D2.finance-base-0x2406aacb</t>
        </is>
      </c>
      <c r="G15096" s="15" t="inlineStr">
        <is>
          <t>USDC vs (no debt)</t>
        </is>
      </c>
      <c r="H15096" s="16" t="inlineStr"/>
      <c r="I15096" s="15" t="inlineStr">
        <is>
          <t>USDC 15,143.9731</t>
        </is>
      </c>
      <c r="J15096" s="17" t="n">
        <v>15165.20436310835</v>
      </c>
      <c r="K15096" s="15" t="inlineStr"/>
      <c r="L15096" s="17" t="n">
        <v>0</v>
      </c>
      <c r="M15096" s="17">
        <f>J15096-L15096</f>
        <v/>
      </c>
      <c r="N15096" s="18">
        <f>IF(J15096=0,"",L15096/J15096)</f>
        <v/>
      </c>
      <c r="O15096" s="15" t="inlineStr">
        <is>
          <t>Rabby API + Jupiter</t>
        </is>
      </c>
    </row>
    <row r="15097">
      <c r="A15097" s="15" t="inlineStr">
        <is>
          <t>2026-06-27 03:53:26</t>
        </is>
      </c>
      <c r="B15097" s="15" t="inlineStr">
        <is>
          <t>0xe16be042f9433779909a972669be3a2003956348</t>
        </is>
      </c>
      <c r="C15097" s="15" t="inlineStr">
        <is>
          <t>Ethereum</t>
        </is>
      </c>
      <c r="D15097" s="15" t="inlineStr">
        <is>
          <t>Euler</t>
        </is>
      </c>
      <c r="E15097" s="15" t="inlineStr">
        <is>
          <t>Lending</t>
        </is>
      </c>
      <c r="F15097" s="15" t="inlineStr">
        <is>
          <t>Euler-eth-0x0c9a3dd6</t>
        </is>
      </c>
      <c r="G15097" s="15" t="inlineStr">
        <is>
          <t>PT-cUSD-23JUL2026 vs USDe</t>
        </is>
      </c>
      <c r="H15097" s="16" t="n">
        <v>1.0435</v>
      </c>
      <c r="I15097" s="15" t="inlineStr">
        <is>
          <t>PT-cUSD-23JUL2026 111,191.9157</t>
        </is>
      </c>
      <c r="J15097" s="17" t="n">
        <v>110573.9888805029</v>
      </c>
      <c r="K15097" s="15" t="inlineStr">
        <is>
          <t>USDe 92,233.1157</t>
        </is>
      </c>
      <c r="L15097" s="17" t="n">
        <v>92186.99914097805</v>
      </c>
      <c r="M15097" s="17">
        <f>J15097-L15097</f>
        <v/>
      </c>
      <c r="N15097" s="18">
        <f>IF(J15097=0,"",L15097/J15097)</f>
        <v/>
      </c>
      <c r="O15097" s="15" t="inlineStr">
        <is>
          <t>Rabby API + Jupiter</t>
        </is>
      </c>
    </row>
    <row r="15098">
      <c r="A15098" s="15" t="inlineStr">
        <is>
          <t>2026-06-27 03:53:26</t>
        </is>
      </c>
      <c r="B15098" s="15" t="inlineStr">
        <is>
          <t>0xe16be042f9433779909a972669be3a2003956348</t>
        </is>
      </c>
      <c r="C15098" s="15" t="inlineStr">
        <is>
          <t>Ethereum</t>
        </is>
      </c>
      <c r="D15098" s="15" t="inlineStr">
        <is>
          <t>Fluid</t>
        </is>
      </c>
      <c r="E15098" s="15" t="inlineStr">
        <is>
          <t>Lending</t>
        </is>
      </c>
      <c r="F15098" s="15" t="inlineStr">
        <is>
          <t>Fluid-eth-0x324c5dc1</t>
        </is>
      </c>
      <c r="G15098" s="15" t="inlineStr">
        <is>
          <t>reUSD vs GHO</t>
        </is>
      </c>
      <c r="H15098" s="16" t="n">
        <v>1.1439</v>
      </c>
      <c r="I15098" s="15" t="inlineStr">
        <is>
          <t>reUSD 279,798.7765</t>
        </is>
      </c>
      <c r="J15098" s="17" t="n">
        <v>303926.0830139098</v>
      </c>
      <c r="K15098" s="15" t="inlineStr">
        <is>
          <t>GHO 240,040.8985</t>
        </is>
      </c>
      <c r="L15098" s="17" t="n">
        <v>239128.7430803525</v>
      </c>
      <c r="M15098" s="17">
        <f>J15098-L15098</f>
        <v/>
      </c>
      <c r="N15098" s="18">
        <f>IF(J15098=0,"",L15098/J15098)</f>
        <v/>
      </c>
      <c r="O15098" s="15" t="inlineStr">
        <is>
          <t>Rabby API + Jupiter</t>
        </is>
      </c>
    </row>
    <row r="15099">
      <c r="A15099" s="15" t="inlineStr">
        <is>
          <t>2026-06-27 03:53:26</t>
        </is>
      </c>
      <c r="B15099" s="15" t="inlineStr">
        <is>
          <t>0xe16be042f9433779909a972669be3a2003956348</t>
        </is>
      </c>
      <c r="C15099" s="15" t="inlineStr">
        <is>
          <t>Ethereum</t>
        </is>
      </c>
      <c r="D15099" s="15" t="inlineStr">
        <is>
          <t>Curve LlamaLend</t>
        </is>
      </c>
      <c r="E15099" s="15" t="inlineStr">
        <is>
          <t>Lending</t>
        </is>
      </c>
      <c r="F15099" s="15" t="inlineStr">
        <is>
          <t>CurveLlamaLend-eth-0x3de37c38</t>
        </is>
      </c>
      <c r="G15099" s="15" t="inlineStr">
        <is>
          <t>sfrxUSD vs crvUSD</t>
        </is>
      </c>
      <c r="H15099" s="16" t="n">
        <v>1.0483</v>
      </c>
      <c r="I15099" s="15" t="inlineStr">
        <is>
          <t>sfrxUSD 275,773.4355</t>
        </is>
      </c>
      <c r="J15099" s="17" t="n">
        <v>330825.168497572</v>
      </c>
      <c r="K15099" s="15" t="inlineStr">
        <is>
          <t>crvUSD 307,527.3829</t>
        </is>
      </c>
      <c r="L15099" s="17" t="n">
        <v>307683.590086195</v>
      </c>
      <c r="M15099" s="17">
        <f>J15099-L15099</f>
        <v/>
      </c>
      <c r="N15099" s="18">
        <f>IF(J15099=0,"",L15099/J15099)</f>
        <v/>
      </c>
      <c r="O15099" s="15" t="inlineStr">
        <is>
          <t>Rabby API + Jupiter</t>
        </is>
      </c>
    </row>
    <row r="15100">
      <c r="A15100" s="15" t="inlineStr">
        <is>
          <t>2026-06-27 03:53:26</t>
        </is>
      </c>
      <c r="B15100" s="15" t="inlineStr">
        <is>
          <t>0xe16be042f9433779909a972669be3a2003956348</t>
        </is>
      </c>
      <c r="C15100" s="15" t="inlineStr">
        <is>
          <t>Mantle</t>
        </is>
      </c>
      <c r="D15100" s="15" t="inlineStr">
        <is>
          <t>Aave V3</t>
        </is>
      </c>
      <c r="E15100" s="15" t="inlineStr">
        <is>
          <t>Lending</t>
        </is>
      </c>
      <c r="F15100" s="15" t="inlineStr">
        <is>
          <t>AaveV3-mnt-0x458f2934</t>
        </is>
      </c>
      <c r="G15100" s="15" t="inlineStr">
        <is>
          <t>sUSDe vs USDC</t>
        </is>
      </c>
      <c r="H15100" s="16" t="n">
        <v>1.0282</v>
      </c>
      <c r="I15100" s="15" t="inlineStr">
        <is>
          <t>sUSDe 255,926.5433</t>
        </is>
      </c>
      <c r="J15100" s="17" t="n">
        <v>315764.4210650278</v>
      </c>
      <c r="K15100" s="15" t="inlineStr">
        <is>
          <t>USDC 282,927.0757</t>
        </is>
      </c>
      <c r="L15100" s="17" t="n">
        <v>283323.7289044663</v>
      </c>
      <c r="M15100" s="17">
        <f>J15100-L15100</f>
        <v/>
      </c>
      <c r="N15100" s="18">
        <f>IF(J15100=0,"",L15100/J15100)</f>
        <v/>
      </c>
      <c r="O15100" s="15" t="inlineStr">
        <is>
          <t>Rabby API + Jupiter</t>
        </is>
      </c>
    </row>
    <row r="15101">
      <c r="A15101" s="15" t="inlineStr">
        <is>
          <t>2026-06-27 03:53:26</t>
        </is>
      </c>
      <c r="B15101" s="15" t="inlineStr">
        <is>
          <t>0xe16be042f9433779909a972669be3a2003956348</t>
        </is>
      </c>
      <c r="C15101" s="15" t="inlineStr">
        <is>
          <t>Monad</t>
        </is>
      </c>
      <c r="D15101" s="15" t="inlineStr">
        <is>
          <t>Euler</t>
        </is>
      </c>
      <c r="E15101" s="15" t="inlineStr">
        <is>
          <t>Lending</t>
        </is>
      </c>
      <c r="F15101" s="15" t="inlineStr">
        <is>
          <t>Euler-monad-0x7a9324e8</t>
        </is>
      </c>
      <c r="G15101" s="15" t="inlineStr">
        <is>
          <t>USDC vs USDC</t>
        </is>
      </c>
      <c r="H15101" s="16" t="n">
        <v>1.0489</v>
      </c>
      <c r="I15101" s="15" t="inlineStr">
        <is>
          <t>USDC 217,609.6369</t>
        </is>
      </c>
      <c r="J15101" s="17" t="n">
        <v>217914.717537748</v>
      </c>
      <c r="K15101" s="15" t="inlineStr">
        <is>
          <t>USDC 186,721.4266</t>
        </is>
      </c>
      <c r="L15101" s="17" t="n">
        <v>186983.2030412578</v>
      </c>
      <c r="M15101" s="17">
        <f>J15101-L15101</f>
        <v/>
      </c>
      <c r="N15101" s="18">
        <f>IF(J15101=0,"",L15101/J15101)</f>
        <v/>
      </c>
      <c r="O15101" s="15" t="inlineStr">
        <is>
          <t>Rabby API + Jupiter</t>
        </is>
      </c>
    </row>
    <row r="15102">
      <c r="A15102" s="15" t="inlineStr">
        <is>
          <t>2026-06-27 03:53:26</t>
        </is>
      </c>
      <c r="B15102" s="15" t="inlineStr">
        <is>
          <t>0xe16be042f9433779909a972669be3a2003956348</t>
        </is>
      </c>
      <c r="C15102" s="15" t="inlineStr">
        <is>
          <t>Ethereum</t>
        </is>
      </c>
      <c r="D15102" s="15" t="inlineStr">
        <is>
          <t>Morpho</t>
        </is>
      </c>
      <c r="E15102" s="15" t="inlineStr">
        <is>
          <t>Lending</t>
        </is>
      </c>
      <c r="F15102" s="15" t="inlineStr">
        <is>
          <t>Morpho-eth-0xbbbbbbbb</t>
        </is>
      </c>
      <c r="G15102" s="15" t="inlineStr">
        <is>
          <t>PRIME vs PYUSD</t>
        </is>
      </c>
      <c r="H15102" s="16" t="n">
        <v>1.0819</v>
      </c>
      <c r="I15102" s="15" t="inlineStr">
        <is>
          <t>PRIME 114,853.8687</t>
        </is>
      </c>
      <c r="J15102" s="17" t="n">
        <v>120161.9488612092</v>
      </c>
      <c r="K15102" s="15" t="inlineStr">
        <is>
          <t>PYUSD 95,378.2321</t>
        </is>
      </c>
      <c r="L15102" s="17" t="n">
        <v>95508.82197416696</v>
      </c>
      <c r="M15102" s="17">
        <f>J15102-L15102</f>
        <v/>
      </c>
      <c r="N15102" s="18">
        <f>IF(J15102=0,"",L15102/J15102)</f>
        <v/>
      </c>
      <c r="O15102" s="15" t="inlineStr">
        <is>
          <t>Rabby API + Jupiter</t>
        </is>
      </c>
    </row>
    <row r="15103">
      <c r="A15103" s="15" t="inlineStr">
        <is>
          <t>2026-06-27 03:53:26</t>
        </is>
      </c>
      <c r="B15103" s="15" t="inlineStr">
        <is>
          <t>0xe16be042f9433779909a972669be3a2003956348</t>
        </is>
      </c>
      <c r="C15103" s="15" t="inlineStr">
        <is>
          <t>Ethereum</t>
        </is>
      </c>
      <c r="D15103" s="15" t="inlineStr">
        <is>
          <t>Morpho</t>
        </is>
      </c>
      <c r="E15103" s="15" t="inlineStr">
        <is>
          <t>Lending</t>
        </is>
      </c>
      <c r="F15103" s="15" t="inlineStr">
        <is>
          <t>Morpho-eth-0xbbbbbbbb</t>
        </is>
      </c>
      <c r="G15103" s="15" t="inlineStr">
        <is>
          <t>siUSD vs msUSD</t>
        </is>
      </c>
      <c r="H15103" s="16" t="n">
        <v>1.2247</v>
      </c>
      <c r="I15103" s="15" t="inlineStr">
        <is>
          <t>siUSD 59.9415</t>
        </is>
      </c>
      <c r="J15103" s="17" t="n">
        <v>64.40306606394006</v>
      </c>
      <c r="K15103" s="15" t="inlineStr">
        <is>
          <t>msUSD 48.1654</t>
        </is>
      </c>
      <c r="L15103" s="17" t="n">
        <v>48.05749409802826</v>
      </c>
      <c r="M15103" s="17">
        <f>J15103-L15103</f>
        <v/>
      </c>
      <c r="N15103" s="18">
        <f>IF(J15103=0,"",L15103/J15103)</f>
        <v/>
      </c>
      <c r="O15103" s="15" t="inlineStr">
        <is>
          <t>Rabby API + Jupiter</t>
        </is>
      </c>
    </row>
    <row r="15104">
      <c r="A15104" s="15" t="inlineStr">
        <is>
          <t>2026-06-27 03:53:26</t>
        </is>
      </c>
      <c r="B15104" s="15" t="inlineStr">
        <is>
          <t>0xe16be042f9433779909a972669be3a2003956348</t>
        </is>
      </c>
      <c r="C15104" s="15" t="inlineStr">
        <is>
          <t>Ethereum</t>
        </is>
      </c>
      <c r="D15104" s="15" t="inlineStr">
        <is>
          <t>Morpho</t>
        </is>
      </c>
      <c r="E15104" s="15" t="inlineStr">
        <is>
          <t>Lending</t>
        </is>
      </c>
      <c r="F15104" s="15" t="inlineStr">
        <is>
          <t>Morpho-eth-0xbbbbbbbb</t>
        </is>
      </c>
      <c r="G15104" s="15" t="inlineStr">
        <is>
          <t>mF-ONE vs USDC</t>
        </is>
      </c>
      <c r="H15104" s="16" t="n">
        <v>2.1776</v>
      </c>
      <c r="I15104" s="15" t="inlineStr">
        <is>
          <t>mF-ONE 148,000.0000</t>
        </is>
      </c>
      <c r="J15104" s="17" t="n">
        <v>163150.9657119968</v>
      </c>
      <c r="K15104" s="15" t="inlineStr">
        <is>
          <t>USDC 63,185.8714</t>
        </is>
      </c>
      <c r="L15104" s="17" t="n">
        <v>63274.45564848761</v>
      </c>
      <c r="M15104" s="17">
        <f>J15104-L15104</f>
        <v/>
      </c>
      <c r="N15104" s="18">
        <f>IF(J15104=0,"",L15104/J15104)</f>
        <v/>
      </c>
      <c r="O15104" s="15" t="inlineStr">
        <is>
          <t>Rabby API + Jupiter</t>
        </is>
      </c>
    </row>
    <row r="15105">
      <c r="A15105" s="15" t="inlineStr">
        <is>
          <t>2026-06-27 03:53:26</t>
        </is>
      </c>
      <c r="B15105" s="15" t="inlineStr">
        <is>
          <t>0xe16be042f9433779909a972669be3a2003956348</t>
        </is>
      </c>
      <c r="C15105" s="15" t="inlineStr">
        <is>
          <t>Ethereum</t>
        </is>
      </c>
      <c r="D15105" s="15" t="inlineStr">
        <is>
          <t>Morpho</t>
        </is>
      </c>
      <c r="E15105" s="15" t="inlineStr">
        <is>
          <t>Lending</t>
        </is>
      </c>
      <c r="F15105" s="15" t="inlineStr">
        <is>
          <t>Morpho-eth-0xbbbbbbbb</t>
        </is>
      </c>
      <c r="G15105" s="15" t="inlineStr">
        <is>
          <t>sNUSD vs USDC</t>
        </is>
      </c>
      <c r="H15105" s="16" t="n">
        <v>1.0524</v>
      </c>
      <c r="I15105" s="15" t="inlineStr">
        <is>
          <t>sNUSD 73,161.4141</t>
        </is>
      </c>
      <c r="J15105" s="17" t="n">
        <v>77480.32494194998</v>
      </c>
      <c r="K15105" s="15" t="inlineStr">
        <is>
          <t>USDC 67,307.0084</t>
        </is>
      </c>
      <c r="L15105" s="17" t="n">
        <v>67401.3703138819</v>
      </c>
      <c r="M15105" s="17">
        <f>J15105-L15105</f>
        <v/>
      </c>
      <c r="N15105" s="18">
        <f>IF(J15105=0,"",L15105/J15105)</f>
        <v/>
      </c>
      <c r="O15105" s="15" t="inlineStr">
        <is>
          <t>Rabby API + Jupiter</t>
        </is>
      </c>
    </row>
    <row r="15106">
      <c r="A15106" s="15" t="inlineStr">
        <is>
          <t>2026-06-27 03:53:26</t>
        </is>
      </c>
      <c r="B15106" s="15" t="inlineStr">
        <is>
          <t>0xe16be042f9433779909a972669be3a2003956348</t>
        </is>
      </c>
      <c r="C15106" s="15" t="inlineStr">
        <is>
          <t>Plasma</t>
        </is>
      </c>
      <c r="D15106" s="15" t="inlineStr">
        <is>
          <t>Fluid</t>
        </is>
      </c>
      <c r="E15106" s="15" t="inlineStr">
        <is>
          <t>Lending</t>
        </is>
      </c>
      <c r="F15106" s="15" t="inlineStr">
        <is>
          <t>Fluid-plasma-0x324c5dc1</t>
        </is>
      </c>
      <c r="G15106" s="15" t="inlineStr">
        <is>
          <t>sUSDai vs GHO</t>
        </is>
      </c>
      <c r="H15106" s="16" t="n">
        <v>1.0443</v>
      </c>
      <c r="I15106" s="15" t="inlineStr">
        <is>
          <t>sUSDai 249,570.0181</t>
        </is>
      </c>
      <c r="J15106" s="17" t="n">
        <v>272979.787478919</v>
      </c>
      <c r="K15106" s="15" t="inlineStr">
        <is>
          <t>GHO 235,737.7104</t>
        </is>
      </c>
      <c r="L15106" s="17" t="n">
        <v>235251.9285595329</v>
      </c>
      <c r="M15106" s="17">
        <f>J15106-L15106</f>
        <v/>
      </c>
      <c r="N15106" s="18">
        <f>IF(J15106=0,"",L15106/J15106)</f>
        <v/>
      </c>
      <c r="O15106" s="15" t="inlineStr">
        <is>
          <t>Rabby API + Jupiter</t>
        </is>
      </c>
    </row>
    <row r="15107">
      <c r="A15107" s="15" t="inlineStr">
        <is>
          <t>2026-06-27 03:53:26</t>
        </is>
      </c>
      <c r="B15107" s="15" t="inlineStr">
        <is>
          <t>0xe16be042f9433779909a972669be3a2003956348</t>
        </is>
      </c>
      <c r="C15107" s="15" t="inlineStr">
        <is>
          <t>Plasma</t>
        </is>
      </c>
      <c r="D15107" s="15" t="inlineStr">
        <is>
          <t>Merkl</t>
        </is>
      </c>
      <c r="E15107" s="15" t="inlineStr">
        <is>
          <t>Yield</t>
        </is>
      </c>
      <c r="F15107" s="15" t="inlineStr">
        <is>
          <t>Merkl-plasma-0x3ef3d8ba</t>
        </is>
      </c>
      <c r="G15107" s="15" t="inlineStr">
        <is>
          <t>GHO vs (no debt)</t>
        </is>
      </c>
      <c r="H15107" s="16" t="inlineStr"/>
      <c r="I15107" s="15" t="inlineStr">
        <is>
          <t>GHO 56.9686</t>
        </is>
      </c>
      <c r="J15107" s="17" t="n">
        <v>56.85121840310914</v>
      </c>
      <c r="K15107" s="15" t="inlineStr"/>
      <c r="L15107" s="17" t="n">
        <v>0</v>
      </c>
      <c r="M15107" s="17">
        <f>J15107-L15107</f>
        <v/>
      </c>
      <c r="N15107" s="18">
        <f>IF(J15107=0,"",L15107/J15107)</f>
        <v/>
      </c>
      <c r="O15107" s="15" t="inlineStr">
        <is>
          <t>Rabby API + Jupiter</t>
        </is>
      </c>
    </row>
    <row r="15108">
      <c r="A15108" s="15" t="inlineStr">
        <is>
          <t>2026-06-27 03:53:26</t>
        </is>
      </c>
      <c r="B15108" s="15" t="inlineStr">
        <is>
          <t>0xe16be042f9433779909a972669be3a2003956348</t>
        </is>
      </c>
      <c r="C15108" s="15" t="inlineStr">
        <is>
          <t>Solana</t>
        </is>
      </c>
      <c r="D15108" s="15" t="inlineStr">
        <is>
          <t>Kamino</t>
        </is>
      </c>
      <c r="E15108" s="15" t="inlineStr">
        <is>
          <t>Lending</t>
        </is>
      </c>
      <c r="F15108" s="15" t="inlineStr">
        <is>
          <t>Kamino-sol-C546qjMb</t>
        </is>
      </c>
      <c r="G15108" s="15" t="inlineStr">
        <is>
          <t>ONyc vs USDC</t>
        </is>
      </c>
      <c r="H15108" s="16" t="n">
        <v>1.2538</v>
      </c>
      <c r="I15108" s="15" t="inlineStr">
        <is>
          <t>ONyc 206,374.6220</t>
        </is>
      </c>
      <c r="J15108" s="17" t="n">
        <v>230705.2011301936</v>
      </c>
      <c r="K15108" s="15" t="inlineStr">
        <is>
          <t>USDC 138,049.0797</t>
        </is>
      </c>
      <c r="L15108" s="17" t="n">
        <v>138005.6840078675</v>
      </c>
      <c r="M15108" s="17">
        <f>J15108-L15108</f>
        <v/>
      </c>
      <c r="N15108" s="18">
        <f>IF(J15108=0,"",L15108/J15108)</f>
        <v/>
      </c>
      <c r="O15108" s="15" t="inlineStr">
        <is>
          <t>Rabby API + Jupiter</t>
        </is>
      </c>
    </row>
    <row r="15109">
      <c r="A15109" s="15" t="inlineStr">
        <is>
          <t>2026-06-27 11:12:35</t>
        </is>
      </c>
      <c r="B15109" s="15" t="inlineStr">
        <is>
          <t>0xe16be042f9433779909a972669be3a2003956348</t>
        </is>
      </c>
      <c r="C15109" s="15" t="inlineStr">
        <is>
          <t>Ethereum</t>
        </is>
      </c>
      <c r="D15109" s="15" t="inlineStr">
        <is>
          <t>Aave V3</t>
        </is>
      </c>
      <c r="E15109" s="15" t="inlineStr">
        <is>
          <t>Lending</t>
        </is>
      </c>
      <c r="F15109" s="15" t="inlineStr">
        <is>
          <t>AaveV3-eth-0xae05cd22</t>
        </is>
      </c>
      <c r="G15109" s="15" t="inlineStr">
        <is>
          <t>mGLOBAL vs USDC</t>
        </is>
      </c>
      <c r="H15109" s="16" t="n">
        <v>1.0663</v>
      </c>
      <c r="I15109" s="15" t="inlineStr">
        <is>
          <t>mGLOBAL 127,215.9000</t>
        </is>
      </c>
      <c r="J15109" s="17" t="n">
        <v>127394.2519527338</v>
      </c>
      <c r="K15109" s="15" t="inlineStr">
        <is>
          <t>USDC 95,482.2051</t>
        </is>
      </c>
      <c r="L15109" s="17" t="n">
        <v>95596.92139567481</v>
      </c>
      <c r="M15109" s="17">
        <f>J15109-L15109</f>
        <v/>
      </c>
      <c r="N15109" s="18">
        <f>IF(J15109=0,"",L15109/J15109)</f>
        <v/>
      </c>
      <c r="O15109" s="15" t="inlineStr">
        <is>
          <t>Rabby API + Jupiter</t>
        </is>
      </c>
    </row>
    <row r="15110">
      <c r="A15110" s="15" t="inlineStr">
        <is>
          <t>2026-06-27 11:12:35</t>
        </is>
      </c>
      <c r="B15110" s="15" t="inlineStr">
        <is>
          <t>0xe16be042f9433779909a972669be3a2003956348</t>
        </is>
      </c>
      <c r="C15110" s="15" t="inlineStr">
        <is>
          <t>Base</t>
        </is>
      </c>
      <c r="D15110" s="15" t="inlineStr">
        <is>
          <t>D2.finance</t>
        </is>
      </c>
      <c r="E15110" s="15" t="inlineStr">
        <is>
          <t>Yield</t>
        </is>
      </c>
      <c r="F15110" s="15" t="inlineStr">
        <is>
          <t>D2.finance-base-0x2406aacb</t>
        </is>
      </c>
      <c r="G15110" s="15" t="inlineStr">
        <is>
          <t>USDC vs (no debt)</t>
        </is>
      </c>
      <c r="H15110" s="16" t="inlineStr"/>
      <c r="I15110" s="15" t="inlineStr">
        <is>
          <t>USDC 15,143.9731</t>
        </is>
      </c>
      <c r="J15110" s="17" t="n">
        <v>15162.16767821386</v>
      </c>
      <c r="K15110" s="15" t="inlineStr"/>
      <c r="L15110" s="17" t="n">
        <v>0</v>
      </c>
      <c r="M15110" s="17">
        <f>J15110-L15110</f>
        <v/>
      </c>
      <c r="N15110" s="18">
        <f>IF(J15110=0,"",L15110/J15110)</f>
        <v/>
      </c>
      <c r="O15110" s="15" t="inlineStr">
        <is>
          <t>Rabby API + Jupiter</t>
        </is>
      </c>
    </row>
    <row r="15111">
      <c r="A15111" s="15" t="inlineStr">
        <is>
          <t>2026-06-27 11:12:35</t>
        </is>
      </c>
      <c r="B15111" s="15" t="inlineStr">
        <is>
          <t>0xe16be042f9433779909a972669be3a2003956348</t>
        </is>
      </c>
      <c r="C15111" s="15" t="inlineStr">
        <is>
          <t>Ethereum</t>
        </is>
      </c>
      <c r="D15111" s="15" t="inlineStr">
        <is>
          <t>Euler</t>
        </is>
      </c>
      <c r="E15111" s="15" t="inlineStr">
        <is>
          <t>Lending</t>
        </is>
      </c>
      <c r="F15111" s="15" t="inlineStr">
        <is>
          <t>Euler-eth-0x0c9a3dd6</t>
        </is>
      </c>
      <c r="G15111" s="15" t="inlineStr">
        <is>
          <t>PT-cUSD-23JUL2026 vs USDe</t>
        </is>
      </c>
      <c r="H15111" s="16" t="n">
        <v>1.0437</v>
      </c>
      <c r="I15111" s="15" t="inlineStr">
        <is>
          <t>PT-cUSD-23JUL2026 111,191.9157</t>
        </is>
      </c>
      <c r="J15111" s="17" t="n">
        <v>110604.8595289587</v>
      </c>
      <c r="K15111" s="15" t="inlineStr">
        <is>
          <t>USDe 92,234.4315</t>
        </is>
      </c>
      <c r="L15111" s="17" t="n">
        <v>92197.53773694456</v>
      </c>
      <c r="M15111" s="17">
        <f>J15111-L15111</f>
        <v/>
      </c>
      <c r="N15111" s="18">
        <f>IF(J15111=0,"",L15111/J15111)</f>
        <v/>
      </c>
      <c r="O15111" s="15" t="inlineStr">
        <is>
          <t>Rabby API + Jupiter</t>
        </is>
      </c>
    </row>
    <row r="15112">
      <c r="A15112" s="15" t="inlineStr">
        <is>
          <t>2026-06-27 11:12:35</t>
        </is>
      </c>
      <c r="B15112" s="15" t="inlineStr">
        <is>
          <t>0xe16be042f9433779909a972669be3a2003956348</t>
        </is>
      </c>
      <c r="C15112" s="15" t="inlineStr">
        <is>
          <t>Ethereum</t>
        </is>
      </c>
      <c r="D15112" s="15" t="inlineStr">
        <is>
          <t>Fluid</t>
        </is>
      </c>
      <c r="E15112" s="15" t="inlineStr">
        <is>
          <t>Lending</t>
        </is>
      </c>
      <c r="F15112" s="15" t="inlineStr">
        <is>
          <t>Fluid-eth-0x324c5dc1</t>
        </is>
      </c>
      <c r="G15112" s="15" t="inlineStr">
        <is>
          <t>reUSD vs GHO</t>
        </is>
      </c>
      <c r="H15112" s="16" t="n">
        <v>1.1456</v>
      </c>
      <c r="I15112" s="15" t="inlineStr">
        <is>
          <t>reUSD 279,798.7765</t>
        </is>
      </c>
      <c r="J15112" s="17" t="n">
        <v>303860.6506509688</v>
      </c>
      <c r="K15112" s="15" t="inlineStr">
        <is>
          <t>GHO 240,046.8676</t>
        </is>
      </c>
      <c r="L15112" s="17" t="n">
        <v>238726.6097950858</v>
      </c>
      <c r="M15112" s="17">
        <f>J15112-L15112</f>
        <v/>
      </c>
      <c r="N15112" s="18">
        <f>IF(J15112=0,"",L15112/J15112)</f>
        <v/>
      </c>
      <c r="O15112" s="15" t="inlineStr">
        <is>
          <t>Rabby API + Jupiter</t>
        </is>
      </c>
    </row>
    <row r="15113">
      <c r="A15113" s="15" t="inlineStr">
        <is>
          <t>2026-06-27 11:12:35</t>
        </is>
      </c>
      <c r="B15113" s="15" t="inlineStr">
        <is>
          <t>0xe16be042f9433779909a972669be3a2003956348</t>
        </is>
      </c>
      <c r="C15113" s="15" t="inlineStr">
        <is>
          <t>Ethereum</t>
        </is>
      </c>
      <c r="D15113" s="15" t="inlineStr">
        <is>
          <t>Curve LlamaLend</t>
        </is>
      </c>
      <c r="E15113" s="15" t="inlineStr">
        <is>
          <t>Lending</t>
        </is>
      </c>
      <c r="F15113" s="15" t="inlineStr">
        <is>
          <t>CurveLlamaLend-eth-0x3de37c38</t>
        </is>
      </c>
      <c r="G15113" s="15" t="inlineStr">
        <is>
          <t>sfrxUSD vs crvUSD</t>
        </is>
      </c>
      <c r="H15113" s="16" t="n">
        <v>1.0483</v>
      </c>
      <c r="I15113" s="15" t="inlineStr">
        <is>
          <t>sfrxUSD 275,773.4355</t>
        </is>
      </c>
      <c r="J15113" s="17" t="n">
        <v>330835.9400867505</v>
      </c>
      <c r="K15113" s="15" t="inlineStr">
        <is>
          <t>crvUSD 307,530.6985</t>
        </is>
      </c>
      <c r="L15113" s="17" t="n">
        <v>307615.920946243</v>
      </c>
      <c r="M15113" s="17">
        <f>J15113-L15113</f>
        <v/>
      </c>
      <c r="N15113" s="18">
        <f>IF(J15113=0,"",L15113/J15113)</f>
        <v/>
      </c>
      <c r="O15113" s="15" t="inlineStr">
        <is>
          <t>Rabby API + Jupiter</t>
        </is>
      </c>
    </row>
    <row r="15114">
      <c r="A15114" s="15" t="inlineStr">
        <is>
          <t>2026-06-27 11:12:35</t>
        </is>
      </c>
      <c r="B15114" s="15" t="inlineStr">
        <is>
          <t>0xe16be042f9433779909a972669be3a2003956348</t>
        </is>
      </c>
      <c r="C15114" s="15" t="inlineStr">
        <is>
          <t>Mantle</t>
        </is>
      </c>
      <c r="D15114" s="15" t="inlineStr">
        <is>
          <t>Aave V3</t>
        </is>
      </c>
      <c r="E15114" s="15" t="inlineStr">
        <is>
          <t>Lending</t>
        </is>
      </c>
      <c r="F15114" s="15" t="inlineStr">
        <is>
          <t>AaveV3-mnt-0x458f2934</t>
        </is>
      </c>
      <c r="G15114" s="15" t="inlineStr">
        <is>
          <t>sUSDe vs USDC</t>
        </is>
      </c>
      <c r="H15114" s="16" t="n">
        <v>1.0282</v>
      </c>
      <c r="I15114" s="15" t="inlineStr">
        <is>
          <t>sUSDe 255,926.5433</t>
        </is>
      </c>
      <c r="J15114" s="17" t="n">
        <v>315783.3782275777</v>
      </c>
      <c r="K15114" s="15" t="inlineStr">
        <is>
          <t>USDC 282,927.3617</t>
        </is>
      </c>
      <c r="L15114" s="17" t="n">
        <v>283267.2824179015</v>
      </c>
      <c r="M15114" s="17">
        <f>J15114-L15114</f>
        <v/>
      </c>
      <c r="N15114" s="18">
        <f>IF(J15114=0,"",L15114/J15114)</f>
        <v/>
      </c>
      <c r="O15114" s="15" t="inlineStr">
        <is>
          <t>Rabby API + Jupiter</t>
        </is>
      </c>
    </row>
    <row r="15115">
      <c r="A15115" s="15" t="inlineStr">
        <is>
          <t>2026-06-27 11:12:35</t>
        </is>
      </c>
      <c r="B15115" s="15" t="inlineStr">
        <is>
          <t>0xe16be042f9433779909a972669be3a2003956348</t>
        </is>
      </c>
      <c r="C15115" s="15" t="inlineStr">
        <is>
          <t>Monad</t>
        </is>
      </c>
      <c r="D15115" s="15" t="inlineStr">
        <is>
          <t>Euler</t>
        </is>
      </c>
      <c r="E15115" s="15" t="inlineStr">
        <is>
          <t>Lending</t>
        </is>
      </c>
      <c r="F15115" s="15" t="inlineStr">
        <is>
          <t>Euler-monad-0x7a9324e8</t>
        </is>
      </c>
      <c r="G15115" s="15" t="inlineStr">
        <is>
          <t>USDC vs USDC</t>
        </is>
      </c>
      <c r="H15115" s="16" t="n">
        <v>1.0489</v>
      </c>
      <c r="I15115" s="15" t="inlineStr">
        <is>
          <t>USDC 217,621.8830</t>
        </is>
      </c>
      <c r="J15115" s="17" t="n">
        <v>217883.3429903704</v>
      </c>
      <c r="K15115" s="15" t="inlineStr">
        <is>
          <t>USDC 186,721.6689</t>
        </is>
      </c>
      <c r="L15115" s="17" t="n">
        <v>186946.0041049259</v>
      </c>
      <c r="M15115" s="17">
        <f>J15115-L15115</f>
        <v/>
      </c>
      <c r="N15115" s="18">
        <f>IF(J15115=0,"",L15115/J15115)</f>
        <v/>
      </c>
      <c r="O15115" s="15" t="inlineStr">
        <is>
          <t>Rabby API + Jupiter</t>
        </is>
      </c>
    </row>
    <row r="15116">
      <c r="A15116" s="15" t="inlineStr">
        <is>
          <t>2026-06-27 11:12:35</t>
        </is>
      </c>
      <c r="B15116" s="15" t="inlineStr">
        <is>
          <t>0xe16be042f9433779909a972669be3a2003956348</t>
        </is>
      </c>
      <c r="C15116" s="15" t="inlineStr">
        <is>
          <t>Ethereum</t>
        </is>
      </c>
      <c r="D15116" s="15" t="inlineStr">
        <is>
          <t>Morpho</t>
        </is>
      </c>
      <c r="E15116" s="15" t="inlineStr">
        <is>
          <t>Lending</t>
        </is>
      </c>
      <c r="F15116" s="15" t="inlineStr">
        <is>
          <t>Morpho-eth-0xbbbbbbbb</t>
        </is>
      </c>
      <c r="G15116" s="15" t="inlineStr">
        <is>
          <t>PRIME vs PYUSD</t>
        </is>
      </c>
      <c r="H15116" s="16" t="n">
        <v>1.0819</v>
      </c>
      <c r="I15116" s="15" t="inlineStr">
        <is>
          <t>PRIME 114,853.8687</t>
        </is>
      </c>
      <c r="J15116" s="17" t="n">
        <v>120149.9182295651</v>
      </c>
      <c r="K15116" s="15" t="inlineStr">
        <is>
          <t>PYUSD 95,378.2321</t>
        </is>
      </c>
      <c r="L15116" s="17" t="n">
        <v>95499.18029076142</v>
      </c>
      <c r="M15116" s="17">
        <f>J15116-L15116</f>
        <v/>
      </c>
      <c r="N15116" s="18">
        <f>IF(J15116=0,"",L15116/J15116)</f>
        <v/>
      </c>
      <c r="O15116" s="15" t="inlineStr">
        <is>
          <t>Rabby API + Jupiter</t>
        </is>
      </c>
    </row>
    <row r="15117">
      <c r="A15117" s="15" t="inlineStr">
        <is>
          <t>2026-06-27 11:12:35</t>
        </is>
      </c>
      <c r="B15117" s="15" t="inlineStr">
        <is>
          <t>0xe16be042f9433779909a972669be3a2003956348</t>
        </is>
      </c>
      <c r="C15117" s="15" t="inlineStr">
        <is>
          <t>Ethereum</t>
        </is>
      </c>
      <c r="D15117" s="15" t="inlineStr">
        <is>
          <t>Morpho</t>
        </is>
      </c>
      <c r="E15117" s="15" t="inlineStr">
        <is>
          <t>Lending</t>
        </is>
      </c>
      <c r="F15117" s="15" t="inlineStr">
        <is>
          <t>Morpho-eth-0xbbbbbbbb</t>
        </is>
      </c>
      <c r="G15117" s="15" t="inlineStr">
        <is>
          <t>siUSD vs msUSD</t>
        </is>
      </c>
      <c r="H15117" s="16" t="n">
        <v>1.2247</v>
      </c>
      <c r="I15117" s="15" t="inlineStr">
        <is>
          <t>siUSD 59.9415</t>
        </is>
      </c>
      <c r="J15117" s="17" t="n">
        <v>64.40601696069263</v>
      </c>
      <c r="K15117" s="15" t="inlineStr">
        <is>
          <t>msUSD 48.1654</t>
        </is>
      </c>
      <c r="L15117" s="17" t="n">
        <v>48.06128977260843</v>
      </c>
      <c r="M15117" s="17">
        <f>J15117-L15117</f>
        <v/>
      </c>
      <c r="N15117" s="18">
        <f>IF(J15117=0,"",L15117/J15117)</f>
        <v/>
      </c>
      <c r="O15117" s="15" t="inlineStr">
        <is>
          <t>Rabby API + Jupiter</t>
        </is>
      </c>
    </row>
    <row r="15118">
      <c r="A15118" s="15" t="inlineStr">
        <is>
          <t>2026-06-27 11:12:35</t>
        </is>
      </c>
      <c r="B15118" s="15" t="inlineStr">
        <is>
          <t>0xe16be042f9433779909a972669be3a2003956348</t>
        </is>
      </c>
      <c r="C15118" s="15" t="inlineStr">
        <is>
          <t>Ethereum</t>
        </is>
      </c>
      <c r="D15118" s="15" t="inlineStr">
        <is>
          <t>Morpho</t>
        </is>
      </c>
      <c r="E15118" s="15" t="inlineStr">
        <is>
          <t>Lending</t>
        </is>
      </c>
      <c r="F15118" s="15" t="inlineStr">
        <is>
          <t>Morpho-eth-0xbbbbbbbb</t>
        </is>
      </c>
      <c r="G15118" s="15" t="inlineStr">
        <is>
          <t>mF-ONE vs USDC</t>
        </is>
      </c>
      <c r="H15118" s="16" t="n">
        <v>2.1776</v>
      </c>
      <c r="I15118" s="15" t="inlineStr">
        <is>
          <t>mF-ONE 148,000.0000</t>
        </is>
      </c>
      <c r="J15118" s="17" t="n">
        <v>163118.2963155787</v>
      </c>
      <c r="K15118" s="15" t="inlineStr">
        <is>
          <t>USDC 63,187.3266</t>
        </is>
      </c>
      <c r="L15118" s="17" t="n">
        <v>63263.2425355364</v>
      </c>
      <c r="M15118" s="17">
        <f>J15118-L15118</f>
        <v/>
      </c>
      <c r="N15118" s="18">
        <f>IF(J15118=0,"",L15118/J15118)</f>
        <v/>
      </c>
      <c r="O15118" s="15" t="inlineStr">
        <is>
          <t>Rabby API + Jupiter</t>
        </is>
      </c>
    </row>
    <row r="15119">
      <c r="A15119" s="15" t="inlineStr">
        <is>
          <t>2026-06-27 11:12:35</t>
        </is>
      </c>
      <c r="B15119" s="15" t="inlineStr">
        <is>
          <t>0xe16be042f9433779909a972669be3a2003956348</t>
        </is>
      </c>
      <c r="C15119" s="15" t="inlineStr">
        <is>
          <t>Ethereum</t>
        </is>
      </c>
      <c r="D15119" s="15" t="inlineStr">
        <is>
          <t>Morpho</t>
        </is>
      </c>
      <c r="E15119" s="15" t="inlineStr">
        <is>
          <t>Lending</t>
        </is>
      </c>
      <c r="F15119" s="15" t="inlineStr">
        <is>
          <t>Morpho-eth-0xbbbbbbbb</t>
        </is>
      </c>
      <c r="G15119" s="15" t="inlineStr">
        <is>
          <t>sNUSD vs USDC</t>
        </is>
      </c>
      <c r="H15119" s="16" t="n">
        <v>1.0525</v>
      </c>
      <c r="I15119" s="15" t="inlineStr">
        <is>
          <t>sNUSD 73,161.4141</t>
        </is>
      </c>
      <c r="J15119" s="17" t="n">
        <v>77481.95590096149</v>
      </c>
      <c r="K15119" s="15" t="inlineStr">
        <is>
          <t>USDC 67,307.0084</t>
        </is>
      </c>
      <c r="L15119" s="17" t="n">
        <v>67387.87384405533</v>
      </c>
      <c r="M15119" s="17">
        <f>J15119-L15119</f>
        <v/>
      </c>
      <c r="N15119" s="18">
        <f>IF(J15119=0,"",L15119/J15119)</f>
        <v/>
      </c>
      <c r="O15119" s="15" t="inlineStr">
        <is>
          <t>Rabby API + Jupiter</t>
        </is>
      </c>
    </row>
    <row r="15120">
      <c r="A15120" s="15" t="inlineStr">
        <is>
          <t>2026-06-27 11:12:35</t>
        </is>
      </c>
      <c r="B15120" s="15" t="inlineStr">
        <is>
          <t>0xe16be042f9433779909a972669be3a2003956348</t>
        </is>
      </c>
      <c r="C15120" s="15" t="inlineStr">
        <is>
          <t>Plasma</t>
        </is>
      </c>
      <c r="D15120" s="15" t="inlineStr">
        <is>
          <t>Fluid</t>
        </is>
      </c>
      <c r="E15120" s="15" t="inlineStr">
        <is>
          <t>Lending</t>
        </is>
      </c>
      <c r="F15120" s="15" t="inlineStr">
        <is>
          <t>Fluid-plasma-0x324c5dc1</t>
        </is>
      </c>
      <c r="G15120" s="15" t="inlineStr">
        <is>
          <t>sUSDai vs GHO</t>
        </is>
      </c>
      <c r="H15120" s="16" t="n">
        <v>1.0443</v>
      </c>
      <c r="I15120" s="15" t="inlineStr">
        <is>
          <t>sUSDai 249,570.0181</t>
        </is>
      </c>
      <c r="J15120" s="17" t="n">
        <v>272971.41056089</v>
      </c>
      <c r="K15120" s="15" t="inlineStr">
        <is>
          <t>GHO 235,737.9452</t>
        </is>
      </c>
      <c r="L15120" s="17" t="n">
        <v>235261.5862832802</v>
      </c>
      <c r="M15120" s="17">
        <f>J15120-L15120</f>
        <v/>
      </c>
      <c r="N15120" s="18">
        <f>IF(J15120=0,"",L15120/J15120)</f>
        <v/>
      </c>
      <c r="O15120" s="15" t="inlineStr">
        <is>
          <t>Rabby API + Jupiter</t>
        </is>
      </c>
    </row>
    <row r="15121">
      <c r="A15121" s="15" t="inlineStr">
        <is>
          <t>2026-06-27 11:12:35</t>
        </is>
      </c>
      <c r="B15121" s="15" t="inlineStr">
        <is>
          <t>0xe16be042f9433779909a972669be3a2003956348</t>
        </is>
      </c>
      <c r="C15121" s="15" t="inlineStr">
        <is>
          <t>Plasma</t>
        </is>
      </c>
      <c r="D15121" s="15" t="inlineStr">
        <is>
          <t>Merkl</t>
        </is>
      </c>
      <c r="E15121" s="15" t="inlineStr">
        <is>
          <t>Yield</t>
        </is>
      </c>
      <c r="F15121" s="15" t="inlineStr">
        <is>
          <t>Merkl-plasma-0x3ef3d8ba</t>
        </is>
      </c>
      <c r="G15121" s="15" t="inlineStr">
        <is>
          <t>GHO vs (no debt)</t>
        </is>
      </c>
      <c r="H15121" s="16" t="inlineStr"/>
      <c r="I15121" s="15" t="inlineStr">
        <is>
          <t>GHO 56.9686</t>
        </is>
      </c>
      <c r="J15121" s="17" t="n">
        <v>56.85349569076576</v>
      </c>
      <c r="K15121" s="15" t="inlineStr"/>
      <c r="L15121" s="17" t="n">
        <v>0</v>
      </c>
      <c r="M15121" s="17">
        <f>J15121-L15121</f>
        <v/>
      </c>
      <c r="N15121" s="18">
        <f>IF(J15121=0,"",L15121/J15121)</f>
        <v/>
      </c>
      <c r="O15121" s="15" t="inlineStr">
        <is>
          <t>Rabby API + Jupiter</t>
        </is>
      </c>
    </row>
    <row r="15122">
      <c r="A15122" s="15" t="inlineStr">
        <is>
          <t>2026-06-27 11:12:35</t>
        </is>
      </c>
      <c r="B15122" s="15" t="inlineStr">
        <is>
          <t>0xe16be042f9433779909a972669be3a2003956348</t>
        </is>
      </c>
      <c r="C15122" s="15" t="inlineStr">
        <is>
          <t>Solana</t>
        </is>
      </c>
      <c r="D15122" s="15" t="inlineStr">
        <is>
          <t>Kamino</t>
        </is>
      </c>
      <c r="E15122" s="15" t="inlineStr">
        <is>
          <t>Lending</t>
        </is>
      </c>
      <c r="F15122" s="15" t="inlineStr">
        <is>
          <t>Kamino-sol-C546qjMb</t>
        </is>
      </c>
      <c r="G15122" s="15" t="inlineStr">
        <is>
          <t>ONyc vs USDC</t>
        </is>
      </c>
      <c r="H15122" s="16" t="n">
        <v>1.2537</v>
      </c>
      <c r="I15122" s="15" t="inlineStr">
        <is>
          <t>ONyc 206,374.6220</t>
        </is>
      </c>
      <c r="J15122" s="17" t="n">
        <v>230705.2011301936</v>
      </c>
      <c r="K15122" s="15" t="inlineStr">
        <is>
          <t>USDC 138,060.0662</t>
        </is>
      </c>
      <c r="L15122" s="17" t="n">
        <v>138019.4434271593</v>
      </c>
      <c r="M15122" s="17">
        <f>J15122-L15122</f>
        <v/>
      </c>
      <c r="N15122" s="18">
        <f>IF(J15122=0,"",L15122/J15122)</f>
        <v/>
      </c>
      <c r="O15122" s="15" t="inlineStr">
        <is>
          <t>Rabby API + Jupiter</t>
        </is>
      </c>
    </row>
    <row r="15123">
      <c r="A15123" s="15" t="inlineStr">
        <is>
          <t>2026-06-27 18:19:18</t>
        </is>
      </c>
      <c r="B15123" s="15" t="inlineStr">
        <is>
          <t>0xe16be042f9433779909a972669be3a2003956348</t>
        </is>
      </c>
      <c r="C15123" s="15" t="inlineStr">
        <is>
          <t>Ethereum</t>
        </is>
      </c>
      <c r="D15123" s="15" t="inlineStr">
        <is>
          <t>Aave V3</t>
        </is>
      </c>
      <c r="E15123" s="15" t="inlineStr">
        <is>
          <t>Lending</t>
        </is>
      </c>
      <c r="F15123" s="15" t="inlineStr">
        <is>
          <t>AaveV3-eth-0xae05cd22</t>
        </is>
      </c>
      <c r="G15123" s="15" t="inlineStr">
        <is>
          <t>mGLOBAL vs USDC</t>
        </is>
      </c>
      <c r="H15123" s="16" t="n">
        <v>1.0662</v>
      </c>
      <c r="I15123" s="15" t="inlineStr">
        <is>
          <t>mGLOBAL 127,215.9000</t>
        </is>
      </c>
      <c r="J15123" s="17" t="n">
        <v>127381.4959447281</v>
      </c>
      <c r="K15123" s="15" t="inlineStr">
        <is>
          <t>USDC 95,487.6132</t>
        </is>
      </c>
      <c r="L15123" s="17" t="n">
        <v>95611.90870031042</v>
      </c>
      <c r="M15123" s="17">
        <f>J15123-L15123</f>
        <v/>
      </c>
      <c r="N15123" s="18">
        <f>IF(J15123=0,"",L15123/J15123)</f>
        <v/>
      </c>
      <c r="O15123" s="15" t="inlineStr">
        <is>
          <t>Rabby API + Jupiter</t>
        </is>
      </c>
    </row>
    <row r="15124">
      <c r="A15124" s="15" t="inlineStr">
        <is>
          <t>2026-06-27 18:19:18</t>
        </is>
      </c>
      <c r="B15124" s="15" t="inlineStr">
        <is>
          <t>0xe16be042f9433779909a972669be3a2003956348</t>
        </is>
      </c>
      <c r="C15124" s="15" t="inlineStr">
        <is>
          <t>Base</t>
        </is>
      </c>
      <c r="D15124" s="15" t="inlineStr">
        <is>
          <t>D2.finance</t>
        </is>
      </c>
      <c r="E15124" s="15" t="inlineStr">
        <is>
          <t>Yield</t>
        </is>
      </c>
      <c r="F15124" s="15" t="inlineStr">
        <is>
          <t>D2.finance-base-0x2406aacb</t>
        </is>
      </c>
      <c r="G15124" s="15" t="inlineStr">
        <is>
          <t>USDC vs (no debt)</t>
        </is>
      </c>
      <c r="H15124" s="16" t="inlineStr"/>
      <c r="I15124" s="15" t="inlineStr">
        <is>
          <t>USDC 15,143.9731</t>
        </is>
      </c>
      <c r="J15124" s="17" t="n">
        <v>15163.68586862922</v>
      </c>
      <c r="K15124" s="15" t="inlineStr"/>
      <c r="L15124" s="17" t="n">
        <v>0</v>
      </c>
      <c r="M15124" s="17">
        <f>J15124-L15124</f>
        <v/>
      </c>
      <c r="N15124" s="18">
        <f>IF(J15124=0,"",L15124/J15124)</f>
        <v/>
      </c>
      <c r="O15124" s="15" t="inlineStr">
        <is>
          <t>Rabby API + Jupiter</t>
        </is>
      </c>
    </row>
    <row r="15125">
      <c r="A15125" s="15" t="inlineStr">
        <is>
          <t>2026-06-27 18:19:18</t>
        </is>
      </c>
      <c r="B15125" s="15" t="inlineStr">
        <is>
          <t>0xe16be042f9433779909a972669be3a2003956348</t>
        </is>
      </c>
      <c r="C15125" s="15" t="inlineStr">
        <is>
          <t>Ethereum</t>
        </is>
      </c>
      <c r="D15125" s="15" t="inlineStr">
        <is>
          <t>Euler</t>
        </is>
      </c>
      <c r="E15125" s="15" t="inlineStr">
        <is>
          <t>Lending</t>
        </is>
      </c>
      <c r="F15125" s="15" t="inlineStr">
        <is>
          <t>Euler-eth-0x0c9a3dd6</t>
        </is>
      </c>
      <c r="G15125" s="15" t="inlineStr">
        <is>
          <t>PT-cUSD-23JUL2026 vs USDe</t>
        </is>
      </c>
      <c r="H15125" s="16" t="n">
        <v>1.0435</v>
      </c>
      <c r="I15125" s="15" t="inlineStr">
        <is>
          <t>PT-cUSD-23JUL2026 111,191.9157</t>
        </is>
      </c>
      <c r="J15125" s="17" t="n">
        <v>110591.7918555568</v>
      </c>
      <c r="K15125" s="15" t="inlineStr">
        <is>
          <t>USDe 92,237.9725</t>
        </is>
      </c>
      <c r="L15125" s="17" t="n">
        <v>92201.07732205752</v>
      </c>
      <c r="M15125" s="17">
        <f>J15125-L15125</f>
        <v/>
      </c>
      <c r="N15125" s="18">
        <f>IF(J15125=0,"",L15125/J15125)</f>
        <v/>
      </c>
      <c r="O15125" s="15" t="inlineStr">
        <is>
          <t>Rabby API + Jupiter</t>
        </is>
      </c>
    </row>
    <row r="15126">
      <c r="A15126" s="15" t="inlineStr">
        <is>
          <t>2026-06-27 18:19:18</t>
        </is>
      </c>
      <c r="B15126" s="15" t="inlineStr">
        <is>
          <t>0xe16be042f9433779909a972669be3a2003956348</t>
        </is>
      </c>
      <c r="C15126" s="15" t="inlineStr">
        <is>
          <t>Ethereum</t>
        </is>
      </c>
      <c r="D15126" s="15" t="inlineStr">
        <is>
          <t>Fluid</t>
        </is>
      </c>
      <c r="E15126" s="15" t="inlineStr">
        <is>
          <t>Lending</t>
        </is>
      </c>
      <c r="F15126" s="15" t="inlineStr">
        <is>
          <t>Fluid-eth-0x324c5dc1</t>
        </is>
      </c>
      <c r="G15126" s="15" t="inlineStr">
        <is>
          <t>reUSD vs GHO</t>
        </is>
      </c>
      <c r="H15126" s="16" t="n">
        <v>1.1462</v>
      </c>
      <c r="I15126" s="15" t="inlineStr">
        <is>
          <t>reUSD 279,798.7765</t>
        </is>
      </c>
      <c r="J15126" s="17" t="n">
        <v>304025.5685228833</v>
      </c>
      <c r="K15126" s="15" t="inlineStr">
        <is>
          <t>GHO 240,064.7994</t>
        </is>
      </c>
      <c r="L15126" s="17" t="n">
        <v>238720.43650625</v>
      </c>
      <c r="M15126" s="17">
        <f>J15126-L15126</f>
        <v/>
      </c>
      <c r="N15126" s="18">
        <f>IF(J15126=0,"",L15126/J15126)</f>
        <v/>
      </c>
      <c r="O15126" s="15" t="inlineStr">
        <is>
          <t>Rabby API + Jupiter</t>
        </is>
      </c>
    </row>
    <row r="15127">
      <c r="A15127" s="15" t="inlineStr">
        <is>
          <t>2026-06-27 18:19:18</t>
        </is>
      </c>
      <c r="B15127" s="15" t="inlineStr">
        <is>
          <t>0xe16be042f9433779909a972669be3a2003956348</t>
        </is>
      </c>
      <c r="C15127" s="15" t="inlineStr">
        <is>
          <t>Ethereum</t>
        </is>
      </c>
      <c r="D15127" s="15" t="inlineStr">
        <is>
          <t>Curve LlamaLend</t>
        </is>
      </c>
      <c r="E15127" s="15" t="inlineStr">
        <is>
          <t>Lending</t>
        </is>
      </c>
      <c r="F15127" s="15" t="inlineStr">
        <is>
          <t>CurveLlamaLend-eth-0x3de37c38</t>
        </is>
      </c>
      <c r="G15127" s="15" t="inlineStr">
        <is>
          <t>sfrxUSD vs crvUSD</t>
        </is>
      </c>
      <c r="H15127" s="16" t="n">
        <v>1.0484</v>
      </c>
      <c r="I15127" s="15" t="inlineStr">
        <is>
          <t>sfrxUSD 275,773.4355</t>
        </is>
      </c>
      <c r="J15127" s="17" t="n">
        <v>330846.1793661913</v>
      </c>
      <c r="K15127" s="15" t="inlineStr">
        <is>
          <t>crvUSD 307,540.2523</t>
        </is>
      </c>
      <c r="L15127" s="17" t="n">
        <v>307696.1244360121</v>
      </c>
      <c r="M15127" s="17">
        <f>J15127-L15127</f>
        <v/>
      </c>
      <c r="N15127" s="18">
        <f>IF(J15127=0,"",L15127/J15127)</f>
        <v/>
      </c>
      <c r="O15127" s="15" t="inlineStr">
        <is>
          <t>Rabby API + Jupiter</t>
        </is>
      </c>
    </row>
    <row r="15128">
      <c r="A15128" s="15" t="inlineStr">
        <is>
          <t>2026-06-27 18:19:18</t>
        </is>
      </c>
      <c r="B15128" s="15" t="inlineStr">
        <is>
          <t>0xe16be042f9433779909a972669be3a2003956348</t>
        </is>
      </c>
      <c r="C15128" s="15" t="inlineStr">
        <is>
          <t>Mantle</t>
        </is>
      </c>
      <c r="D15128" s="15" t="inlineStr">
        <is>
          <t>Aave V3</t>
        </is>
      </c>
      <c r="E15128" s="15" t="inlineStr">
        <is>
          <t>Lending</t>
        </is>
      </c>
      <c r="F15128" s="15" t="inlineStr">
        <is>
          <t>AaveV3-mnt-0x458f2934</t>
        </is>
      </c>
      <c r="G15128" s="15" t="inlineStr">
        <is>
          <t>sUSDe vs USDC</t>
        </is>
      </c>
      <c r="H15128" s="16" t="n">
        <v>1.0283</v>
      </c>
      <c r="I15128" s="15" t="inlineStr">
        <is>
          <t>sUSDe 255,926.5433</t>
        </is>
      </c>
      <c r="J15128" s="17" t="n">
        <v>315644.654204702</v>
      </c>
      <c r="K15128" s="15" t="inlineStr">
        <is>
          <t>USDC 282,944.0516</t>
        </is>
      </c>
      <c r="L15128" s="17" t="n">
        <v>283312.3576769801</v>
      </c>
      <c r="M15128" s="17">
        <f>J15128-L15128</f>
        <v/>
      </c>
      <c r="N15128" s="18">
        <f>IF(J15128=0,"",L15128/J15128)</f>
        <v/>
      </c>
      <c r="O15128" s="15" t="inlineStr">
        <is>
          <t>Rabby API + Jupiter</t>
        </is>
      </c>
    </row>
    <row r="15129">
      <c r="A15129" s="15" t="inlineStr">
        <is>
          <t>2026-06-27 18:19:18</t>
        </is>
      </c>
      <c r="B15129" s="15" t="inlineStr">
        <is>
          <t>0xe16be042f9433779909a972669be3a2003956348</t>
        </is>
      </c>
      <c r="C15129" s="15" t="inlineStr">
        <is>
          <t>Monad</t>
        </is>
      </c>
      <c r="D15129" s="15" t="inlineStr">
        <is>
          <t>Euler</t>
        </is>
      </c>
      <c r="E15129" s="15" t="inlineStr">
        <is>
          <t>Lending</t>
        </is>
      </c>
      <c r="F15129" s="15" t="inlineStr">
        <is>
          <t>Euler-monad-0x7a9324e8</t>
        </is>
      </c>
      <c r="G15129" s="15" t="inlineStr">
        <is>
          <t>USDC vs USDC</t>
        </is>
      </c>
      <c r="H15129" s="16" t="n">
        <v>1.0489</v>
      </c>
      <c r="I15129" s="15" t="inlineStr">
        <is>
          <t>USDC 217,634.2240</t>
        </is>
      </c>
      <c r="J15129" s="17" t="n">
        <v>217917.5167809167</v>
      </c>
      <c r="K15129" s="15" t="inlineStr">
        <is>
          <t>USDC 186,736.2624</t>
        </is>
      </c>
      <c r="L15129" s="17" t="n">
        <v>186979.3355772504</v>
      </c>
      <c r="M15129" s="17">
        <f>J15129-L15129</f>
        <v/>
      </c>
      <c r="N15129" s="18">
        <f>IF(J15129=0,"",L15129/J15129)</f>
        <v/>
      </c>
      <c r="O15129" s="15" t="inlineStr">
        <is>
          <t>Rabby API + Jupiter</t>
        </is>
      </c>
    </row>
    <row r="15130">
      <c r="A15130" s="15" t="inlineStr">
        <is>
          <t>2026-06-27 18:19:18</t>
        </is>
      </c>
      <c r="B15130" s="15" t="inlineStr">
        <is>
          <t>0xe16be042f9433779909a972669be3a2003956348</t>
        </is>
      </c>
      <c r="C15130" s="15" t="inlineStr">
        <is>
          <t>Ethereum</t>
        </is>
      </c>
      <c r="D15130" s="15" t="inlineStr">
        <is>
          <t>Morpho</t>
        </is>
      </c>
      <c r="E15130" s="15" t="inlineStr">
        <is>
          <t>Lending</t>
        </is>
      </c>
      <c r="F15130" s="15" t="inlineStr">
        <is>
          <t>Morpho-eth-0xbbbbbbbb</t>
        </is>
      </c>
      <c r="G15130" s="15" t="inlineStr">
        <is>
          <t>PRIME vs PYUSD</t>
        </is>
      </c>
      <c r="H15130" s="16" t="n">
        <v>1.0818</v>
      </c>
      <c r="I15130" s="15" t="inlineStr">
        <is>
          <t>PRIME 114,853.8687</t>
        </is>
      </c>
      <c r="J15130" s="17" t="n">
        <v>120161.9488612092</v>
      </c>
      <c r="K15130" s="15" t="inlineStr">
        <is>
          <t>PYUSD 95,387.3174</t>
        </is>
      </c>
      <c r="L15130" s="17" t="n">
        <v>95517.48116923131</v>
      </c>
      <c r="M15130" s="17">
        <f>J15130-L15130</f>
        <v/>
      </c>
      <c r="N15130" s="18">
        <f>IF(J15130=0,"",L15130/J15130)</f>
        <v/>
      </c>
      <c r="O15130" s="15" t="inlineStr">
        <is>
          <t>Rabby API + Jupiter</t>
        </is>
      </c>
    </row>
    <row r="15131">
      <c r="A15131" s="15" t="inlineStr">
        <is>
          <t>2026-06-27 18:19:18</t>
        </is>
      </c>
      <c r="B15131" s="15" t="inlineStr">
        <is>
          <t>0xe16be042f9433779909a972669be3a2003956348</t>
        </is>
      </c>
      <c r="C15131" s="15" t="inlineStr">
        <is>
          <t>Ethereum</t>
        </is>
      </c>
      <c r="D15131" s="15" t="inlineStr">
        <is>
          <t>Morpho</t>
        </is>
      </c>
      <c r="E15131" s="15" t="inlineStr">
        <is>
          <t>Lending</t>
        </is>
      </c>
      <c r="F15131" s="15" t="inlineStr">
        <is>
          <t>Morpho-eth-0xbbbbbbbb</t>
        </is>
      </c>
      <c r="G15131" s="15" t="inlineStr">
        <is>
          <t>siUSD vs msUSD</t>
        </is>
      </c>
      <c r="H15131" s="16" t="n">
        <v>1.2247</v>
      </c>
      <c r="I15131" s="15" t="inlineStr">
        <is>
          <t>siUSD 59.9415</t>
        </is>
      </c>
      <c r="J15131" s="17" t="n">
        <v>64.40975316837869</v>
      </c>
      <c r="K15131" s="15" t="inlineStr">
        <is>
          <t>msUSD 48.1705</t>
        </is>
      </c>
      <c r="L15131" s="17" t="n">
        <v>48.09330751930356</v>
      </c>
      <c r="M15131" s="17">
        <f>J15131-L15131</f>
        <v/>
      </c>
      <c r="N15131" s="18">
        <f>IF(J15131=0,"",L15131/J15131)</f>
        <v/>
      </c>
      <c r="O15131" s="15" t="inlineStr">
        <is>
          <t>Rabby API + Jupiter</t>
        </is>
      </c>
    </row>
    <row r="15132">
      <c r="A15132" s="15" t="inlineStr">
        <is>
          <t>2026-06-27 18:19:18</t>
        </is>
      </c>
      <c r="B15132" s="15" t="inlineStr">
        <is>
          <t>0xe16be042f9433779909a972669be3a2003956348</t>
        </is>
      </c>
      <c r="C15132" s="15" t="inlineStr">
        <is>
          <t>Ethereum</t>
        </is>
      </c>
      <c r="D15132" s="15" t="inlineStr">
        <is>
          <t>Morpho</t>
        </is>
      </c>
      <c r="E15132" s="15" t="inlineStr">
        <is>
          <t>Lending</t>
        </is>
      </c>
      <c r="F15132" s="15" t="inlineStr">
        <is>
          <t>Morpho-eth-0xbbbbbbbb</t>
        </is>
      </c>
      <c r="G15132" s="15" t="inlineStr">
        <is>
          <t>mF-ONE vs USDC</t>
        </is>
      </c>
      <c r="H15132" s="16" t="n">
        <v>2.1774</v>
      </c>
      <c r="I15132" s="15" t="inlineStr">
        <is>
          <t>mF-ONE 148,000.0000</t>
        </is>
      </c>
      <c r="J15132" s="17" t="n">
        <v>163134.6293781916</v>
      </c>
      <c r="K15132" s="15" t="inlineStr">
        <is>
          <t>USDC 63,191.3303</t>
        </is>
      </c>
      <c r="L15132" s="17" t="n">
        <v>63273.58599261922</v>
      </c>
      <c r="M15132" s="17">
        <f>J15132-L15132</f>
        <v/>
      </c>
      <c r="N15132" s="18">
        <f>IF(J15132=0,"",L15132/J15132)</f>
        <v/>
      </c>
      <c r="O15132" s="15" t="inlineStr">
        <is>
          <t>Rabby API + Jupiter</t>
        </is>
      </c>
    </row>
    <row r="15133">
      <c r="A15133" s="15" t="inlineStr">
        <is>
          <t>2026-06-27 18:19:18</t>
        </is>
      </c>
      <c r="B15133" s="15" t="inlineStr">
        <is>
          <t>0xe16be042f9433779909a972669be3a2003956348</t>
        </is>
      </c>
      <c r="C15133" s="15" t="inlineStr">
        <is>
          <t>Ethereum</t>
        </is>
      </c>
      <c r="D15133" s="15" t="inlineStr">
        <is>
          <t>Morpho</t>
        </is>
      </c>
      <c r="E15133" s="15" t="inlineStr">
        <is>
          <t>Lending</t>
        </is>
      </c>
      <c r="F15133" s="15" t="inlineStr">
        <is>
          <t>Morpho-eth-0xbbbbbbbb</t>
        </is>
      </c>
      <c r="G15133" s="15" t="inlineStr">
        <is>
          <t>sNUSD vs USDC</t>
        </is>
      </c>
      <c r="H15133" s="16" t="n">
        <v>1.0523</v>
      </c>
      <c r="I15133" s="15" t="inlineStr">
        <is>
          <t>sNUSD 73,161.4141</t>
        </is>
      </c>
      <c r="J15133" s="17" t="n">
        <v>77493.43324341056</v>
      </c>
      <c r="K15133" s="15" t="inlineStr">
        <is>
          <t>USDC 67,319.5574</t>
        </is>
      </c>
      <c r="L15133" s="17" t="n">
        <v>67407.18678172409</v>
      </c>
      <c r="M15133" s="17">
        <f>J15133-L15133</f>
        <v/>
      </c>
      <c r="N15133" s="18">
        <f>IF(J15133=0,"",L15133/J15133)</f>
        <v/>
      </c>
      <c r="O15133" s="15" t="inlineStr">
        <is>
          <t>Rabby API + Jupiter</t>
        </is>
      </c>
    </row>
    <row r="15134">
      <c r="A15134" s="15" t="inlineStr">
        <is>
          <t>2026-06-27 18:19:18</t>
        </is>
      </c>
      <c r="B15134" s="15" t="inlineStr">
        <is>
          <t>0xe16be042f9433779909a972669be3a2003956348</t>
        </is>
      </c>
      <c r="C15134" s="15" t="inlineStr">
        <is>
          <t>Plasma</t>
        </is>
      </c>
      <c r="D15134" s="15" t="inlineStr">
        <is>
          <t>Fluid</t>
        </is>
      </c>
      <c r="E15134" s="15" t="inlineStr">
        <is>
          <t>Lending</t>
        </is>
      </c>
      <c r="F15134" s="15" t="inlineStr">
        <is>
          <t>Fluid-plasma-0x324c5dc1</t>
        </is>
      </c>
      <c r="G15134" s="15" t="inlineStr">
        <is>
          <t>sUSDai vs GHO</t>
        </is>
      </c>
      <c r="H15134" s="16" t="n">
        <v>1.0444</v>
      </c>
      <c r="I15134" s="15" t="inlineStr">
        <is>
          <t>sUSDai 249,570.0181</t>
        </is>
      </c>
      <c r="J15134" s="17" t="n">
        <v>273001.4661719751</v>
      </c>
      <c r="K15134" s="15" t="inlineStr">
        <is>
          <t>GHO 235,751.9296</t>
        </is>
      </c>
      <c r="L15134" s="17" t="n">
        <v>235249.0086409924</v>
      </c>
      <c r="M15134" s="17">
        <f>J15134-L15134</f>
        <v/>
      </c>
      <c r="N15134" s="18">
        <f>IF(J15134=0,"",L15134/J15134)</f>
        <v/>
      </c>
      <c r="O15134" s="15" t="inlineStr">
        <is>
          <t>Rabby API + Jupiter</t>
        </is>
      </c>
    </row>
    <row r="15135">
      <c r="A15135" s="15" t="inlineStr">
        <is>
          <t>2026-06-27 18:19:18</t>
        </is>
      </c>
      <c r="B15135" s="15" t="inlineStr">
        <is>
          <t>0xe16be042f9433779909a972669be3a2003956348</t>
        </is>
      </c>
      <c r="C15135" s="15" t="inlineStr">
        <is>
          <t>Plasma</t>
        </is>
      </c>
      <c r="D15135" s="15" t="inlineStr">
        <is>
          <t>Merkl</t>
        </is>
      </c>
      <c r="E15135" s="15" t="inlineStr">
        <is>
          <t>Yield</t>
        </is>
      </c>
      <c r="F15135" s="15" t="inlineStr">
        <is>
          <t>Merkl-plasma-0x3ef3d8ba</t>
        </is>
      </c>
      <c r="G15135" s="15" t="inlineStr">
        <is>
          <t>GHO vs (no debt)</t>
        </is>
      </c>
      <c r="H15135" s="16" t="inlineStr"/>
      <c r="I15135" s="15" t="inlineStr">
        <is>
          <t>GHO 56.9686</t>
        </is>
      </c>
      <c r="J15135" s="17" t="n">
        <v>56.84708388651341</v>
      </c>
      <c r="K15135" s="15" t="inlineStr"/>
      <c r="L15135" s="17" t="n">
        <v>0</v>
      </c>
      <c r="M15135" s="17">
        <f>J15135-L15135</f>
        <v/>
      </c>
      <c r="N15135" s="18">
        <f>IF(J15135=0,"",L15135/J15135)</f>
        <v/>
      </c>
      <c r="O15135" s="15" t="inlineStr">
        <is>
          <t>Rabby API + Jupiter</t>
        </is>
      </c>
    </row>
    <row r="15136">
      <c r="A15136" s="15" t="inlineStr">
        <is>
          <t>2026-06-27 18:19:18</t>
        </is>
      </c>
      <c r="B15136" s="15" t="inlineStr">
        <is>
          <t>0xe16be042f9433779909a972669be3a2003956348</t>
        </is>
      </c>
      <c r="C15136" s="15" t="inlineStr">
        <is>
          <t>Solana</t>
        </is>
      </c>
      <c r="D15136" s="15" t="inlineStr">
        <is>
          <t>Kamino</t>
        </is>
      </c>
      <c r="E15136" s="15" t="inlineStr">
        <is>
          <t>Lending</t>
        </is>
      </c>
      <c r="F15136" s="15" t="inlineStr">
        <is>
          <t>Kamino-sol-C546qjMb</t>
        </is>
      </c>
      <c r="G15136" s="15" t="inlineStr">
        <is>
          <t>ONyc vs USDC</t>
        </is>
      </c>
      <c r="H15136" s="16" t="n">
        <v>1.2536</v>
      </c>
      <c r="I15136" s="15" t="inlineStr">
        <is>
          <t>ONyc 206,374.6220</t>
        </is>
      </c>
      <c r="J15136" s="17" t="n">
        <v>230705.1972594819</v>
      </c>
      <c r="K15136" s="15" t="inlineStr">
        <is>
          <t>USDC 138,070.4231</t>
        </is>
      </c>
      <c r="L15136" s="17" t="n">
        <v>138026.8770726278</v>
      </c>
      <c r="M15136" s="17">
        <f>J15136-L15136</f>
        <v/>
      </c>
      <c r="N15136" s="18">
        <f>IF(J15136=0,"",L15136/J15136)</f>
        <v/>
      </c>
      <c r="O15136" s="15" t="inlineStr">
        <is>
          <t>Rabby API + Jupiter</t>
        </is>
      </c>
    </row>
    <row r="15137">
      <c r="A15137" s="15" t="inlineStr">
        <is>
          <t>2026-06-28 03:06:21</t>
        </is>
      </c>
      <c r="B15137" s="15" t="inlineStr">
        <is>
          <t>0xe16be042f9433779909a972669be3a2003956348</t>
        </is>
      </c>
      <c r="C15137" s="15" t="inlineStr">
        <is>
          <t>Ethereum</t>
        </is>
      </c>
      <c r="D15137" s="15" t="inlineStr">
        <is>
          <t>Aave V3</t>
        </is>
      </c>
      <c r="E15137" s="15" t="inlineStr">
        <is>
          <t>Lending</t>
        </is>
      </c>
      <c r="F15137" s="15" t="inlineStr">
        <is>
          <t>AaveV3-eth-0xae05cd22</t>
        </is>
      </c>
      <c r="G15137" s="15" t="inlineStr">
        <is>
          <t>mGLOBAL vs USDC</t>
        </is>
      </c>
      <c r="H15137" s="16" t="n">
        <v>1.0662</v>
      </c>
      <c r="I15137" s="15" t="inlineStr">
        <is>
          <t>mGLOBAL 127,215.9000</t>
        </is>
      </c>
      <c r="J15137" s="17" t="n">
        <v>127368.7424909892</v>
      </c>
      <c r="K15137" s="15" t="inlineStr">
        <is>
          <t>USDC 95,487.6132</t>
        </is>
      </c>
      <c r="L15137" s="17" t="n">
        <v>95602.33602222668</v>
      </c>
      <c r="M15137" s="17">
        <f>J15137-L15137</f>
        <v/>
      </c>
      <c r="N15137" s="18">
        <f>IF(J15137=0,"",L15137/J15137)</f>
        <v/>
      </c>
      <c r="O15137" s="15" t="inlineStr">
        <is>
          <t>Rabby API + Jupiter</t>
        </is>
      </c>
    </row>
    <row r="15138">
      <c r="A15138" s="15" t="inlineStr">
        <is>
          <t>2026-06-28 03:06:21</t>
        </is>
      </c>
      <c r="B15138" s="15" t="inlineStr">
        <is>
          <t>0xe16be042f9433779909a972669be3a2003956348</t>
        </is>
      </c>
      <c r="C15138" s="15" t="inlineStr">
        <is>
          <t>Base</t>
        </is>
      </c>
      <c r="D15138" s="15" t="inlineStr">
        <is>
          <t>D2.finance</t>
        </is>
      </c>
      <c r="E15138" s="15" t="inlineStr">
        <is>
          <t>Yield</t>
        </is>
      </c>
      <c r="F15138" s="15" t="inlineStr">
        <is>
          <t>D2.finance-base-0x2406aacb</t>
        </is>
      </c>
      <c r="G15138" s="15" t="inlineStr">
        <is>
          <t>USDC vs (no debt)</t>
        </is>
      </c>
      <c r="H15138" s="16" t="inlineStr"/>
      <c r="I15138" s="15" t="inlineStr">
        <is>
          <t>USDC 15,143.9731</t>
        </is>
      </c>
      <c r="J15138" s="17" t="n">
        <v>15162.16767821386</v>
      </c>
      <c r="K15138" s="15" t="inlineStr"/>
      <c r="L15138" s="17" t="n">
        <v>0</v>
      </c>
      <c r="M15138" s="17">
        <f>J15138-L15138</f>
        <v/>
      </c>
      <c r="N15138" s="18">
        <f>IF(J15138=0,"",L15138/J15138)</f>
        <v/>
      </c>
      <c r="O15138" s="15" t="inlineStr">
        <is>
          <t>Rabby API + Jupiter</t>
        </is>
      </c>
    </row>
    <row r="15139">
      <c r="A15139" s="15" t="inlineStr">
        <is>
          <t>2026-06-28 03:06:21</t>
        </is>
      </c>
      <c r="B15139" s="15" t="inlineStr">
        <is>
          <t>0xe16be042f9433779909a972669be3a2003956348</t>
        </is>
      </c>
      <c r="C15139" s="15" t="inlineStr">
        <is>
          <t>Ethereum</t>
        </is>
      </c>
      <c r="D15139" s="15" t="inlineStr">
        <is>
          <t>Euler</t>
        </is>
      </c>
      <c r="E15139" s="15" t="inlineStr">
        <is>
          <t>Lending</t>
        </is>
      </c>
      <c r="F15139" s="15" t="inlineStr">
        <is>
          <t>Euler-eth-0x0c9a3dd6</t>
        </is>
      </c>
      <c r="G15139" s="15" t="inlineStr">
        <is>
          <t>PT-cUSD-23JUL2026 vs USDe</t>
        </is>
      </c>
      <c r="H15139" s="16" t="n">
        <v>1.0435</v>
      </c>
      <c r="I15139" s="15" t="inlineStr">
        <is>
          <t>PT-cUSD-23JUL2026 111,191.9157</t>
        </is>
      </c>
      <c r="J15139" s="17" t="n">
        <v>110581.2384220218</v>
      </c>
      <c r="K15139" s="15" t="inlineStr">
        <is>
          <t>USDe 92,237.9725</t>
        </is>
      </c>
      <c r="L15139" s="17" t="n">
        <v>92191.85352480641</v>
      </c>
      <c r="M15139" s="17">
        <f>J15139-L15139</f>
        <v/>
      </c>
      <c r="N15139" s="18">
        <f>IF(J15139=0,"",L15139/J15139)</f>
        <v/>
      </c>
      <c r="O15139" s="15" t="inlineStr">
        <is>
          <t>Rabby API + Jupiter</t>
        </is>
      </c>
    </row>
    <row r="15140">
      <c r="A15140" s="15" t="inlineStr">
        <is>
          <t>2026-06-28 03:06:21</t>
        </is>
      </c>
      <c r="B15140" s="15" t="inlineStr">
        <is>
          <t>0xe16be042f9433779909a972669be3a2003956348</t>
        </is>
      </c>
      <c r="C15140" s="15" t="inlineStr">
        <is>
          <t>Ethereum</t>
        </is>
      </c>
      <c r="D15140" s="15" t="inlineStr">
        <is>
          <t>Fluid</t>
        </is>
      </c>
      <c r="E15140" s="15" t="inlineStr">
        <is>
          <t>Lending</t>
        </is>
      </c>
      <c r="F15140" s="15" t="inlineStr">
        <is>
          <t>Fluid-eth-0x324c5dc1</t>
        </is>
      </c>
      <c r="G15140" s="15" t="inlineStr">
        <is>
          <t>reUSD vs GHO</t>
        </is>
      </c>
      <c r="H15140" s="16" t="n">
        <v>1.1482</v>
      </c>
      <c r="I15140" s="15" t="inlineStr">
        <is>
          <t>reUSD 279,798.7765</t>
        </is>
      </c>
      <c r="J15140" s="17" t="n">
        <v>304073.8295604466</v>
      </c>
      <c r="K15140" s="15" t="inlineStr">
        <is>
          <t>GHO 240,064.7994</t>
        </is>
      </c>
      <c r="L15140" s="17" t="n">
        <v>238336.3328272375</v>
      </c>
      <c r="M15140" s="17">
        <f>J15140-L15140</f>
        <v/>
      </c>
      <c r="N15140" s="18">
        <f>IF(J15140=0,"",L15140/J15140)</f>
        <v/>
      </c>
      <c r="O15140" s="15" t="inlineStr">
        <is>
          <t>Rabby API + Jupiter</t>
        </is>
      </c>
    </row>
    <row r="15141">
      <c r="A15141" s="15" t="inlineStr">
        <is>
          <t>2026-06-28 03:06:21</t>
        </is>
      </c>
      <c r="B15141" s="15" t="inlineStr">
        <is>
          <t>0xe16be042f9433779909a972669be3a2003956348</t>
        </is>
      </c>
      <c r="C15141" s="15" t="inlineStr">
        <is>
          <t>Ethereum</t>
        </is>
      </c>
      <c r="D15141" s="15" t="inlineStr">
        <is>
          <t>Curve LlamaLend</t>
        </is>
      </c>
      <c r="E15141" s="15" t="inlineStr">
        <is>
          <t>Lending</t>
        </is>
      </c>
      <c r="F15141" s="15" t="inlineStr">
        <is>
          <t>CurveLlamaLend-eth-0x3de37c38</t>
        </is>
      </c>
      <c r="G15141" s="15" t="inlineStr">
        <is>
          <t>sfrxUSD vs crvUSD</t>
        </is>
      </c>
      <c r="H15141" s="16" t="n">
        <v>1.0484</v>
      </c>
      <c r="I15141" s="15" t="inlineStr">
        <is>
          <t>sfrxUSD 275,773.4355</t>
        </is>
      </c>
      <c r="J15141" s="17" t="n">
        <v>330957.126559467</v>
      </c>
      <c r="K15141" s="15" t="inlineStr">
        <is>
          <t>crvUSD 307,540.2523</t>
        </is>
      </c>
      <c r="L15141" s="17" t="n">
        <v>307657.2017613585</v>
      </c>
      <c r="M15141" s="17">
        <f>J15141-L15141</f>
        <v/>
      </c>
      <c r="N15141" s="18">
        <f>IF(J15141=0,"",L15141/J15141)</f>
        <v/>
      </c>
      <c r="O15141" s="15" t="inlineStr">
        <is>
          <t>Rabby API + Jupiter</t>
        </is>
      </c>
    </row>
    <row r="15142">
      <c r="A15142" s="15" t="inlineStr">
        <is>
          <t>2026-06-28 03:06:21</t>
        </is>
      </c>
      <c r="B15142" s="15" t="inlineStr">
        <is>
          <t>0xe16be042f9433779909a972669be3a2003956348</t>
        </is>
      </c>
      <c r="C15142" s="15" t="inlineStr">
        <is>
          <t>Mantle</t>
        </is>
      </c>
      <c r="D15142" s="15" t="inlineStr">
        <is>
          <t>Aave V3</t>
        </is>
      </c>
      <c r="E15142" s="15" t="inlineStr">
        <is>
          <t>Lending</t>
        </is>
      </c>
      <c r="F15142" s="15" t="inlineStr">
        <is>
          <t>AaveV3-mnt-0x458f2934</t>
        </is>
      </c>
      <c r="G15142" s="15" t="inlineStr">
        <is>
          <t>sUSDe vs USDC</t>
        </is>
      </c>
      <c r="H15142" s="16" t="n">
        <v>1.0283</v>
      </c>
      <c r="I15142" s="15" t="inlineStr">
        <is>
          <t>sUSDe 255,926.5433</t>
        </is>
      </c>
      <c r="J15142" s="17" t="n">
        <v>315728.252462281</v>
      </c>
      <c r="K15142" s="15" t="inlineStr">
        <is>
          <t>USDC 282,944.0516</t>
        </is>
      </c>
      <c r="L15142" s="17" t="n">
        <v>283283.9924028834</v>
      </c>
      <c r="M15142" s="17">
        <f>J15142-L15142</f>
        <v/>
      </c>
      <c r="N15142" s="18">
        <f>IF(J15142=0,"",L15142/J15142)</f>
        <v/>
      </c>
      <c r="O15142" s="15" t="inlineStr">
        <is>
          <t>Rabby API + Jupiter</t>
        </is>
      </c>
    </row>
    <row r="15143">
      <c r="A15143" s="15" t="inlineStr">
        <is>
          <t>2026-06-28 03:06:21</t>
        </is>
      </c>
      <c r="B15143" s="15" t="inlineStr">
        <is>
          <t>0xe16be042f9433779909a972669be3a2003956348</t>
        </is>
      </c>
      <c r="C15143" s="15" t="inlineStr">
        <is>
          <t>Monad</t>
        </is>
      </c>
      <c r="D15143" s="15" t="inlineStr">
        <is>
          <t>Euler</t>
        </is>
      </c>
      <c r="E15143" s="15" t="inlineStr">
        <is>
          <t>Lending</t>
        </is>
      </c>
      <c r="F15143" s="15" t="inlineStr">
        <is>
          <t>Euler-monad-0x7a9324e8</t>
        </is>
      </c>
      <c r="G15143" s="15" t="inlineStr">
        <is>
          <t>USDC vs USDC</t>
        </is>
      </c>
      <c r="H15143" s="16" t="n">
        <v>1.049</v>
      </c>
      <c r="I15143" s="15" t="inlineStr">
        <is>
          <t>USDC 217,648.7599</t>
        </is>
      </c>
      <c r="J15143" s="17" t="n">
        <v>217910.252234225</v>
      </c>
      <c r="K15143" s="15" t="inlineStr">
        <is>
          <t>USDC 186,736.2624</t>
        </is>
      </c>
      <c r="L15143" s="17" t="n">
        <v>186960.6151792151</v>
      </c>
      <c r="M15143" s="17">
        <f>J15143-L15143</f>
        <v/>
      </c>
      <c r="N15143" s="18">
        <f>IF(J15143=0,"",L15143/J15143)</f>
        <v/>
      </c>
      <c r="O15143" s="15" t="inlineStr">
        <is>
          <t>Rabby API + Jupiter</t>
        </is>
      </c>
    </row>
    <row r="15144">
      <c r="A15144" s="15" t="inlineStr">
        <is>
          <t>2026-06-28 03:06:21</t>
        </is>
      </c>
      <c r="B15144" s="15" t="inlineStr">
        <is>
          <t>0xe16be042f9433779909a972669be3a2003956348</t>
        </is>
      </c>
      <c r="C15144" s="15" t="inlineStr">
        <is>
          <t>Ethereum</t>
        </is>
      </c>
      <c r="D15144" s="15" t="inlineStr">
        <is>
          <t>Morpho</t>
        </is>
      </c>
      <c r="E15144" s="15" t="inlineStr">
        <is>
          <t>Lending</t>
        </is>
      </c>
      <c r="F15144" s="15" t="inlineStr">
        <is>
          <t>Morpho-eth-0xbbbbbbbb</t>
        </is>
      </c>
      <c r="G15144" s="15" t="inlineStr">
        <is>
          <t>PRIME vs PYUSD</t>
        </is>
      </c>
      <c r="H15144" s="16" t="n">
        <v>1.0818</v>
      </c>
      <c r="I15144" s="15" t="inlineStr">
        <is>
          <t>PRIME 114,853.8687</t>
        </is>
      </c>
      <c r="J15144" s="17" t="n">
        <v>120149.7760393048</v>
      </c>
      <c r="K15144" s="15" t="inlineStr">
        <is>
          <t>PYUSD 95,387.3174</t>
        </is>
      </c>
      <c r="L15144" s="17" t="n">
        <v>95508.09600625852</v>
      </c>
      <c r="M15144" s="17">
        <f>J15144-L15144</f>
        <v/>
      </c>
      <c r="N15144" s="18">
        <f>IF(J15144=0,"",L15144/J15144)</f>
        <v/>
      </c>
      <c r="O15144" s="15" t="inlineStr">
        <is>
          <t>Rabby API + Jupiter</t>
        </is>
      </c>
    </row>
    <row r="15145">
      <c r="A15145" s="15" t="inlineStr">
        <is>
          <t>2026-06-28 03:06:21</t>
        </is>
      </c>
      <c r="B15145" s="15" t="inlineStr">
        <is>
          <t>0xe16be042f9433779909a972669be3a2003956348</t>
        </is>
      </c>
      <c r="C15145" s="15" t="inlineStr">
        <is>
          <t>Ethereum</t>
        </is>
      </c>
      <c r="D15145" s="15" t="inlineStr">
        <is>
          <t>Morpho</t>
        </is>
      </c>
      <c r="E15145" s="15" t="inlineStr">
        <is>
          <t>Lending</t>
        </is>
      </c>
      <c r="F15145" s="15" t="inlineStr">
        <is>
          <t>Morpho-eth-0xbbbbbbbb</t>
        </is>
      </c>
      <c r="G15145" s="15" t="inlineStr">
        <is>
          <t>siUSD vs msUSD</t>
        </is>
      </c>
      <c r="H15145" s="16" t="n">
        <v>1.2247</v>
      </c>
      <c r="I15145" s="15" t="inlineStr">
        <is>
          <t>siUSD 59.9415</t>
        </is>
      </c>
      <c r="J15145" s="17" t="n">
        <v>64.43342954886421</v>
      </c>
      <c r="K15145" s="15" t="inlineStr">
        <is>
          <t>msUSD 48.1705</t>
        </is>
      </c>
      <c r="L15145" s="17" t="n">
        <v>48.05987888535117</v>
      </c>
      <c r="M15145" s="17">
        <f>J15145-L15145</f>
        <v/>
      </c>
      <c r="N15145" s="18">
        <f>IF(J15145=0,"",L15145/J15145)</f>
        <v/>
      </c>
      <c r="O15145" s="15" t="inlineStr">
        <is>
          <t>Rabby API + Jupiter</t>
        </is>
      </c>
    </row>
    <row r="15146">
      <c r="A15146" s="15" t="inlineStr">
        <is>
          <t>2026-06-28 03:06:21</t>
        </is>
      </c>
      <c r="B15146" s="15" t="inlineStr">
        <is>
          <t>0xe16be042f9433779909a972669be3a2003956348</t>
        </is>
      </c>
      <c r="C15146" s="15" t="inlineStr">
        <is>
          <t>Ethereum</t>
        </is>
      </c>
      <c r="D15146" s="15" t="inlineStr">
        <is>
          <t>Morpho</t>
        </is>
      </c>
      <c r="E15146" s="15" t="inlineStr">
        <is>
          <t>Lending</t>
        </is>
      </c>
      <c r="F15146" s="15" t="inlineStr">
        <is>
          <t>Morpho-eth-0xbbbbbbbb</t>
        </is>
      </c>
      <c r="G15146" s="15" t="inlineStr">
        <is>
          <t>mF-ONE vs USDC</t>
        </is>
      </c>
      <c r="H15146" s="16" t="n">
        <v>2.1774</v>
      </c>
      <c r="I15146" s="15" t="inlineStr">
        <is>
          <t>mF-ONE 148,000.0000</t>
        </is>
      </c>
      <c r="J15146" s="17" t="n">
        <v>163118.2963155787</v>
      </c>
      <c r="K15146" s="15" t="inlineStr">
        <is>
          <t>USDC 63,191.3303</t>
        </is>
      </c>
      <c r="L15146" s="17" t="n">
        <v>63267.25103206729</v>
      </c>
      <c r="M15146" s="17">
        <f>J15146-L15146</f>
        <v/>
      </c>
      <c r="N15146" s="18">
        <f>IF(J15146=0,"",L15146/J15146)</f>
        <v/>
      </c>
      <c r="O15146" s="15" t="inlineStr">
        <is>
          <t>Rabby API + Jupiter</t>
        </is>
      </c>
    </row>
    <row r="15147">
      <c r="A15147" s="15" t="inlineStr">
        <is>
          <t>2026-06-28 03:06:21</t>
        </is>
      </c>
      <c r="B15147" s="15" t="inlineStr">
        <is>
          <t>0xe16be042f9433779909a972669be3a2003956348</t>
        </is>
      </c>
      <c r="C15147" s="15" t="inlineStr">
        <is>
          <t>Ethereum</t>
        </is>
      </c>
      <c r="D15147" s="15" t="inlineStr">
        <is>
          <t>Morpho</t>
        </is>
      </c>
      <c r="E15147" s="15" t="inlineStr">
        <is>
          <t>Lending</t>
        </is>
      </c>
      <c r="F15147" s="15" t="inlineStr">
        <is>
          <t>Morpho-eth-0xbbbbbbbb</t>
        </is>
      </c>
      <c r="G15147" s="15" t="inlineStr">
        <is>
          <t>sNUSD vs USDC</t>
        </is>
      </c>
      <c r="H15147" s="16" t="n">
        <v>1.0523</v>
      </c>
      <c r="I15147" s="15" t="inlineStr">
        <is>
          <t>sNUSD 73,161.4141</t>
        </is>
      </c>
      <c r="J15147" s="17" t="n">
        <v>77511.75341249452</v>
      </c>
      <c r="K15147" s="15" t="inlineStr">
        <is>
          <t>USDC 67,319.5574</t>
        </is>
      </c>
      <c r="L15147" s="17" t="n">
        <v>67400.43796446519</v>
      </c>
      <c r="M15147" s="17">
        <f>J15147-L15147</f>
        <v/>
      </c>
      <c r="N15147" s="18">
        <f>IF(J15147=0,"",L15147/J15147)</f>
        <v/>
      </c>
      <c r="O15147" s="15" t="inlineStr">
        <is>
          <t>Rabby API + Jupiter</t>
        </is>
      </c>
    </row>
    <row r="15148">
      <c r="A15148" s="15" t="inlineStr">
        <is>
          <t>2026-06-28 03:06:21</t>
        </is>
      </c>
      <c r="B15148" s="15" t="inlineStr">
        <is>
          <t>0xe16be042f9433779909a972669be3a2003956348</t>
        </is>
      </c>
      <c r="C15148" s="15" t="inlineStr">
        <is>
          <t>Plasma</t>
        </is>
      </c>
      <c r="D15148" s="15" t="inlineStr">
        <is>
          <t>Fluid</t>
        </is>
      </c>
      <c r="E15148" s="15" t="inlineStr">
        <is>
          <t>Lending</t>
        </is>
      </c>
      <c r="F15148" s="15" t="inlineStr">
        <is>
          <t>Fluid-plasma-0x324c5dc1</t>
        </is>
      </c>
      <c r="G15148" s="15" t="inlineStr">
        <is>
          <t>sUSDai vs GHO</t>
        </is>
      </c>
      <c r="H15148" s="16" t="n">
        <v>1.0445</v>
      </c>
      <c r="I15148" s="15" t="inlineStr">
        <is>
          <t>sUSDai 249,570.0181</t>
        </is>
      </c>
      <c r="J15148" s="17" t="n">
        <v>273028.6453575025</v>
      </c>
      <c r="K15148" s="15" t="inlineStr">
        <is>
          <t>GHO 235,751.9296</t>
        </is>
      </c>
      <c r="L15148" s="17" t="n">
        <v>235246.9498003924</v>
      </c>
      <c r="M15148" s="17">
        <f>J15148-L15148</f>
        <v/>
      </c>
      <c r="N15148" s="18">
        <f>IF(J15148=0,"",L15148/J15148)</f>
        <v/>
      </c>
      <c r="O15148" s="15" t="inlineStr">
        <is>
          <t>Rabby API + Jupiter</t>
        </is>
      </c>
    </row>
    <row r="15149">
      <c r="A15149" s="15" t="inlineStr">
        <is>
          <t>2026-06-28 03:06:21</t>
        </is>
      </c>
      <c r="B15149" s="15" t="inlineStr">
        <is>
          <t>0xe16be042f9433779909a972669be3a2003956348</t>
        </is>
      </c>
      <c r="C15149" s="15" t="inlineStr">
        <is>
          <t>Plasma</t>
        </is>
      </c>
      <c r="D15149" s="15" t="inlineStr">
        <is>
          <t>Merkl</t>
        </is>
      </c>
      <c r="E15149" s="15" t="inlineStr">
        <is>
          <t>Yield</t>
        </is>
      </c>
      <c r="F15149" s="15" t="inlineStr">
        <is>
          <t>Merkl-plasma-0x3ef3d8ba</t>
        </is>
      </c>
      <c r="G15149" s="15" t="inlineStr">
        <is>
          <t>GHO vs (no debt)</t>
        </is>
      </c>
      <c r="H15149" s="16" t="inlineStr"/>
      <c r="I15149" s="15" t="inlineStr">
        <is>
          <t>GHO 56.9686</t>
        </is>
      </c>
      <c r="J15149" s="17" t="n">
        <v>56.84658637502557</v>
      </c>
      <c r="K15149" s="15" t="inlineStr"/>
      <c r="L15149" s="17" t="n">
        <v>0</v>
      </c>
      <c r="M15149" s="17">
        <f>J15149-L15149</f>
        <v/>
      </c>
      <c r="N15149" s="18">
        <f>IF(J15149=0,"",L15149/J15149)</f>
        <v/>
      </c>
      <c r="O15149" s="15" t="inlineStr">
        <is>
          <t>Rabby API + Jupiter</t>
        </is>
      </c>
    </row>
    <row r="15150">
      <c r="A15150" s="15" t="inlineStr">
        <is>
          <t>2026-06-28 03:06:21</t>
        </is>
      </c>
      <c r="B15150" s="15" t="inlineStr">
        <is>
          <t>0xe16be042f9433779909a972669be3a2003956348</t>
        </is>
      </c>
      <c r="C15150" s="15" t="inlineStr">
        <is>
          <t>Solana</t>
        </is>
      </c>
      <c r="D15150" s="15" t="inlineStr">
        <is>
          <t>Kamino</t>
        </is>
      </c>
      <c r="E15150" s="15" t="inlineStr">
        <is>
          <t>Lending</t>
        </is>
      </c>
      <c r="F15150" s="15" t="inlineStr">
        <is>
          <t>Kamino-sol-C546qjMb</t>
        </is>
      </c>
      <c r="G15150" s="15" t="inlineStr">
        <is>
          <t>ONyc vs USDC</t>
        </is>
      </c>
      <c r="H15150" s="16" t="n">
        <v>1.2539</v>
      </c>
      <c r="I15150" s="15" t="inlineStr">
        <is>
          <t>ONyc 206,374.6220</t>
        </is>
      </c>
      <c r="J15150" s="17" t="n">
        <v>230775.4863919851</v>
      </c>
      <c r="K15150" s="15" t="inlineStr">
        <is>
          <t>USDC 138,083.4061</t>
        </is>
      </c>
      <c r="L15150" s="17" t="n">
        <v>138035.5739984462</v>
      </c>
      <c r="M15150" s="17">
        <f>J15150-L15150</f>
        <v/>
      </c>
      <c r="N15150" s="18">
        <f>IF(J15150=0,"",L15150/J15150)</f>
        <v/>
      </c>
      <c r="O15150" s="15" t="inlineStr">
        <is>
          <t>Rabby API + Jupiter</t>
        </is>
      </c>
    </row>
    <row r="15151">
      <c r="A15151" s="15" t="inlineStr">
        <is>
          <t>2026-06-28 11:25:59</t>
        </is>
      </c>
      <c r="B15151" s="15" t="inlineStr">
        <is>
          <t>0xe16be042f9433779909a972669be3a2003956348</t>
        </is>
      </c>
      <c r="C15151" s="15" t="inlineStr">
        <is>
          <t>Ethereum</t>
        </is>
      </c>
      <c r="D15151" s="15" t="inlineStr">
        <is>
          <t>Aave V3</t>
        </is>
      </c>
      <c r="E15151" s="15" t="inlineStr">
        <is>
          <t>Lending</t>
        </is>
      </c>
      <c r="F15151" s="15" t="inlineStr">
        <is>
          <t>AaveV3-eth-0xae05cd22</t>
        </is>
      </c>
      <c r="G15151" s="15" t="inlineStr">
        <is>
          <t>mGLOBAL vs USDC</t>
        </is>
      </c>
      <c r="H15151" s="16" t="n">
        <v>1.0662</v>
      </c>
      <c r="I15151" s="15" t="inlineStr">
        <is>
          <t>mGLOBAL 127,215.9000</t>
        </is>
      </c>
      <c r="J15151" s="17" t="n">
        <v>127368.7424909892</v>
      </c>
      <c r="K15151" s="15" t="inlineStr">
        <is>
          <t>USDC 95,487.6132</t>
        </is>
      </c>
      <c r="L15151" s="17" t="n">
        <v>95592.76526078688</v>
      </c>
      <c r="M15151" s="17">
        <f>J15151-L15151</f>
        <v/>
      </c>
      <c r="N15151" s="18">
        <f>IF(J15151=0,"",L15151/J15151)</f>
        <v/>
      </c>
      <c r="O15151" s="15" t="inlineStr">
        <is>
          <t>Rabby API + Jupiter</t>
        </is>
      </c>
    </row>
    <row r="15152">
      <c r="A15152" s="15" t="inlineStr">
        <is>
          <t>2026-06-28 11:25:59</t>
        </is>
      </c>
      <c r="B15152" s="15" t="inlineStr">
        <is>
          <t>0xe16be042f9433779909a972669be3a2003956348</t>
        </is>
      </c>
      <c r="C15152" s="15" t="inlineStr">
        <is>
          <t>Base</t>
        </is>
      </c>
      <c r="D15152" s="15" t="inlineStr">
        <is>
          <t>D2.finance</t>
        </is>
      </c>
      <c r="E15152" s="15" t="inlineStr">
        <is>
          <t>Yield</t>
        </is>
      </c>
      <c r="F15152" s="15" t="inlineStr">
        <is>
          <t>D2.finance-base-0x2406aacb</t>
        </is>
      </c>
      <c r="G15152" s="15" t="inlineStr">
        <is>
          <t>USDC vs (no debt)</t>
        </is>
      </c>
      <c r="H15152" s="16" t="inlineStr"/>
      <c r="I15152" s="15" t="inlineStr">
        <is>
          <t>USDC 15,143.9731</t>
        </is>
      </c>
      <c r="J15152" s="17" t="n">
        <v>15160.64979177095</v>
      </c>
      <c r="K15152" s="15" t="inlineStr"/>
      <c r="L15152" s="17" t="n">
        <v>0</v>
      </c>
      <c r="M15152" s="17">
        <f>J15152-L15152</f>
        <v/>
      </c>
      <c r="N15152" s="18">
        <f>IF(J15152=0,"",L15152/J15152)</f>
        <v/>
      </c>
      <c r="O15152" s="15" t="inlineStr">
        <is>
          <t>Rabby API + Jupiter</t>
        </is>
      </c>
    </row>
    <row r="15153">
      <c r="A15153" s="15" t="inlineStr">
        <is>
          <t>2026-06-28 11:25:59</t>
        </is>
      </c>
      <c r="B15153" s="15" t="inlineStr">
        <is>
          <t>0xe16be042f9433779909a972669be3a2003956348</t>
        </is>
      </c>
      <c r="C15153" s="15" t="inlineStr">
        <is>
          <t>Ethereum</t>
        </is>
      </c>
      <c r="D15153" s="15" t="inlineStr">
        <is>
          <t>Euler</t>
        </is>
      </c>
      <c r="E15153" s="15" t="inlineStr">
        <is>
          <t>Lending</t>
        </is>
      </c>
      <c r="F15153" s="15" t="inlineStr">
        <is>
          <t>Euler-eth-0x0c9a3dd6</t>
        </is>
      </c>
      <c r="G15153" s="15" t="inlineStr">
        <is>
          <t>PT-cUSD-23JUL2026 vs USDe</t>
        </is>
      </c>
      <c r="H15153" s="16" t="n">
        <v>1.0435</v>
      </c>
      <c r="I15153" s="15" t="inlineStr">
        <is>
          <t>PT-cUSD-23JUL2026 111,191.9157</t>
        </is>
      </c>
      <c r="J15153" s="17" t="n">
        <v>110592.101386165</v>
      </c>
      <c r="K15153" s="15" t="inlineStr">
        <is>
          <t>USDe 92,237.9725</t>
        </is>
      </c>
      <c r="L15153" s="17" t="n">
        <v>92201.07732205752</v>
      </c>
      <c r="M15153" s="17">
        <f>J15153-L15153</f>
        <v/>
      </c>
      <c r="N15153" s="18">
        <f>IF(J15153=0,"",L15153/J15153)</f>
        <v/>
      </c>
      <c r="O15153" s="15" t="inlineStr">
        <is>
          <t>Rabby API + Jupiter</t>
        </is>
      </c>
    </row>
    <row r="15154">
      <c r="A15154" s="15" t="inlineStr">
        <is>
          <t>2026-06-28 11:25:59</t>
        </is>
      </c>
      <c r="B15154" s="15" t="inlineStr">
        <is>
          <t>0xe16be042f9433779909a972669be3a2003956348</t>
        </is>
      </c>
      <c r="C15154" s="15" t="inlineStr">
        <is>
          <t>Ethereum</t>
        </is>
      </c>
      <c r="D15154" s="15" t="inlineStr">
        <is>
          <t>Fluid</t>
        </is>
      </c>
      <c r="E15154" s="15" t="inlineStr">
        <is>
          <t>Lending</t>
        </is>
      </c>
      <c r="F15154" s="15" t="inlineStr">
        <is>
          <t>Fluid-eth-0x324c5dc1</t>
        </is>
      </c>
      <c r="G15154" s="15" t="inlineStr">
        <is>
          <t>reUSD vs GHO</t>
        </is>
      </c>
      <c r="H15154" s="16" t="n">
        <v>1.1469</v>
      </c>
      <c r="I15154" s="15" t="inlineStr">
        <is>
          <t>reUSD 279,798.7765</t>
        </is>
      </c>
      <c r="J15154" s="17" t="n">
        <v>304080.4604936015</v>
      </c>
      <c r="K15154" s="15" t="inlineStr">
        <is>
          <t>GHO 240,064.7994</t>
        </is>
      </c>
      <c r="L15154" s="17" t="n">
        <v>238624.4105864969</v>
      </c>
      <c r="M15154" s="17">
        <f>J15154-L15154</f>
        <v/>
      </c>
      <c r="N15154" s="18">
        <f>IF(J15154=0,"",L15154/J15154)</f>
        <v/>
      </c>
      <c r="O15154" s="15" t="inlineStr">
        <is>
          <t>Rabby API + Jupiter</t>
        </is>
      </c>
    </row>
    <row r="15155">
      <c r="A15155" s="15" t="inlineStr">
        <is>
          <t>2026-06-28 11:25:59</t>
        </is>
      </c>
      <c r="B15155" s="15" t="inlineStr">
        <is>
          <t>0xe16be042f9433779909a972669be3a2003956348</t>
        </is>
      </c>
      <c r="C15155" s="15" t="inlineStr">
        <is>
          <t>Ethereum</t>
        </is>
      </c>
      <c r="D15155" s="15" t="inlineStr">
        <is>
          <t>Curve LlamaLend</t>
        </is>
      </c>
      <c r="E15155" s="15" t="inlineStr">
        <is>
          <t>Lending</t>
        </is>
      </c>
      <c r="F15155" s="15" t="inlineStr">
        <is>
          <t>CurveLlamaLend-eth-0x3de37c38</t>
        </is>
      </c>
      <c r="G15155" s="15" t="inlineStr">
        <is>
          <t>sfrxUSD vs crvUSD</t>
        </is>
      </c>
      <c r="H15155" s="16" t="n">
        <v>1.0484</v>
      </c>
      <c r="I15155" s="15" t="inlineStr">
        <is>
          <t>sfrxUSD 275,773.4355</t>
        </is>
      </c>
      <c r="J15155" s="17" t="n">
        <v>330969.2774068181</v>
      </c>
      <c r="K15155" s="15" t="inlineStr">
        <is>
          <t>crvUSD 307,540.2523</t>
        </is>
      </c>
      <c r="L15155" s="17" t="n">
        <v>307625.9092830126</v>
      </c>
      <c r="M15155" s="17">
        <f>J15155-L15155</f>
        <v/>
      </c>
      <c r="N15155" s="18">
        <f>IF(J15155=0,"",L15155/J15155)</f>
        <v/>
      </c>
      <c r="O15155" s="15" t="inlineStr">
        <is>
          <t>Rabby API + Jupiter</t>
        </is>
      </c>
    </row>
    <row r="15156">
      <c r="A15156" s="15" t="inlineStr">
        <is>
          <t>2026-06-28 11:25:59</t>
        </is>
      </c>
      <c r="B15156" s="15" t="inlineStr">
        <is>
          <t>0xe16be042f9433779909a972669be3a2003956348</t>
        </is>
      </c>
      <c r="C15156" s="15" t="inlineStr">
        <is>
          <t>Mantle</t>
        </is>
      </c>
      <c r="D15156" s="15" t="inlineStr">
        <is>
          <t>Aave V3</t>
        </is>
      </c>
      <c r="E15156" s="15" t="inlineStr">
        <is>
          <t>Lending</t>
        </is>
      </c>
      <c r="F15156" s="15" t="inlineStr">
        <is>
          <t>AaveV3-mnt-0x458f2934</t>
        </is>
      </c>
      <c r="G15156" s="15" t="inlineStr">
        <is>
          <t>sUSDe vs USDC</t>
        </is>
      </c>
      <c r="H15156" s="16" t="n">
        <v>1.0282</v>
      </c>
      <c r="I15156" s="15" t="inlineStr">
        <is>
          <t>sUSDe 255,926.5433</t>
        </is>
      </c>
      <c r="J15156" s="17" t="n">
        <v>315851.6529275911</v>
      </c>
      <c r="K15156" s="15" t="inlineStr">
        <is>
          <t>USDC 282,963.2899</t>
        </is>
      </c>
      <c r="L15156" s="17" t="n">
        <v>283274.8923105416</v>
      </c>
      <c r="M15156" s="17">
        <f>J15156-L15156</f>
        <v/>
      </c>
      <c r="N15156" s="18">
        <f>IF(J15156=0,"",L15156/J15156)</f>
        <v/>
      </c>
      <c r="O15156" s="15" t="inlineStr">
        <is>
          <t>Rabby API + Jupiter</t>
        </is>
      </c>
    </row>
    <row r="15157">
      <c r="A15157" s="15" t="inlineStr">
        <is>
          <t>2026-06-28 11:25:59</t>
        </is>
      </c>
      <c r="B15157" s="15" t="inlineStr">
        <is>
          <t>0xe16be042f9433779909a972669be3a2003956348</t>
        </is>
      </c>
      <c r="C15157" s="15" t="inlineStr">
        <is>
          <t>Monad</t>
        </is>
      </c>
      <c r="D15157" s="15" t="inlineStr">
        <is>
          <t>Euler</t>
        </is>
      </c>
      <c r="E15157" s="15" t="inlineStr">
        <is>
          <t>Lending</t>
        </is>
      </c>
      <c r="F15157" s="15" t="inlineStr">
        <is>
          <t>Euler-monad-0x7a9324e8</t>
        </is>
      </c>
      <c r="G15157" s="15" t="inlineStr">
        <is>
          <t>USDC vs USDC</t>
        </is>
      </c>
      <c r="H15157" s="16" t="n">
        <v>1.049</v>
      </c>
      <c r="I15157" s="15" t="inlineStr">
        <is>
          <t>USDC 217,662.1546</t>
        </is>
      </c>
      <c r="J15157" s="17" t="n">
        <v>217901.8466718275</v>
      </c>
      <c r="K15157" s="15" t="inlineStr">
        <is>
          <t>USDC 186,748.2545</t>
        </is>
      </c>
      <c r="L15157" s="17" t="n">
        <v>186953.9037841626</v>
      </c>
      <c r="M15157" s="17">
        <f>J15157-L15157</f>
        <v/>
      </c>
      <c r="N15157" s="18">
        <f>IF(J15157=0,"",L15157/J15157)</f>
        <v/>
      </c>
      <c r="O15157" s="15" t="inlineStr">
        <is>
          <t>Rabby API + Jupiter</t>
        </is>
      </c>
    </row>
    <row r="15158">
      <c r="A15158" s="15" t="inlineStr">
        <is>
          <t>2026-06-28 11:25:59</t>
        </is>
      </c>
      <c r="B15158" s="15" t="inlineStr">
        <is>
          <t>0xe16be042f9433779909a972669be3a2003956348</t>
        </is>
      </c>
      <c r="C15158" s="15" t="inlineStr">
        <is>
          <t>Ethereum</t>
        </is>
      </c>
      <c r="D15158" s="15" t="inlineStr">
        <is>
          <t>Morpho</t>
        </is>
      </c>
      <c r="E15158" s="15" t="inlineStr">
        <is>
          <t>Lending</t>
        </is>
      </c>
      <c r="F15158" s="15" t="inlineStr">
        <is>
          <t>Morpho-eth-0xbbbbbbbb</t>
        </is>
      </c>
      <c r="G15158" s="15" t="inlineStr">
        <is>
          <t>PRIME vs PYUSD</t>
        </is>
      </c>
      <c r="H15158" s="16" t="n">
        <v>1.0818</v>
      </c>
      <c r="I15158" s="15" t="inlineStr">
        <is>
          <t>PRIME 114,853.8687</t>
        </is>
      </c>
      <c r="J15158" s="17" t="n">
        <v>120137.6076860038</v>
      </c>
      <c r="K15158" s="15" t="inlineStr">
        <is>
          <t>PYUSD 95,387.3174</t>
        </is>
      </c>
      <c r="L15158" s="17" t="n">
        <v>95498.12076587765</v>
      </c>
      <c r="M15158" s="17">
        <f>J15158-L15158</f>
        <v/>
      </c>
      <c r="N15158" s="18">
        <f>IF(J15158=0,"",L15158/J15158)</f>
        <v/>
      </c>
      <c r="O15158" s="15" t="inlineStr">
        <is>
          <t>Rabby API + Jupiter</t>
        </is>
      </c>
    </row>
    <row r="15159">
      <c r="A15159" s="15" t="inlineStr">
        <is>
          <t>2026-06-28 11:25:59</t>
        </is>
      </c>
      <c r="B15159" s="15" t="inlineStr">
        <is>
          <t>0xe16be042f9433779909a972669be3a2003956348</t>
        </is>
      </c>
      <c r="C15159" s="15" t="inlineStr">
        <is>
          <t>Ethereum</t>
        </is>
      </c>
      <c r="D15159" s="15" t="inlineStr">
        <is>
          <t>Morpho</t>
        </is>
      </c>
      <c r="E15159" s="15" t="inlineStr">
        <is>
          <t>Lending</t>
        </is>
      </c>
      <c r="F15159" s="15" t="inlineStr">
        <is>
          <t>Morpho-eth-0xbbbbbbbb</t>
        </is>
      </c>
      <c r="G15159" s="15" t="inlineStr">
        <is>
          <t>siUSD vs msUSD</t>
        </is>
      </c>
      <c r="H15159" s="16" t="n">
        <v>1.2247</v>
      </c>
      <c r="I15159" s="15" t="inlineStr">
        <is>
          <t>siUSD 59.9415</t>
        </is>
      </c>
      <c r="J15159" s="17" t="n">
        <v>64.43670014117407</v>
      </c>
      <c r="K15159" s="15" t="inlineStr">
        <is>
          <t>msUSD 48.1705</t>
        </is>
      </c>
      <c r="L15159" s="17" t="n">
        <v>48.06000839381696</v>
      </c>
      <c r="M15159" s="17">
        <f>J15159-L15159</f>
        <v/>
      </c>
      <c r="N15159" s="18">
        <f>IF(J15159=0,"",L15159/J15159)</f>
        <v/>
      </c>
      <c r="O15159" s="15" t="inlineStr">
        <is>
          <t>Rabby API + Jupiter</t>
        </is>
      </c>
    </row>
    <row r="15160">
      <c r="A15160" s="15" t="inlineStr">
        <is>
          <t>2026-06-28 11:25:59</t>
        </is>
      </c>
      <c r="B15160" s="15" t="inlineStr">
        <is>
          <t>0xe16be042f9433779909a972669be3a2003956348</t>
        </is>
      </c>
      <c r="C15160" s="15" t="inlineStr">
        <is>
          <t>Ethereum</t>
        </is>
      </c>
      <c r="D15160" s="15" t="inlineStr">
        <is>
          <t>Morpho</t>
        </is>
      </c>
      <c r="E15160" s="15" t="inlineStr">
        <is>
          <t>Lending</t>
        </is>
      </c>
      <c r="F15160" s="15" t="inlineStr">
        <is>
          <t>Morpho-eth-0xbbbbbbbb</t>
        </is>
      </c>
      <c r="G15160" s="15" t="inlineStr">
        <is>
          <t>mF-ONE vs USDC</t>
        </is>
      </c>
      <c r="H15160" s="16" t="n">
        <v>2.1774</v>
      </c>
      <c r="I15160" s="15" t="inlineStr">
        <is>
          <t>mF-ONE 148,000.0000</t>
        </is>
      </c>
      <c r="J15160" s="17" t="n">
        <v>163101.9665231755</v>
      </c>
      <c r="K15160" s="15" t="inlineStr">
        <is>
          <t>USDC 63,191.3303</t>
        </is>
      </c>
      <c r="L15160" s="17" t="n">
        <v>63260.91733990271</v>
      </c>
      <c r="M15160" s="17">
        <f>J15160-L15160</f>
        <v/>
      </c>
      <c r="N15160" s="18">
        <f>IF(J15160=0,"",L15160/J15160)</f>
        <v/>
      </c>
      <c r="O15160" s="15" t="inlineStr">
        <is>
          <t>Rabby API + Jupiter</t>
        </is>
      </c>
    </row>
    <row r="15161">
      <c r="A15161" s="15" t="inlineStr">
        <is>
          <t>2026-06-28 11:25:59</t>
        </is>
      </c>
      <c r="B15161" s="15" t="inlineStr">
        <is>
          <t>0xe16be042f9433779909a972669be3a2003956348</t>
        </is>
      </c>
      <c r="C15161" s="15" t="inlineStr">
        <is>
          <t>Ethereum</t>
        </is>
      </c>
      <c r="D15161" s="15" t="inlineStr">
        <is>
          <t>Morpho</t>
        </is>
      </c>
      <c r="E15161" s="15" t="inlineStr">
        <is>
          <t>Lending</t>
        </is>
      </c>
      <c r="F15161" s="15" t="inlineStr">
        <is>
          <t>Morpho-eth-0xbbbbbbbb</t>
        </is>
      </c>
      <c r="G15161" s="15" t="inlineStr">
        <is>
          <t>sNUSD vs USDC</t>
        </is>
      </c>
      <c r="H15161" s="16" t="n">
        <v>1.0523</v>
      </c>
      <c r="I15161" s="15" t="inlineStr">
        <is>
          <t>sNUSD 73,161.4141</t>
        </is>
      </c>
      <c r="J15161" s="17" t="n">
        <v>77489.84838775608</v>
      </c>
      <c r="K15161" s="15" t="inlineStr">
        <is>
          <t>USDC 67,319.5574</t>
        </is>
      </c>
      <c r="L15161" s="17" t="n">
        <v>67393.69049845614</v>
      </c>
      <c r="M15161" s="17">
        <f>J15161-L15161</f>
        <v/>
      </c>
      <c r="N15161" s="18">
        <f>IF(J15161=0,"",L15161/J15161)</f>
        <v/>
      </c>
      <c r="O15161" s="15" t="inlineStr">
        <is>
          <t>Rabby API + Jupiter</t>
        </is>
      </c>
    </row>
    <row r="15162">
      <c r="A15162" s="15" t="inlineStr">
        <is>
          <t>2026-06-28 11:25:59</t>
        </is>
      </c>
      <c r="B15162" s="15" t="inlineStr">
        <is>
          <t>0xe16be042f9433779909a972669be3a2003956348</t>
        </is>
      </c>
      <c r="C15162" s="15" t="inlineStr">
        <is>
          <t>Plasma</t>
        </is>
      </c>
      <c r="D15162" s="15" t="inlineStr">
        <is>
          <t>Fluid</t>
        </is>
      </c>
      <c r="E15162" s="15" t="inlineStr">
        <is>
          <t>Lending</t>
        </is>
      </c>
      <c r="F15162" s="15" t="inlineStr">
        <is>
          <t>Fluid-plasma-0x324c5dc1</t>
        </is>
      </c>
      <c r="G15162" s="15" t="inlineStr">
        <is>
          <t>sUSDai vs GHO</t>
        </is>
      </c>
      <c r="H15162" s="16" t="n">
        <v>1.0442</v>
      </c>
      <c r="I15162" s="15" t="inlineStr">
        <is>
          <t>sUSDai 249,570.0181</t>
        </is>
      </c>
      <c r="J15162" s="17" t="n">
        <v>273000.1458597334</v>
      </c>
      <c r="K15162" s="15" t="inlineStr">
        <is>
          <t>GHO 235,763.3321</t>
        </is>
      </c>
      <c r="L15162" s="17" t="n">
        <v>235288.9549572382</v>
      </c>
      <c r="M15162" s="17">
        <f>J15162-L15162</f>
        <v/>
      </c>
      <c r="N15162" s="18">
        <f>IF(J15162=0,"",L15162/J15162)</f>
        <v/>
      </c>
      <c r="O15162" s="15" t="inlineStr">
        <is>
          <t>Rabby API + Jupiter</t>
        </is>
      </c>
    </row>
    <row r="15163">
      <c r="A15163" s="15" t="inlineStr">
        <is>
          <t>2026-06-28 11:25:59</t>
        </is>
      </c>
      <c r="B15163" s="15" t="inlineStr">
        <is>
          <t>0xe16be042f9433779909a972669be3a2003956348</t>
        </is>
      </c>
      <c r="C15163" s="15" t="inlineStr">
        <is>
          <t>Plasma</t>
        </is>
      </c>
      <c r="D15163" s="15" t="inlineStr">
        <is>
          <t>Merkl</t>
        </is>
      </c>
      <c r="E15163" s="15" t="inlineStr">
        <is>
          <t>Yield</t>
        </is>
      </c>
      <c r="F15163" s="15" t="inlineStr">
        <is>
          <t>Merkl-plasma-0x3ef3d8ba</t>
        </is>
      </c>
      <c r="G15163" s="15" t="inlineStr">
        <is>
          <t>GHO vs (no debt)</t>
        </is>
      </c>
      <c r="H15163" s="16" t="inlineStr"/>
      <c r="I15163" s="15" t="inlineStr">
        <is>
          <t>GHO 60.7377</t>
        </is>
      </c>
      <c r="J15163" s="17" t="n">
        <v>60.61544923199748</v>
      </c>
      <c r="K15163" s="15" t="inlineStr"/>
      <c r="L15163" s="17" t="n">
        <v>0</v>
      </c>
      <c r="M15163" s="17">
        <f>J15163-L15163</f>
        <v/>
      </c>
      <c r="N15163" s="18">
        <f>IF(J15163=0,"",L15163/J15163)</f>
        <v/>
      </c>
      <c r="O15163" s="15" t="inlineStr">
        <is>
          <t>Rabby API + Jupiter</t>
        </is>
      </c>
    </row>
    <row r="15164">
      <c r="A15164" s="15" t="inlineStr">
        <is>
          <t>2026-06-28 11:25:59</t>
        </is>
      </c>
      <c r="B15164" s="15" t="inlineStr">
        <is>
          <t>0xe16be042f9433779909a972669be3a2003956348</t>
        </is>
      </c>
      <c r="C15164" s="15" t="inlineStr">
        <is>
          <t>Solana</t>
        </is>
      </c>
      <c r="D15164" s="15" t="inlineStr">
        <is>
          <t>Kamino</t>
        </is>
      </c>
      <c r="E15164" s="15" t="inlineStr">
        <is>
          <t>Lending</t>
        </is>
      </c>
      <c r="F15164" s="15" t="inlineStr">
        <is>
          <t>Kamino-sol-C546qjMb</t>
        </is>
      </c>
      <c r="G15164" s="15" t="inlineStr">
        <is>
          <t>ONyc vs USDC</t>
        </is>
      </c>
      <c r="H15164" s="16" t="n">
        <v>1.2537</v>
      </c>
      <c r="I15164" s="15" t="inlineStr">
        <is>
          <t>ONyc 206,374.6220</t>
        </is>
      </c>
      <c r="J15164" s="17" t="n">
        <v>230775.4889366702</v>
      </c>
      <c r="K15164" s="15" t="inlineStr">
        <is>
          <t>USDC 138,094.6991</t>
        </is>
      </c>
      <c r="L15164" s="17" t="n">
        <v>138052.0140317663</v>
      </c>
      <c r="M15164" s="17">
        <f>J15164-L15164</f>
        <v/>
      </c>
      <c r="N15164" s="18">
        <f>IF(J15164=0,"",L15164/J15164)</f>
        <v/>
      </c>
      <c r="O15164" s="15" t="inlineStr">
        <is>
          <t>Rabby API + Jupiter</t>
        </is>
      </c>
    </row>
    <row r="15165">
      <c r="A15165" s="15" t="inlineStr">
        <is>
          <t>2026-06-28 16:59:59</t>
        </is>
      </c>
      <c r="B15165" s="15" t="inlineStr">
        <is>
          <t>0xe16be042f9433779909a972669be3a2003956348</t>
        </is>
      </c>
      <c r="C15165" s="15" t="inlineStr">
        <is>
          <t>Ethereum</t>
        </is>
      </c>
      <c r="D15165" s="15" t="inlineStr">
        <is>
          <t>Aave V3</t>
        </is>
      </c>
      <c r="E15165" s="15" t="inlineStr">
        <is>
          <t>Lending</t>
        </is>
      </c>
      <c r="F15165" s="15" t="inlineStr">
        <is>
          <t>AaveV3-eth-0xae05cd22</t>
        </is>
      </c>
      <c r="G15165" s="15" t="inlineStr">
        <is>
          <t>mGLOBAL vs USDC</t>
        </is>
      </c>
      <c r="H15165" s="16" t="n">
        <v>1.0661</v>
      </c>
      <c r="I15165" s="15" t="inlineStr">
        <is>
          <t>mGLOBAL 127,215.9000</t>
        </is>
      </c>
      <c r="J15165" s="17" t="n">
        <v>127368.7424909892</v>
      </c>
      <c r="K15165" s="15" t="inlineStr">
        <is>
          <t>USDC 95,499.4225</t>
        </is>
      </c>
      <c r="L15165" s="17" t="n">
        <v>95614.15949339207</v>
      </c>
      <c r="M15165" s="17">
        <f>J15165-L15165</f>
        <v/>
      </c>
      <c r="N15165" s="18">
        <f>IF(J15165=0,"",L15165/J15165)</f>
        <v/>
      </c>
      <c r="O15165" s="15" t="inlineStr">
        <is>
          <t>Rabby API + Jupiter</t>
        </is>
      </c>
    </row>
    <row r="15166">
      <c r="A15166" s="15" t="inlineStr">
        <is>
          <t>2026-06-28 16:59:59</t>
        </is>
      </c>
      <c r="B15166" s="15" t="inlineStr">
        <is>
          <t>0xe16be042f9433779909a972669be3a2003956348</t>
        </is>
      </c>
      <c r="C15166" s="15" t="inlineStr">
        <is>
          <t>Base</t>
        </is>
      </c>
      <c r="D15166" s="15" t="inlineStr">
        <is>
          <t>D2.finance</t>
        </is>
      </c>
      <c r="E15166" s="15" t="inlineStr">
        <is>
          <t>Yield</t>
        </is>
      </c>
      <c r="F15166" s="15" t="inlineStr">
        <is>
          <t>D2.finance-base-0x2406aacb</t>
        </is>
      </c>
      <c r="G15166" s="15" t="inlineStr">
        <is>
          <t>USDC vs (no debt)</t>
        </is>
      </c>
      <c r="H15166" s="16" t="inlineStr"/>
      <c r="I15166" s="15" t="inlineStr">
        <is>
          <t>USDC 15,143.9731</t>
        </is>
      </c>
      <c r="J15166" s="17" t="n">
        <v>15162.16767821386</v>
      </c>
      <c r="K15166" s="15" t="inlineStr"/>
      <c r="L15166" s="17" t="n">
        <v>0</v>
      </c>
      <c r="M15166" s="17">
        <f>J15166-L15166</f>
        <v/>
      </c>
      <c r="N15166" s="18">
        <f>IF(J15166=0,"",L15166/J15166)</f>
        <v/>
      </c>
      <c r="O15166" s="15" t="inlineStr">
        <is>
          <t>Rabby API + Jupiter</t>
        </is>
      </c>
    </row>
    <row r="15167">
      <c r="A15167" s="15" t="inlineStr">
        <is>
          <t>2026-06-28 16:59:59</t>
        </is>
      </c>
      <c r="B15167" s="15" t="inlineStr">
        <is>
          <t>0xe16be042f9433779909a972669be3a2003956348</t>
        </is>
      </c>
      <c r="C15167" s="15" t="inlineStr">
        <is>
          <t>Ethereum</t>
        </is>
      </c>
      <c r="D15167" s="15" t="inlineStr">
        <is>
          <t>Euler</t>
        </is>
      </c>
      <c r="E15167" s="15" t="inlineStr">
        <is>
          <t>Lending</t>
        </is>
      </c>
      <c r="F15167" s="15" t="inlineStr">
        <is>
          <t>Euler-eth-0x0c9a3dd6</t>
        </is>
      </c>
      <c r="G15167" s="15" t="inlineStr">
        <is>
          <t>PT-cUSD-23JUL2026 vs USDe</t>
        </is>
      </c>
      <c r="H15167" s="16" t="n">
        <v>1.0436</v>
      </c>
      <c r="I15167" s="15" t="inlineStr">
        <is>
          <t>PT-cUSD-23JUL2026 111,191.9157</t>
        </is>
      </c>
      <c r="J15167" s="17" t="n">
        <v>110594.916513394</v>
      </c>
      <c r="K15167" s="15" t="inlineStr">
        <is>
          <t>USDe 92,243.5565</t>
        </is>
      </c>
      <c r="L15167" s="17" t="n">
        <v>92197.43468816011</v>
      </c>
      <c r="M15167" s="17">
        <f>J15167-L15167</f>
        <v/>
      </c>
      <c r="N15167" s="18">
        <f>IF(J15167=0,"",L15167/J15167)</f>
        <v/>
      </c>
      <c r="O15167" s="15" t="inlineStr">
        <is>
          <t>Rabby API + Jupiter</t>
        </is>
      </c>
    </row>
    <row r="15168">
      <c r="A15168" s="15" t="inlineStr">
        <is>
          <t>2026-06-28 16:59:59</t>
        </is>
      </c>
      <c r="B15168" s="15" t="inlineStr">
        <is>
          <t>0xe16be042f9433779909a972669be3a2003956348</t>
        </is>
      </c>
      <c r="C15168" s="15" t="inlineStr">
        <is>
          <t>Ethereum</t>
        </is>
      </c>
      <c r="D15168" s="15" t="inlineStr">
        <is>
          <t>Fluid</t>
        </is>
      </c>
      <c r="E15168" s="15" t="inlineStr">
        <is>
          <t>Lending</t>
        </is>
      </c>
      <c r="F15168" s="15" t="inlineStr">
        <is>
          <t>Fluid-eth-0x324c5dc1</t>
        </is>
      </c>
      <c r="G15168" s="15" t="inlineStr">
        <is>
          <t>reUSD vs GHO</t>
        </is>
      </c>
      <c r="H15168" s="16" t="n">
        <v>1.1467</v>
      </c>
      <c r="I15168" s="15" t="inlineStr">
        <is>
          <t>reUSD 279,798.7765</t>
        </is>
      </c>
      <c r="J15168" s="17" t="n">
        <v>304144.5922730363</v>
      </c>
      <c r="K15168" s="15" t="inlineStr">
        <is>
          <t>GHO 240,104.4763</t>
        </is>
      </c>
      <c r="L15168" s="17" t="n">
        <v>238711.8703200573</v>
      </c>
      <c r="M15168" s="17">
        <f>J15168-L15168</f>
        <v/>
      </c>
      <c r="N15168" s="18">
        <f>IF(J15168=0,"",L15168/J15168)</f>
        <v/>
      </c>
      <c r="O15168" s="15" t="inlineStr">
        <is>
          <t>Rabby API + Jupiter</t>
        </is>
      </c>
    </row>
    <row r="15169">
      <c r="A15169" s="15" t="inlineStr">
        <is>
          <t>2026-06-28 16:59:59</t>
        </is>
      </c>
      <c r="B15169" s="15" t="inlineStr">
        <is>
          <t>0xe16be042f9433779909a972669be3a2003956348</t>
        </is>
      </c>
      <c r="C15169" s="15" t="inlineStr">
        <is>
          <t>Ethereum</t>
        </is>
      </c>
      <c r="D15169" s="15" t="inlineStr">
        <is>
          <t>Curve LlamaLend</t>
        </is>
      </c>
      <c r="E15169" s="15" t="inlineStr">
        <is>
          <t>Lending</t>
        </is>
      </c>
      <c r="F15169" s="15" t="inlineStr">
        <is>
          <t>CurveLlamaLend-eth-0x3de37c38</t>
        </is>
      </c>
      <c r="G15169" s="15" t="inlineStr">
        <is>
          <t>sfrxUSD vs crvUSD</t>
        </is>
      </c>
      <c r="H15169" s="16" t="n">
        <v>1.0481</v>
      </c>
      <c r="I15169" s="15" t="inlineStr">
        <is>
          <t>sfrxUSD 275,773.4355</t>
        </is>
      </c>
      <c r="J15169" s="17" t="n">
        <v>330977.12288551</v>
      </c>
      <c r="K15169" s="15" t="inlineStr">
        <is>
          <t>crvUSD 307,560.0725</t>
        </is>
      </c>
      <c r="L15169" s="17" t="n">
        <v>307677.9006608239</v>
      </c>
      <c r="M15169" s="17">
        <f>J15169-L15169</f>
        <v/>
      </c>
      <c r="N15169" s="18">
        <f>IF(J15169=0,"",L15169/J15169)</f>
        <v/>
      </c>
      <c r="O15169" s="15" t="inlineStr">
        <is>
          <t>Rabby API + Jupiter</t>
        </is>
      </c>
    </row>
    <row r="15170">
      <c r="A15170" s="15" t="inlineStr">
        <is>
          <t>2026-06-28 16:59:59</t>
        </is>
      </c>
      <c r="B15170" s="15" t="inlineStr">
        <is>
          <t>0xe16be042f9433779909a972669be3a2003956348</t>
        </is>
      </c>
      <c r="C15170" s="15" t="inlineStr">
        <is>
          <t>Mantle</t>
        </is>
      </c>
      <c r="D15170" s="15" t="inlineStr">
        <is>
          <t>Aave V3</t>
        </is>
      </c>
      <c r="E15170" s="15" t="inlineStr">
        <is>
          <t>Lending</t>
        </is>
      </c>
      <c r="F15170" s="15" t="inlineStr">
        <is>
          <t>AaveV3-mnt-0x458f2934</t>
        </is>
      </c>
      <c r="G15170" s="15" t="inlineStr">
        <is>
          <t>sUSDe vs USDC</t>
        </is>
      </c>
      <c r="H15170" s="16" t="n">
        <v>1.0281</v>
      </c>
      <c r="I15170" s="15" t="inlineStr">
        <is>
          <t>sUSDe 255,926.5433</t>
        </is>
      </c>
      <c r="J15170" s="17" t="n">
        <v>315813.6903384203</v>
      </c>
      <c r="K15170" s="15" t="inlineStr">
        <is>
          <t>USDC 282,972.2612</t>
        </is>
      </c>
      <c r="L15170" s="17" t="n">
        <v>283312.2359100921</v>
      </c>
      <c r="M15170" s="17">
        <f>J15170-L15170</f>
        <v/>
      </c>
      <c r="N15170" s="18">
        <f>IF(J15170=0,"",L15170/J15170)</f>
        <v/>
      </c>
      <c r="O15170" s="15" t="inlineStr">
        <is>
          <t>Rabby API + Jupiter</t>
        </is>
      </c>
    </row>
    <row r="15171">
      <c r="A15171" s="15" t="inlineStr">
        <is>
          <t>2026-06-28 16:59:59</t>
        </is>
      </c>
      <c r="B15171" s="15" t="inlineStr">
        <is>
          <t>0xe16be042f9433779909a972669be3a2003956348</t>
        </is>
      </c>
      <c r="C15171" s="15" t="inlineStr">
        <is>
          <t>Monad</t>
        </is>
      </c>
      <c r="D15171" s="15" t="inlineStr">
        <is>
          <t>Euler</t>
        </is>
      </c>
      <c r="E15171" s="15" t="inlineStr">
        <is>
          <t>Lending</t>
        </is>
      </c>
      <c r="F15171" s="15" t="inlineStr">
        <is>
          <t>Euler-monad-0x7a9324e8</t>
        </is>
      </c>
      <c r="G15171" s="15" t="inlineStr">
        <is>
          <t>USDC vs USDC</t>
        </is>
      </c>
      <c r="H15171" s="16" t="n">
        <v>1.049</v>
      </c>
      <c r="I15171" s="15" t="inlineStr">
        <is>
          <t>USDC 217,672.2379</t>
        </is>
      </c>
      <c r="J15171" s="17" t="n">
        <v>217933.7584311789</v>
      </c>
      <c r="K15171" s="15" t="inlineStr">
        <is>
          <t>USDC 186,760.5358</t>
        </is>
      </c>
      <c r="L15171" s="17" t="n">
        <v>186984.9176531838</v>
      </c>
      <c r="M15171" s="17">
        <f>J15171-L15171</f>
        <v/>
      </c>
      <c r="N15171" s="18">
        <f>IF(J15171=0,"",L15171/J15171)</f>
        <v/>
      </c>
      <c r="O15171" s="15" t="inlineStr">
        <is>
          <t>Rabby API + Jupiter</t>
        </is>
      </c>
    </row>
    <row r="15172">
      <c r="A15172" s="15" t="inlineStr">
        <is>
          <t>2026-06-28 16:59:59</t>
        </is>
      </c>
      <c r="B15172" s="15" t="inlineStr">
        <is>
          <t>0xe16be042f9433779909a972669be3a2003956348</t>
        </is>
      </c>
      <c r="C15172" s="15" t="inlineStr">
        <is>
          <t>Ethereum</t>
        </is>
      </c>
      <c r="D15172" s="15" t="inlineStr">
        <is>
          <t>Morpho</t>
        </is>
      </c>
      <c r="E15172" s="15" t="inlineStr">
        <is>
          <t>Lending</t>
        </is>
      </c>
      <c r="F15172" s="15" t="inlineStr">
        <is>
          <t>Morpho-eth-0xbbbbbbbb</t>
        </is>
      </c>
      <c r="G15172" s="15" t="inlineStr">
        <is>
          <t>PRIME vs PYUSD</t>
        </is>
      </c>
      <c r="H15172" s="16" t="n">
        <v>1.082</v>
      </c>
      <c r="I15172" s="15" t="inlineStr">
        <is>
          <t>PRIME 114,853.8687</t>
        </is>
      </c>
      <c r="J15172" s="17" t="n">
        <v>120149.6358806059</v>
      </c>
      <c r="K15172" s="15" t="inlineStr">
        <is>
          <t>PYUSD 95,395.9589</t>
        </is>
      </c>
      <c r="L15172" s="17" t="n">
        <v>95516.19843195635</v>
      </c>
      <c r="M15172" s="17">
        <f>J15172-L15172</f>
        <v/>
      </c>
      <c r="N15172" s="18">
        <f>IF(J15172=0,"",L15172/J15172)</f>
        <v/>
      </c>
      <c r="O15172" s="15" t="inlineStr">
        <is>
          <t>Rabby API + Jupiter</t>
        </is>
      </c>
    </row>
    <row r="15173">
      <c r="A15173" s="15" t="inlineStr">
        <is>
          <t>2026-06-28 16:59:59</t>
        </is>
      </c>
      <c r="B15173" s="15" t="inlineStr">
        <is>
          <t>0xe16be042f9433779909a972669be3a2003956348</t>
        </is>
      </c>
      <c r="C15173" s="15" t="inlineStr">
        <is>
          <t>Ethereum</t>
        </is>
      </c>
      <c r="D15173" s="15" t="inlineStr">
        <is>
          <t>Morpho</t>
        </is>
      </c>
      <c r="E15173" s="15" t="inlineStr">
        <is>
          <t>Lending</t>
        </is>
      </c>
      <c r="F15173" s="15" t="inlineStr">
        <is>
          <t>Morpho-eth-0xbbbbbbbb</t>
        </is>
      </c>
      <c r="G15173" s="15" t="inlineStr">
        <is>
          <t>siUSD vs msUSD</t>
        </is>
      </c>
      <c r="H15173" s="16" t="n">
        <v>1.2248</v>
      </c>
      <c r="I15173" s="15" t="inlineStr">
        <is>
          <t>siUSD 59.9415</t>
        </is>
      </c>
      <c r="J15173" s="17" t="n">
        <v>64.43927438823766</v>
      </c>
      <c r="K15173" s="15" t="inlineStr">
        <is>
          <t>msUSD 48.1730</t>
        </is>
      </c>
      <c r="L15173" s="17" t="n">
        <v>48.06082632952883</v>
      </c>
      <c r="M15173" s="17">
        <f>J15173-L15173</f>
        <v/>
      </c>
      <c r="N15173" s="18">
        <f>IF(J15173=0,"",L15173/J15173)</f>
        <v/>
      </c>
      <c r="O15173" s="15" t="inlineStr">
        <is>
          <t>Rabby API + Jupiter</t>
        </is>
      </c>
    </row>
    <row r="15174">
      <c r="A15174" s="15" t="inlineStr">
        <is>
          <t>2026-06-28 16:59:59</t>
        </is>
      </c>
      <c r="B15174" s="15" t="inlineStr">
        <is>
          <t>0xe16be042f9433779909a972669be3a2003956348</t>
        </is>
      </c>
      <c r="C15174" s="15" t="inlineStr">
        <is>
          <t>Ethereum</t>
        </is>
      </c>
      <c r="D15174" s="15" t="inlineStr">
        <is>
          <t>Morpho</t>
        </is>
      </c>
      <c r="E15174" s="15" t="inlineStr">
        <is>
          <t>Lending</t>
        </is>
      </c>
      <c r="F15174" s="15" t="inlineStr">
        <is>
          <t>Morpho-eth-0xbbbbbbbb</t>
        </is>
      </c>
      <c r="G15174" s="15" t="inlineStr">
        <is>
          <t>mF-ONE vs USDC</t>
        </is>
      </c>
      <c r="H15174" s="16" t="n">
        <v>2.1771</v>
      </c>
      <c r="I15174" s="15" t="inlineStr">
        <is>
          <t>mF-ONE 148,000.0000</t>
        </is>
      </c>
      <c r="J15174" s="17" t="n">
        <v>163118.2963155787</v>
      </c>
      <c r="K15174" s="15" t="inlineStr">
        <is>
          <t>USDC 63,200.1575</t>
        </is>
      </c>
      <c r="L15174" s="17" t="n">
        <v>63276.08883223226</v>
      </c>
      <c r="M15174" s="17">
        <f>J15174-L15174</f>
        <v/>
      </c>
      <c r="N15174" s="18">
        <f>IF(J15174=0,"",L15174/J15174)</f>
        <v/>
      </c>
      <c r="O15174" s="15" t="inlineStr">
        <is>
          <t>Rabby API + Jupiter</t>
        </is>
      </c>
    </row>
    <row r="15175">
      <c r="A15175" s="15" t="inlineStr">
        <is>
          <t>2026-06-28 16:59:59</t>
        </is>
      </c>
      <c r="B15175" s="15" t="inlineStr">
        <is>
          <t>0xe16be042f9433779909a972669be3a2003956348</t>
        </is>
      </c>
      <c r="C15175" s="15" t="inlineStr">
        <is>
          <t>Ethereum</t>
        </is>
      </c>
      <c r="D15175" s="15" t="inlineStr">
        <is>
          <t>Morpho</t>
        </is>
      </c>
      <c r="E15175" s="15" t="inlineStr">
        <is>
          <t>Lending</t>
        </is>
      </c>
      <c r="F15175" s="15" t="inlineStr">
        <is>
          <t>Morpho-eth-0xbbbbbbbb</t>
        </is>
      </c>
      <c r="G15175" s="15" t="inlineStr">
        <is>
          <t>sNUSD vs USDC</t>
        </is>
      </c>
      <c r="H15175" s="16" t="n">
        <v>1.0524</v>
      </c>
      <c r="I15175" s="15" t="inlineStr">
        <is>
          <t>sNUSD 73,161.4141</t>
        </is>
      </c>
      <c r="J15175" s="17" t="n">
        <v>77478.72768242827</v>
      </c>
      <c r="K15175" s="15" t="inlineStr">
        <is>
          <t>USDC 67,322.0513</t>
        </is>
      </c>
      <c r="L15175" s="17" t="n">
        <v>67402.9348256012</v>
      </c>
      <c r="M15175" s="17">
        <f>J15175-L15175</f>
        <v/>
      </c>
      <c r="N15175" s="18">
        <f>IF(J15175=0,"",L15175/J15175)</f>
        <v/>
      </c>
      <c r="O15175" s="15" t="inlineStr">
        <is>
          <t>Rabby API + Jupiter</t>
        </is>
      </c>
    </row>
    <row r="15176">
      <c r="A15176" s="15" t="inlineStr">
        <is>
          <t>2026-06-28 16:59:59</t>
        </is>
      </c>
      <c r="B15176" s="15" t="inlineStr">
        <is>
          <t>0xe16be042f9433779909a972669be3a2003956348</t>
        </is>
      </c>
      <c r="C15176" s="15" t="inlineStr">
        <is>
          <t>Plasma</t>
        </is>
      </c>
      <c r="D15176" s="15" t="inlineStr">
        <is>
          <t>Fluid</t>
        </is>
      </c>
      <c r="E15176" s="15" t="inlineStr">
        <is>
          <t>Lending</t>
        </is>
      </c>
      <c r="F15176" s="15" t="inlineStr">
        <is>
          <t>Fluid-plasma-0x324c5dc1</t>
        </is>
      </c>
      <c r="G15176" s="15" t="inlineStr">
        <is>
          <t>sUSDai vs GHO</t>
        </is>
      </c>
      <c r="H15176" s="16" t="n">
        <v>1.0442</v>
      </c>
      <c r="I15176" s="15" t="inlineStr">
        <is>
          <t>sUSDai 249,570.0181</t>
        </is>
      </c>
      <c r="J15176" s="17" t="n">
        <v>273038.085416212</v>
      </c>
      <c r="K15176" s="15" t="inlineStr">
        <is>
          <t>GHO 235,774.8849</t>
        </is>
      </c>
      <c r="L15176" s="17" t="n">
        <v>235324.0475520111</v>
      </c>
      <c r="M15176" s="17">
        <f>J15176-L15176</f>
        <v/>
      </c>
      <c r="N15176" s="18">
        <f>IF(J15176=0,"",L15176/J15176)</f>
        <v/>
      </c>
      <c r="O15176" s="15" t="inlineStr">
        <is>
          <t>Rabby API + Jupiter</t>
        </is>
      </c>
    </row>
    <row r="15177">
      <c r="A15177" s="15" t="inlineStr">
        <is>
          <t>2026-06-28 16:59:59</t>
        </is>
      </c>
      <c r="B15177" s="15" t="inlineStr">
        <is>
          <t>0xe16be042f9433779909a972669be3a2003956348</t>
        </is>
      </c>
      <c r="C15177" s="15" t="inlineStr">
        <is>
          <t>Plasma</t>
        </is>
      </c>
      <c r="D15177" s="15" t="inlineStr">
        <is>
          <t>Merkl</t>
        </is>
      </c>
      <c r="E15177" s="15" t="inlineStr">
        <is>
          <t>Yield</t>
        </is>
      </c>
      <c r="F15177" s="15" t="inlineStr">
        <is>
          <t>Merkl-plasma-0x3ef3d8ba</t>
        </is>
      </c>
      <c r="G15177" s="15" t="inlineStr">
        <is>
          <t>GHO vs (no debt)</t>
        </is>
      </c>
      <c r="H15177" s="16" t="inlineStr"/>
      <c r="I15177" s="15" t="inlineStr">
        <is>
          <t>GHO 60.7377</t>
        </is>
      </c>
      <c r="J15177" s="17" t="n">
        <v>60.62151927498086</v>
      </c>
      <c r="K15177" s="15" t="inlineStr"/>
      <c r="L15177" s="17" t="n">
        <v>0</v>
      </c>
      <c r="M15177" s="17">
        <f>J15177-L15177</f>
        <v/>
      </c>
      <c r="N15177" s="18">
        <f>IF(J15177=0,"",L15177/J15177)</f>
        <v/>
      </c>
      <c r="O15177" s="15" t="inlineStr">
        <is>
          <t>Rabby API + Jupiter</t>
        </is>
      </c>
    </row>
    <row r="15178">
      <c r="A15178" s="15" t="inlineStr">
        <is>
          <t>2026-06-28 16:59:59</t>
        </is>
      </c>
      <c r="B15178" s="15" t="inlineStr">
        <is>
          <t>0xe16be042f9433779909a972669be3a2003956348</t>
        </is>
      </c>
      <c r="C15178" s="15" t="inlineStr">
        <is>
          <t>Solana</t>
        </is>
      </c>
      <c r="D15178" s="15" t="inlineStr">
        <is>
          <t>Kamino</t>
        </is>
      </c>
      <c r="E15178" s="15" t="inlineStr">
        <is>
          <t>Lending</t>
        </is>
      </c>
      <c r="F15178" s="15" t="inlineStr">
        <is>
          <t>Kamino-sol-C546qjMb</t>
        </is>
      </c>
      <c r="G15178" s="15" t="inlineStr">
        <is>
          <t>ONyc vs USDC</t>
        </is>
      </c>
      <c r="H15178" s="16" t="n">
        <v>1.2537</v>
      </c>
      <c r="I15178" s="15" t="inlineStr">
        <is>
          <t>ONyc 206,374.6220</t>
        </is>
      </c>
      <c r="J15178" s="17" t="n">
        <v>230775.4889366702</v>
      </c>
      <c r="K15178" s="15" t="inlineStr">
        <is>
          <t>USDC 138,102.1004</t>
        </is>
      </c>
      <c r="L15178" s="17" t="n">
        <v>138054.5546583559</v>
      </c>
      <c r="M15178" s="17">
        <f>J15178-L15178</f>
        <v/>
      </c>
      <c r="N15178" s="18">
        <f>IF(J15178=0,"",L15178/J15178)</f>
        <v/>
      </c>
      <c r="O15178" s="15" t="inlineStr">
        <is>
          <t>Rabby API + Jupiter</t>
        </is>
      </c>
    </row>
    <row r="15179">
      <c r="A15179" s="15" t="inlineStr">
        <is>
          <t>2026-06-28 17:32:38</t>
        </is>
      </c>
      <c r="B15179" s="15" t="inlineStr">
        <is>
          <t>0xe16be042f9433779909a972669be3a2003956348</t>
        </is>
      </c>
      <c r="C15179" s="15" t="inlineStr">
        <is>
          <t>Ethereum</t>
        </is>
      </c>
      <c r="D15179" s="15" t="inlineStr">
        <is>
          <t>Aave V3</t>
        </is>
      </c>
      <c r="E15179" s="15" t="inlineStr">
        <is>
          <t>Lending</t>
        </is>
      </c>
      <c r="F15179" s="15" t="inlineStr">
        <is>
          <t>AaveV3-eth-0xae05cd22</t>
        </is>
      </c>
      <c r="G15179" s="15" t="inlineStr">
        <is>
          <t>mGLOBAL vs USDC</t>
        </is>
      </c>
      <c r="H15179" s="16" t="n">
        <v>1.0661</v>
      </c>
      <c r="I15179" s="15" t="inlineStr">
        <is>
          <t>mGLOBAL 127,215.9000</t>
        </is>
      </c>
      <c r="J15179" s="17" t="n">
        <v>127368.7424909892</v>
      </c>
      <c r="K15179" s="15" t="inlineStr">
        <is>
          <t>USDC 95,499.4225</t>
        </is>
      </c>
      <c r="L15179" s="17" t="n">
        <v>95614.15949339207</v>
      </c>
      <c r="M15179" s="17">
        <f>J15179-L15179</f>
        <v/>
      </c>
      <c r="N15179" s="18">
        <f>IF(J15179=0,"",L15179/J15179)</f>
        <v/>
      </c>
      <c r="O15179" s="15" t="inlineStr">
        <is>
          <t>Rabby API + Jupiter</t>
        </is>
      </c>
    </row>
    <row r="15180">
      <c r="A15180" s="15" t="inlineStr">
        <is>
          <t>2026-06-28 17:32:38</t>
        </is>
      </c>
      <c r="B15180" s="15" t="inlineStr">
        <is>
          <t>0xe16be042f9433779909a972669be3a2003956348</t>
        </is>
      </c>
      <c r="C15180" s="15" t="inlineStr">
        <is>
          <t>Base</t>
        </is>
      </c>
      <c r="D15180" s="15" t="inlineStr">
        <is>
          <t>D2.finance</t>
        </is>
      </c>
      <c r="E15180" s="15" t="inlineStr">
        <is>
          <t>Yield</t>
        </is>
      </c>
      <c r="F15180" s="15" t="inlineStr">
        <is>
          <t>D2.finance-base-0x2406aacb</t>
        </is>
      </c>
      <c r="G15180" s="15" t="inlineStr">
        <is>
          <t>USDC vs (no debt)</t>
        </is>
      </c>
      <c r="H15180" s="16" t="inlineStr"/>
      <c r="I15180" s="15" t="inlineStr">
        <is>
          <t>USDC 15,143.9731</t>
        </is>
      </c>
      <c r="J15180" s="17" t="n">
        <v>15162.16767821386</v>
      </c>
      <c r="K15180" s="15" t="inlineStr"/>
      <c r="L15180" s="17" t="n">
        <v>0</v>
      </c>
      <c r="M15180" s="17">
        <f>J15180-L15180</f>
        <v/>
      </c>
      <c r="N15180" s="18">
        <f>IF(J15180=0,"",L15180/J15180)</f>
        <v/>
      </c>
      <c r="O15180" s="15" t="inlineStr">
        <is>
          <t>Rabby API + Jupiter</t>
        </is>
      </c>
    </row>
    <row r="15181">
      <c r="A15181" s="15" t="inlineStr">
        <is>
          <t>2026-06-28 17:32:38</t>
        </is>
      </c>
      <c r="B15181" s="15" t="inlineStr">
        <is>
          <t>0xe16be042f9433779909a972669be3a2003956348</t>
        </is>
      </c>
      <c r="C15181" s="15" t="inlineStr">
        <is>
          <t>Ethereum</t>
        </is>
      </c>
      <c r="D15181" s="15" t="inlineStr">
        <is>
          <t>Euler</t>
        </is>
      </c>
      <c r="E15181" s="15" t="inlineStr">
        <is>
          <t>Lending</t>
        </is>
      </c>
      <c r="F15181" s="15" t="inlineStr">
        <is>
          <t>Euler-eth-0x0c9a3dd6</t>
        </is>
      </c>
      <c r="G15181" s="15" t="inlineStr">
        <is>
          <t>PT-cUSD-23JUL2026 vs USDe</t>
        </is>
      </c>
      <c r="H15181" s="16" t="n">
        <v>1.0435</v>
      </c>
      <c r="I15181" s="15" t="inlineStr">
        <is>
          <t>PT-cUSD-23JUL2026 111,191.9157</t>
        </is>
      </c>
      <c r="J15181" s="17" t="n">
        <v>110596.4491153871</v>
      </c>
      <c r="K15181" s="15" t="inlineStr">
        <is>
          <t>USDe 92,243.5565</t>
        </is>
      </c>
      <c r="L15181" s="17" t="n">
        <v>92206.65904380675</v>
      </c>
      <c r="M15181" s="17">
        <f>J15181-L15181</f>
        <v/>
      </c>
      <c r="N15181" s="18">
        <f>IF(J15181=0,"",L15181/J15181)</f>
        <v/>
      </c>
      <c r="O15181" s="15" t="inlineStr">
        <is>
          <t>Rabby API + Jupiter</t>
        </is>
      </c>
    </row>
    <row r="15182">
      <c r="A15182" s="15" t="inlineStr">
        <is>
          <t>2026-06-28 17:32:38</t>
        </is>
      </c>
      <c r="B15182" s="15" t="inlineStr">
        <is>
          <t>0xe16be042f9433779909a972669be3a2003956348</t>
        </is>
      </c>
      <c r="C15182" s="15" t="inlineStr">
        <is>
          <t>Ethereum</t>
        </is>
      </c>
      <c r="D15182" s="15" t="inlineStr">
        <is>
          <t>Fluid</t>
        </is>
      </c>
      <c r="E15182" s="15" t="inlineStr">
        <is>
          <t>Lending</t>
        </is>
      </c>
      <c r="F15182" s="15" t="inlineStr">
        <is>
          <t>Fluid-eth-0x324c5dc1</t>
        </is>
      </c>
      <c r="G15182" s="15" t="inlineStr">
        <is>
          <t>reUSD vs GHO</t>
        </is>
      </c>
      <c r="H15182" s="16" t="n">
        <v>1.1466</v>
      </c>
      <c r="I15182" s="15" t="inlineStr">
        <is>
          <t>reUSD 279,798.7765</t>
        </is>
      </c>
      <c r="J15182" s="17" t="n">
        <v>304115.0302811759</v>
      </c>
      <c r="K15182" s="15" t="inlineStr">
        <is>
          <t>GHO 240,104.4763</t>
        </is>
      </c>
      <c r="L15182" s="17" t="n">
        <v>238711.8703200573</v>
      </c>
      <c r="M15182" s="17">
        <f>J15182-L15182</f>
        <v/>
      </c>
      <c r="N15182" s="18">
        <f>IF(J15182=0,"",L15182/J15182)</f>
        <v/>
      </c>
      <c r="O15182" s="15" t="inlineStr">
        <is>
          <t>Rabby API + Jupiter</t>
        </is>
      </c>
    </row>
    <row r="15183">
      <c r="A15183" s="15" t="inlineStr">
        <is>
          <t>2026-06-28 17:32:38</t>
        </is>
      </c>
      <c r="B15183" s="15" t="inlineStr">
        <is>
          <t>0xe16be042f9433779909a972669be3a2003956348</t>
        </is>
      </c>
      <c r="C15183" s="15" t="inlineStr">
        <is>
          <t>Ethereum</t>
        </is>
      </c>
      <c r="D15183" s="15" t="inlineStr">
        <is>
          <t>Curve LlamaLend</t>
        </is>
      </c>
      <c r="E15183" s="15" t="inlineStr">
        <is>
          <t>Lending</t>
        </is>
      </c>
      <c r="F15183" s="15" t="inlineStr">
        <is>
          <t>CurveLlamaLend-eth-0x3de37c38</t>
        </is>
      </c>
      <c r="G15183" s="15" t="inlineStr">
        <is>
          <t>sfrxUSD vs crvUSD</t>
        </is>
      </c>
      <c r="H15183" s="16" t="n">
        <v>1.0481</v>
      </c>
      <c r="I15183" s="15" t="inlineStr">
        <is>
          <t>sfrxUSD 275,773.4355</t>
        </is>
      </c>
      <c r="J15183" s="17" t="n">
        <v>330977.79849031</v>
      </c>
      <c r="K15183" s="15" t="inlineStr">
        <is>
          <t>crvUSD 307,560.0725</t>
        </is>
      </c>
      <c r="L15183" s="17" t="n">
        <v>307672.6610142508</v>
      </c>
      <c r="M15183" s="17">
        <f>J15183-L15183</f>
        <v/>
      </c>
      <c r="N15183" s="18">
        <f>IF(J15183=0,"",L15183/J15183)</f>
        <v/>
      </c>
      <c r="O15183" s="15" t="inlineStr">
        <is>
          <t>Rabby API + Jupiter</t>
        </is>
      </c>
    </row>
    <row r="15184">
      <c r="A15184" s="15" t="inlineStr">
        <is>
          <t>2026-06-28 17:32:38</t>
        </is>
      </c>
      <c r="B15184" s="15" t="inlineStr">
        <is>
          <t>0xe16be042f9433779909a972669be3a2003956348</t>
        </is>
      </c>
      <c r="C15184" s="15" t="inlineStr">
        <is>
          <t>Mantle</t>
        </is>
      </c>
      <c r="D15184" s="15" t="inlineStr">
        <is>
          <t>Aave V3</t>
        </is>
      </c>
      <c r="E15184" s="15" t="inlineStr">
        <is>
          <t>Lending</t>
        </is>
      </c>
      <c r="F15184" s="15" t="inlineStr">
        <is>
          <t>AaveV3-mnt-0x458f2934</t>
        </is>
      </c>
      <c r="G15184" s="15" t="inlineStr">
        <is>
          <t>sUSDe vs USDC</t>
        </is>
      </c>
      <c r="H15184" s="16" t="n">
        <v>1.0281</v>
      </c>
      <c r="I15184" s="15" t="inlineStr">
        <is>
          <t>sUSDe 255,926.5433</t>
        </is>
      </c>
      <c r="J15184" s="17" t="n">
        <v>315857.9706755735</v>
      </c>
      <c r="K15184" s="15" t="inlineStr">
        <is>
          <t>USDC 282,972.2612</t>
        </is>
      </c>
      <c r="L15184" s="17" t="n">
        <v>283312.2359100921</v>
      </c>
      <c r="M15184" s="17">
        <f>J15184-L15184</f>
        <v/>
      </c>
      <c r="N15184" s="18">
        <f>IF(J15184=0,"",L15184/J15184)</f>
        <v/>
      </c>
      <c r="O15184" s="15" t="inlineStr">
        <is>
          <t>Rabby API + Jupiter</t>
        </is>
      </c>
    </row>
    <row r="15185">
      <c r="A15185" s="15" t="inlineStr">
        <is>
          <t>2026-06-28 17:32:38</t>
        </is>
      </c>
      <c r="B15185" s="15" t="inlineStr">
        <is>
          <t>0xe16be042f9433779909a972669be3a2003956348</t>
        </is>
      </c>
      <c r="C15185" s="15" t="inlineStr">
        <is>
          <t>Monad</t>
        </is>
      </c>
      <c r="D15185" s="15" t="inlineStr">
        <is>
          <t>Euler</t>
        </is>
      </c>
      <c r="E15185" s="15" t="inlineStr">
        <is>
          <t>Lending</t>
        </is>
      </c>
      <c r="F15185" s="15" t="inlineStr">
        <is>
          <t>Euler-monad-0x7a9324e8</t>
        </is>
      </c>
      <c r="G15185" s="15" t="inlineStr">
        <is>
          <t>USDC vs USDC</t>
        </is>
      </c>
      <c r="H15185" s="16" t="n">
        <v>1.049</v>
      </c>
      <c r="I15185" s="15" t="inlineStr">
        <is>
          <t>USDC 217,673.0304</t>
        </is>
      </c>
      <c r="J15185" s="17" t="n">
        <v>217934.551853924</v>
      </c>
      <c r="K15185" s="15" t="inlineStr">
        <is>
          <t>USDC 186,760.5358</t>
        </is>
      </c>
      <c r="L15185" s="17" t="n">
        <v>186984.9176531838</v>
      </c>
      <c r="M15185" s="17">
        <f>J15185-L15185</f>
        <v/>
      </c>
      <c r="N15185" s="18">
        <f>IF(J15185=0,"",L15185/J15185)</f>
        <v/>
      </c>
      <c r="O15185" s="15" t="inlineStr">
        <is>
          <t>Rabby API + Jupiter</t>
        </is>
      </c>
    </row>
    <row r="15186">
      <c r="A15186" s="15" t="inlineStr">
        <is>
          <t>2026-06-28 17:32:38</t>
        </is>
      </c>
      <c r="B15186" s="15" t="inlineStr">
        <is>
          <t>0xe16be042f9433779909a972669be3a2003956348</t>
        </is>
      </c>
      <c r="C15186" s="15" t="inlineStr">
        <is>
          <t>Ethereum</t>
        </is>
      </c>
      <c r="D15186" s="15" t="inlineStr">
        <is>
          <t>Morpho</t>
        </is>
      </c>
      <c r="E15186" s="15" t="inlineStr">
        <is>
          <t>Lending</t>
        </is>
      </c>
      <c r="F15186" s="15" t="inlineStr">
        <is>
          <t>Morpho-eth-0xbbbbbbbb</t>
        </is>
      </c>
      <c r="G15186" s="15" t="inlineStr">
        <is>
          <t>PRIME vs PYUSD</t>
        </is>
      </c>
      <c r="H15186" s="16" t="n">
        <v>1.082</v>
      </c>
      <c r="I15186" s="15" t="inlineStr">
        <is>
          <t>PRIME 114,853.8687</t>
        </is>
      </c>
      <c r="J15186" s="17" t="n">
        <v>120149.6358806059</v>
      </c>
      <c r="K15186" s="15" t="inlineStr">
        <is>
          <t>PYUSD 95,395.9589</t>
        </is>
      </c>
      <c r="L15186" s="17" t="n">
        <v>95516.19767408009</v>
      </c>
      <c r="M15186" s="17">
        <f>J15186-L15186</f>
        <v/>
      </c>
      <c r="N15186" s="18">
        <f>IF(J15186=0,"",L15186/J15186)</f>
        <v/>
      </c>
      <c r="O15186" s="15" t="inlineStr">
        <is>
          <t>Rabby API + Jupiter</t>
        </is>
      </c>
    </row>
    <row r="15187">
      <c r="A15187" s="15" t="inlineStr">
        <is>
          <t>2026-06-28 17:32:38</t>
        </is>
      </c>
      <c r="B15187" s="15" t="inlineStr">
        <is>
          <t>0xe16be042f9433779909a972669be3a2003956348</t>
        </is>
      </c>
      <c r="C15187" s="15" t="inlineStr">
        <is>
          <t>Ethereum</t>
        </is>
      </c>
      <c r="D15187" s="15" t="inlineStr">
        <is>
          <t>Morpho</t>
        </is>
      </c>
      <c r="E15187" s="15" t="inlineStr">
        <is>
          <t>Lending</t>
        </is>
      </c>
      <c r="F15187" s="15" t="inlineStr">
        <is>
          <t>Morpho-eth-0xbbbbbbbb</t>
        </is>
      </c>
      <c r="G15187" s="15" t="inlineStr">
        <is>
          <t>siUSD vs msUSD</t>
        </is>
      </c>
      <c r="H15187" s="16" t="n">
        <v>1.2248</v>
      </c>
      <c r="I15187" s="15" t="inlineStr">
        <is>
          <t>siUSD 59.9415</t>
        </is>
      </c>
      <c r="J15187" s="17" t="n">
        <v>64.43927438823766</v>
      </c>
      <c r="K15187" s="15" t="inlineStr">
        <is>
          <t>msUSD 48.1730</t>
        </is>
      </c>
      <c r="L15187" s="17" t="n">
        <v>48.06075943743919</v>
      </c>
      <c r="M15187" s="17">
        <f>J15187-L15187</f>
        <v/>
      </c>
      <c r="N15187" s="18">
        <f>IF(J15187=0,"",L15187/J15187)</f>
        <v/>
      </c>
      <c r="O15187" s="15" t="inlineStr">
        <is>
          <t>Rabby API + Jupiter</t>
        </is>
      </c>
    </row>
    <row r="15188">
      <c r="A15188" s="15" t="inlineStr">
        <is>
          <t>2026-06-28 17:32:38</t>
        </is>
      </c>
      <c r="B15188" s="15" t="inlineStr">
        <is>
          <t>0xe16be042f9433779909a972669be3a2003956348</t>
        </is>
      </c>
      <c r="C15188" s="15" t="inlineStr">
        <is>
          <t>Ethereum</t>
        </is>
      </c>
      <c r="D15188" s="15" t="inlineStr">
        <is>
          <t>Morpho</t>
        </is>
      </c>
      <c r="E15188" s="15" t="inlineStr">
        <is>
          <t>Lending</t>
        </is>
      </c>
      <c r="F15188" s="15" t="inlineStr">
        <is>
          <t>Morpho-eth-0xbbbbbbbb</t>
        </is>
      </c>
      <c r="G15188" s="15" t="inlineStr">
        <is>
          <t>mF-ONE vs USDC</t>
        </is>
      </c>
      <c r="H15188" s="16" t="n">
        <v>2.1771</v>
      </c>
      <c r="I15188" s="15" t="inlineStr">
        <is>
          <t>mF-ONE 148,000.0000</t>
        </is>
      </c>
      <c r="J15188" s="17" t="n">
        <v>163118.2963155787</v>
      </c>
      <c r="K15188" s="15" t="inlineStr">
        <is>
          <t>USDC 63,200.1575</t>
        </is>
      </c>
      <c r="L15188" s="17" t="n">
        <v>63276.08883223226</v>
      </c>
      <c r="M15188" s="17">
        <f>J15188-L15188</f>
        <v/>
      </c>
      <c r="N15188" s="18">
        <f>IF(J15188=0,"",L15188/J15188)</f>
        <v/>
      </c>
      <c r="O15188" s="15" t="inlineStr">
        <is>
          <t>Rabby API + Jupiter</t>
        </is>
      </c>
    </row>
    <row r="15189">
      <c r="A15189" s="15" t="inlineStr">
        <is>
          <t>2026-06-28 17:32:38</t>
        </is>
      </c>
      <c r="B15189" s="15" t="inlineStr">
        <is>
          <t>0xe16be042f9433779909a972669be3a2003956348</t>
        </is>
      </c>
      <c r="C15189" s="15" t="inlineStr">
        <is>
          <t>Ethereum</t>
        </is>
      </c>
      <c r="D15189" s="15" t="inlineStr">
        <is>
          <t>Morpho</t>
        </is>
      </c>
      <c r="E15189" s="15" t="inlineStr">
        <is>
          <t>Lending</t>
        </is>
      </c>
      <c r="F15189" s="15" t="inlineStr">
        <is>
          <t>Morpho-eth-0xbbbbbbbb</t>
        </is>
      </c>
      <c r="G15189" s="15" t="inlineStr">
        <is>
          <t>sNUSD vs USDC</t>
        </is>
      </c>
      <c r="H15189" s="16" t="n">
        <v>1.0524</v>
      </c>
      <c r="I15189" s="15" t="inlineStr">
        <is>
          <t>sNUSD 73,161.4141</t>
        </is>
      </c>
      <c r="J15189" s="17" t="n">
        <v>77440.25363355782</v>
      </c>
      <c r="K15189" s="15" t="inlineStr">
        <is>
          <t>USDC 67,322.0513</t>
        </is>
      </c>
      <c r="L15189" s="17" t="n">
        <v>67402.9348256012</v>
      </c>
      <c r="M15189" s="17">
        <f>J15189-L15189</f>
        <v/>
      </c>
      <c r="N15189" s="18">
        <f>IF(J15189=0,"",L15189/J15189)</f>
        <v/>
      </c>
      <c r="O15189" s="15" t="inlineStr">
        <is>
          <t>Rabby API + Jupiter</t>
        </is>
      </c>
    </row>
    <row r="15190">
      <c r="A15190" s="15" t="inlineStr">
        <is>
          <t>2026-06-28 17:32:38</t>
        </is>
      </c>
      <c r="B15190" s="15" t="inlineStr">
        <is>
          <t>0xe16be042f9433779909a972669be3a2003956348</t>
        </is>
      </c>
      <c r="C15190" s="15" t="inlineStr">
        <is>
          <t>Plasma</t>
        </is>
      </c>
      <c r="D15190" s="15" t="inlineStr">
        <is>
          <t>Fluid</t>
        </is>
      </c>
      <c r="E15190" s="15" t="inlineStr">
        <is>
          <t>Lending</t>
        </is>
      </c>
      <c r="F15190" s="15" t="inlineStr">
        <is>
          <t>Fluid-plasma-0x324c5dc1</t>
        </is>
      </c>
      <c r="G15190" s="15" t="inlineStr">
        <is>
          <t>sUSDai vs GHO</t>
        </is>
      </c>
      <c r="H15190" s="16" t="n">
        <v>1.0443</v>
      </c>
      <c r="I15190" s="15" t="inlineStr">
        <is>
          <t>sUSDai 249,570.0181</t>
        </is>
      </c>
      <c r="J15190" s="17" t="n">
        <v>273038.085416212</v>
      </c>
      <c r="K15190" s="15" t="inlineStr">
        <is>
          <t>GHO 235,774.8849</t>
        </is>
      </c>
      <c r="L15190" s="17" t="n">
        <v>235307.5526377792</v>
      </c>
      <c r="M15190" s="17">
        <f>J15190-L15190</f>
        <v/>
      </c>
      <c r="N15190" s="18">
        <f>IF(J15190=0,"",L15190/J15190)</f>
        <v/>
      </c>
      <c r="O15190" s="15" t="inlineStr">
        <is>
          <t>Rabby API + Jupiter</t>
        </is>
      </c>
    </row>
    <row r="15191">
      <c r="A15191" s="15" t="inlineStr">
        <is>
          <t>2026-06-28 17:32:38</t>
        </is>
      </c>
      <c r="B15191" s="15" t="inlineStr">
        <is>
          <t>0xe16be042f9433779909a972669be3a2003956348</t>
        </is>
      </c>
      <c r="C15191" s="15" t="inlineStr">
        <is>
          <t>Plasma</t>
        </is>
      </c>
      <c r="D15191" s="15" t="inlineStr">
        <is>
          <t>Merkl</t>
        </is>
      </c>
      <c r="E15191" s="15" t="inlineStr">
        <is>
          <t>Yield</t>
        </is>
      </c>
      <c r="F15191" s="15" t="inlineStr">
        <is>
          <t>Merkl-plasma-0x3ef3d8ba</t>
        </is>
      </c>
      <c r="G15191" s="15" t="inlineStr">
        <is>
          <t>GHO vs (no debt)</t>
        </is>
      </c>
      <c r="H15191" s="16" t="inlineStr"/>
      <c r="I15191" s="15" t="inlineStr">
        <is>
          <t>GHO 60.7377</t>
        </is>
      </c>
      <c r="J15191" s="17" t="n">
        <v>60.61727004175776</v>
      </c>
      <c r="K15191" s="15" t="inlineStr"/>
      <c r="L15191" s="17" t="n">
        <v>0</v>
      </c>
      <c r="M15191" s="17">
        <f>J15191-L15191</f>
        <v/>
      </c>
      <c r="N15191" s="18">
        <f>IF(J15191=0,"",L15191/J15191)</f>
        <v/>
      </c>
      <c r="O15191" s="15" t="inlineStr">
        <is>
          <t>Rabby API + Jupiter</t>
        </is>
      </c>
    </row>
    <row r="15192">
      <c r="A15192" s="15" t="inlineStr">
        <is>
          <t>2026-06-28 17:32:38</t>
        </is>
      </c>
      <c r="B15192" s="15" t="inlineStr">
        <is>
          <t>0xe16be042f9433779909a972669be3a2003956348</t>
        </is>
      </c>
      <c r="C15192" s="15" t="inlineStr">
        <is>
          <t>Solana</t>
        </is>
      </c>
      <c r="D15192" s="15" t="inlineStr">
        <is>
          <t>Kamino</t>
        </is>
      </c>
      <c r="E15192" s="15" t="inlineStr">
        <is>
          <t>Lending</t>
        </is>
      </c>
      <c r="F15192" s="15" t="inlineStr">
        <is>
          <t>Kamino-sol-C546qjMb</t>
        </is>
      </c>
      <c r="G15192" s="15" t="inlineStr">
        <is>
          <t>ONyc vs USDC</t>
        </is>
      </c>
      <c r="H15192" s="16" t="n">
        <v>1.2537</v>
      </c>
      <c r="I15192" s="15" t="inlineStr">
        <is>
          <t>ONyc 206,374.6220</t>
        </is>
      </c>
      <c r="J15192" s="17" t="n">
        <v>230775.4863919851</v>
      </c>
      <c r="K15192" s="15" t="inlineStr">
        <is>
          <t>USDC 138,102.8163</t>
        </is>
      </c>
      <c r="L15192" s="17" t="n">
        <v>138058.3983351858</v>
      </c>
      <c r="M15192" s="17">
        <f>J15192-L15192</f>
        <v/>
      </c>
      <c r="N15192" s="18">
        <f>IF(J15192=0,"",L15192/J15192)</f>
        <v/>
      </c>
      <c r="O15192" s="15" t="inlineStr">
        <is>
          <t>Rabby API + Jupiter</t>
        </is>
      </c>
    </row>
    <row r="15193">
      <c r="A15193" s="15" t="inlineStr">
        <is>
          <t>2026-06-30 11:20:56</t>
        </is>
      </c>
      <c r="B15193" s="15" t="inlineStr">
        <is>
          <t>0xe16be042f9433779909a972669be3a2003956348</t>
        </is>
      </c>
      <c r="C15193" s="15" t="inlineStr">
        <is>
          <t>Ethereum</t>
        </is>
      </c>
      <c r="D15193" s="15" t="inlineStr">
        <is>
          <t>Aave V3</t>
        </is>
      </c>
      <c r="E15193" s="15" t="inlineStr">
        <is>
          <t>Lending</t>
        </is>
      </c>
      <c r="F15193" s="15" t="inlineStr">
        <is>
          <t>AaveV3-eth-0xae05cd22</t>
        </is>
      </c>
      <c r="G15193" s="15" t="inlineStr">
        <is>
          <t>mGLOBAL vs USDC</t>
        </is>
      </c>
      <c r="H15193" s="16" t="n">
        <v>1.072</v>
      </c>
      <c r="I15193" s="15" t="inlineStr">
        <is>
          <t>mGLOBAL 127,215.9000</t>
        </is>
      </c>
      <c r="J15193" s="17" t="n">
        <v>128102.9978177012</v>
      </c>
      <c r="K15193" s="15" t="inlineStr">
        <is>
          <t>USDC 95,522.5035</t>
        </is>
      </c>
      <c r="L15193" s="17" t="n">
        <v>95637.2681978374</v>
      </c>
      <c r="M15193" s="17">
        <f>J15193-L15193</f>
        <v/>
      </c>
      <c r="N15193" s="18">
        <f>IF(J15193=0,"",L15193/J15193)</f>
        <v/>
      </c>
      <c r="O15193" s="15" t="inlineStr">
        <is>
          <t>Rabby API + Jupiter</t>
        </is>
      </c>
    </row>
    <row r="15194">
      <c r="A15194" s="15" t="inlineStr">
        <is>
          <t>2026-06-30 11:20:56</t>
        </is>
      </c>
      <c r="B15194" s="15" t="inlineStr">
        <is>
          <t>0xe16be042f9433779909a972669be3a2003956348</t>
        </is>
      </c>
      <c r="C15194" s="15" t="inlineStr">
        <is>
          <t>Base</t>
        </is>
      </c>
      <c r="D15194" s="15" t="inlineStr">
        <is>
          <t>D2.finance</t>
        </is>
      </c>
      <c r="E15194" s="15" t="inlineStr">
        <is>
          <t>Yield</t>
        </is>
      </c>
      <c r="F15194" s="15" t="inlineStr">
        <is>
          <t>D2.finance-base-0x2406aacb</t>
        </is>
      </c>
      <c r="G15194" s="15" t="inlineStr">
        <is>
          <t>USDC vs (no debt)</t>
        </is>
      </c>
      <c r="H15194" s="16" t="inlineStr"/>
      <c r="I15194" s="15" t="inlineStr">
        <is>
          <t>USDC 15,143.9731</t>
        </is>
      </c>
      <c r="J15194" s="17" t="n">
        <v>15162.16767821386</v>
      </c>
      <c r="K15194" s="15" t="inlineStr"/>
      <c r="L15194" s="17" t="n">
        <v>0</v>
      </c>
      <c r="M15194" s="17">
        <f>J15194-L15194</f>
        <v/>
      </c>
      <c r="N15194" s="18">
        <f>IF(J15194=0,"",L15194/J15194)</f>
        <v/>
      </c>
      <c r="O15194" s="15" t="inlineStr">
        <is>
          <t>Rabby API + Jupiter</t>
        </is>
      </c>
    </row>
    <row r="15195">
      <c r="A15195" s="15" t="inlineStr">
        <is>
          <t>2026-06-30 11:20:56</t>
        </is>
      </c>
      <c r="B15195" s="15" t="inlineStr">
        <is>
          <t>0xe16be042f9433779909a972669be3a2003956348</t>
        </is>
      </c>
      <c r="C15195" s="15" t="inlineStr">
        <is>
          <t>Ethereum</t>
        </is>
      </c>
      <c r="D15195" s="15" t="inlineStr">
        <is>
          <t>Euler</t>
        </is>
      </c>
      <c r="E15195" s="15" t="inlineStr">
        <is>
          <t>Lending</t>
        </is>
      </c>
      <c r="F15195" s="15" t="inlineStr">
        <is>
          <t>Euler-eth-0x0c9a3dd6</t>
        </is>
      </c>
      <c r="G15195" s="15" t="inlineStr">
        <is>
          <t>PT-cUSD-23JUL2026 vs USDe</t>
        </is>
      </c>
      <c r="H15195" s="16" t="n">
        <v>1.0433</v>
      </c>
      <c r="I15195" s="15" t="inlineStr">
        <is>
          <t>PT-cUSD-23JUL2026 111,191.9157</t>
        </is>
      </c>
      <c r="J15195" s="17" t="n">
        <v>110573.1908861283</v>
      </c>
      <c r="K15195" s="15" t="inlineStr">
        <is>
          <t>USDe 92,254.7557</t>
        </is>
      </c>
      <c r="L15195" s="17" t="n">
        <v>92208.62829690463</v>
      </c>
      <c r="M15195" s="17">
        <f>J15195-L15195</f>
        <v/>
      </c>
      <c r="N15195" s="18">
        <f>IF(J15195=0,"",L15195/J15195)</f>
        <v/>
      </c>
      <c r="O15195" s="15" t="inlineStr">
        <is>
          <t>Rabby API + Jupiter</t>
        </is>
      </c>
    </row>
    <row r="15196">
      <c r="A15196" s="15" t="inlineStr">
        <is>
          <t>2026-06-30 11:20:56</t>
        </is>
      </c>
      <c r="B15196" s="15" t="inlineStr">
        <is>
          <t>0xe16be042f9433779909a972669be3a2003956348</t>
        </is>
      </c>
      <c r="C15196" s="15" t="inlineStr">
        <is>
          <t>Ethereum</t>
        </is>
      </c>
      <c r="D15196" s="15" t="inlineStr">
        <is>
          <t>Fluid</t>
        </is>
      </c>
      <c r="E15196" s="15" t="inlineStr">
        <is>
          <t>Lending</t>
        </is>
      </c>
      <c r="F15196" s="15" t="inlineStr">
        <is>
          <t>Fluid-eth-0x324c5dc1</t>
        </is>
      </c>
      <c r="G15196" s="15" t="inlineStr">
        <is>
          <t>reUSD vs GHO</t>
        </is>
      </c>
      <c r="H15196" s="16" t="n">
        <v>1.1398</v>
      </c>
      <c r="I15196" s="15" t="inlineStr">
        <is>
          <t>reUSD 279,798.7765</t>
        </is>
      </c>
      <c r="J15196" s="17" t="n">
        <v>304054.6803063172</v>
      </c>
      <c r="K15196" s="15" t="inlineStr">
        <is>
          <t>GHO 240,185.0532</t>
        </is>
      </c>
      <c r="L15196" s="17" t="n">
        <v>240088.979202085</v>
      </c>
      <c r="M15196" s="17">
        <f>J15196-L15196</f>
        <v/>
      </c>
      <c r="N15196" s="18">
        <f>IF(J15196=0,"",L15196/J15196)</f>
        <v/>
      </c>
      <c r="O15196" s="15" t="inlineStr">
        <is>
          <t>Rabby API + Jupiter</t>
        </is>
      </c>
    </row>
    <row r="15197">
      <c r="A15197" s="15" t="inlineStr">
        <is>
          <t>2026-06-30 11:20:56</t>
        </is>
      </c>
      <c r="B15197" s="15" t="inlineStr">
        <is>
          <t>0xe16be042f9433779909a972669be3a2003956348</t>
        </is>
      </c>
      <c r="C15197" s="15" t="inlineStr">
        <is>
          <t>Ethereum</t>
        </is>
      </c>
      <c r="D15197" s="15" t="inlineStr">
        <is>
          <t>Curve LlamaLend</t>
        </is>
      </c>
      <c r="E15197" s="15" t="inlineStr">
        <is>
          <t>Lending</t>
        </is>
      </c>
      <c r="F15197" s="15" t="inlineStr">
        <is>
          <t>CurveLlamaLend-eth-0x3de37c38</t>
        </is>
      </c>
      <c r="G15197" s="15" t="inlineStr">
        <is>
          <t>sfrxUSD vs crvUSD</t>
        </is>
      </c>
      <c r="H15197" s="16" t="n">
        <v>1.0482</v>
      </c>
      <c r="I15197" s="15" t="inlineStr">
        <is>
          <t>sfrxUSD 275,773.4355</t>
        </is>
      </c>
      <c r="J15197" s="17" t="n">
        <v>331005.6526198512</v>
      </c>
      <c r="K15197" s="15" t="inlineStr">
        <is>
          <t>crvUSD 307,598.3751</t>
        </is>
      </c>
      <c r="L15197" s="17" t="n">
        <v>307759.5221375135</v>
      </c>
      <c r="M15197" s="17">
        <f>J15197-L15197</f>
        <v/>
      </c>
      <c r="N15197" s="18">
        <f>IF(J15197=0,"",L15197/J15197)</f>
        <v/>
      </c>
      <c r="O15197" s="15" t="inlineStr">
        <is>
          <t>Rabby API + Jupiter</t>
        </is>
      </c>
    </row>
    <row r="15198">
      <c r="A15198" s="15" t="inlineStr">
        <is>
          <t>2026-06-30 11:20:56</t>
        </is>
      </c>
      <c r="B15198" s="15" t="inlineStr">
        <is>
          <t>0xe16be042f9433779909a972669be3a2003956348</t>
        </is>
      </c>
      <c r="C15198" s="15" t="inlineStr">
        <is>
          <t>Ethereum</t>
        </is>
      </c>
      <c r="D15198" s="15" t="inlineStr">
        <is>
          <t>Merkl</t>
        </is>
      </c>
      <c r="E15198" s="15" t="inlineStr">
        <is>
          <t>Yield</t>
        </is>
      </c>
      <c r="F15198" s="15" t="inlineStr">
        <is>
          <t>Merkl-eth-0x3ef3d8ba</t>
        </is>
      </c>
      <c r="G15198" s="15" t="inlineStr">
        <is>
          <t>PYUSD+GHO+USDT+USDC vs (no debt)</t>
        </is>
      </c>
      <c r="H15198" s="16" t="inlineStr"/>
      <c r="I15198" s="15" t="inlineStr">
        <is>
          <t>PYUSD 1.8211; GHO 36.9280; USDT 0.0514; USDC 31.1086</t>
        </is>
      </c>
      <c r="J15198" s="17" t="n">
        <v>69.93395239846171</v>
      </c>
      <c r="K15198" s="15" t="inlineStr"/>
      <c r="L15198" s="17" t="n">
        <v>0</v>
      </c>
      <c r="M15198" s="17">
        <f>J15198-L15198</f>
        <v/>
      </c>
      <c r="N15198" s="18">
        <f>IF(J15198=0,"",L15198/J15198)</f>
        <v/>
      </c>
      <c r="O15198" s="15" t="inlineStr">
        <is>
          <t>Rabby API + Jupiter</t>
        </is>
      </c>
    </row>
    <row r="15199">
      <c r="A15199" s="15" t="inlineStr">
        <is>
          <t>2026-06-30 11:20:56</t>
        </is>
      </c>
      <c r="B15199" s="15" t="inlineStr">
        <is>
          <t>0xe16be042f9433779909a972669be3a2003956348</t>
        </is>
      </c>
      <c r="C15199" s="15" t="inlineStr">
        <is>
          <t>Mantle</t>
        </is>
      </c>
      <c r="D15199" s="15" t="inlineStr">
        <is>
          <t>Aave V3</t>
        </is>
      </c>
      <c r="E15199" s="15" t="inlineStr">
        <is>
          <t>Lending</t>
        </is>
      </c>
      <c r="F15199" s="15" t="inlineStr">
        <is>
          <t>AaveV3-mnt-0x458f2934</t>
        </is>
      </c>
      <c r="G15199" s="15" t="inlineStr">
        <is>
          <t>sUSDe vs USDC</t>
        </is>
      </c>
      <c r="H15199" s="16" t="n">
        <v>1.0282</v>
      </c>
      <c r="I15199" s="15" t="inlineStr">
        <is>
          <t>sUSDe 255,926.5433</t>
        </is>
      </c>
      <c r="J15199" s="17" t="n">
        <v>316004.8426416232</v>
      </c>
      <c r="K15199" s="15" t="inlineStr">
        <is>
          <t>USDC 283,027.5167</t>
        </is>
      </c>
      <c r="L15199" s="17" t="n">
        <v>283395.9314598979</v>
      </c>
      <c r="M15199" s="17">
        <f>J15199-L15199</f>
        <v/>
      </c>
      <c r="N15199" s="18">
        <f>IF(J15199=0,"",L15199/J15199)</f>
        <v/>
      </c>
      <c r="O15199" s="15" t="inlineStr">
        <is>
          <t>Rabby API + Jupiter</t>
        </is>
      </c>
    </row>
    <row r="15200">
      <c r="A15200" s="15" t="inlineStr">
        <is>
          <t>2026-06-30 11:20:56</t>
        </is>
      </c>
      <c r="B15200" s="15" t="inlineStr">
        <is>
          <t>0xe16be042f9433779909a972669be3a2003956348</t>
        </is>
      </c>
      <c r="C15200" s="15" t="inlineStr">
        <is>
          <t>Monad</t>
        </is>
      </c>
      <c r="D15200" s="15" t="inlineStr">
        <is>
          <t>Euler</t>
        </is>
      </c>
      <c r="E15200" s="15" t="inlineStr">
        <is>
          <t>Lending</t>
        </is>
      </c>
      <c r="F15200" s="15" t="inlineStr">
        <is>
          <t>Euler-monad-0x7a9324e8</t>
        </is>
      </c>
      <c r="G15200" s="15" t="inlineStr">
        <is>
          <t>USDC vs USDC</t>
        </is>
      </c>
      <c r="H15200" s="16" t="n">
        <v>1.049</v>
      </c>
      <c r="I15200" s="15" t="inlineStr">
        <is>
          <t>USDC 217,742.5583</t>
        </is>
      </c>
      <c r="J15200" s="17" t="n">
        <v>218025.9920701078</v>
      </c>
      <c r="K15200" s="15" t="inlineStr">
        <is>
          <t>USDC 186,806.9299</t>
        </is>
      </c>
      <c r="L15200" s="17" t="n">
        <v>187050.0950245319</v>
      </c>
      <c r="M15200" s="17">
        <f>J15200-L15200</f>
        <v/>
      </c>
      <c r="N15200" s="18">
        <f>IF(J15200=0,"",L15200/J15200)</f>
        <v/>
      </c>
      <c r="O15200" s="15" t="inlineStr">
        <is>
          <t>Rabby API + Jupiter</t>
        </is>
      </c>
    </row>
    <row r="15201">
      <c r="A15201" s="15" t="inlineStr">
        <is>
          <t>2026-06-30 11:20:56</t>
        </is>
      </c>
      <c r="B15201" s="15" t="inlineStr">
        <is>
          <t>0xe16be042f9433779909a972669be3a2003956348</t>
        </is>
      </c>
      <c r="C15201" s="15" t="inlineStr">
        <is>
          <t>Ethereum</t>
        </is>
      </c>
      <c r="D15201" s="15" t="inlineStr">
        <is>
          <t>Morpho</t>
        </is>
      </c>
      <c r="E15201" s="15" t="inlineStr">
        <is>
          <t>Lending</t>
        </is>
      </c>
      <c r="F15201" s="15" t="inlineStr">
        <is>
          <t>Morpho-eth-0xbbbbbbbb</t>
        </is>
      </c>
      <c r="G15201" s="15" t="inlineStr">
        <is>
          <t>PRIME vs PYUSD</t>
        </is>
      </c>
      <c r="H15201" s="16" t="n">
        <v>1.082</v>
      </c>
      <c r="I15201" s="15" t="inlineStr">
        <is>
          <t>PRIME 114,853.8687</t>
        </is>
      </c>
      <c r="J15201" s="17" t="n">
        <v>120201.077155301</v>
      </c>
      <c r="K15201" s="15" t="inlineStr">
        <is>
          <t>PYUSD 95,418.2294</t>
        </is>
      </c>
      <c r="L15201" s="17" t="n">
        <v>95539.29717002256</v>
      </c>
      <c r="M15201" s="17">
        <f>J15201-L15201</f>
        <v/>
      </c>
      <c r="N15201" s="18">
        <f>IF(J15201=0,"",L15201/J15201)</f>
        <v/>
      </c>
      <c r="O15201" s="15" t="inlineStr">
        <is>
          <t>Rabby API + Jupiter</t>
        </is>
      </c>
    </row>
    <row r="15202">
      <c r="A15202" s="15" t="inlineStr">
        <is>
          <t>2026-06-30 11:20:56</t>
        </is>
      </c>
      <c r="B15202" s="15" t="inlineStr">
        <is>
          <t>0xe16be042f9433779909a972669be3a2003956348</t>
        </is>
      </c>
      <c r="C15202" s="15" t="inlineStr">
        <is>
          <t>Ethereum</t>
        </is>
      </c>
      <c r="D15202" s="15" t="inlineStr">
        <is>
          <t>Morpho</t>
        </is>
      </c>
      <c r="E15202" s="15" t="inlineStr">
        <is>
          <t>Lending</t>
        </is>
      </c>
      <c r="F15202" s="15" t="inlineStr">
        <is>
          <t>Morpho-eth-0xbbbbbbbb</t>
        </is>
      </c>
      <c r="G15202" s="15" t="inlineStr">
        <is>
          <t>siUSD vs msUSD</t>
        </is>
      </c>
      <c r="H15202" s="16" t="n">
        <v>1.2251</v>
      </c>
      <c r="I15202" s="15" t="inlineStr">
        <is>
          <t>siUSD 59.9415</t>
        </is>
      </c>
      <c r="J15202" s="17" t="n">
        <v>64.45014419041843</v>
      </c>
      <c r="K15202" s="15" t="inlineStr">
        <is>
          <t>msUSD 48.1761</t>
        </is>
      </c>
      <c r="L15202" s="17" t="n">
        <v>48.08079714234042</v>
      </c>
      <c r="M15202" s="17">
        <f>J15202-L15202</f>
        <v/>
      </c>
      <c r="N15202" s="18">
        <f>IF(J15202=0,"",L15202/J15202)</f>
        <v/>
      </c>
      <c r="O15202" s="15" t="inlineStr">
        <is>
          <t>Rabby API + Jupiter</t>
        </is>
      </c>
    </row>
    <row r="15203">
      <c r="A15203" s="15" t="inlineStr">
        <is>
          <t>2026-06-30 11:20:56</t>
        </is>
      </c>
      <c r="B15203" s="15" t="inlineStr">
        <is>
          <t>0xe16be042f9433779909a972669be3a2003956348</t>
        </is>
      </c>
      <c r="C15203" s="15" t="inlineStr">
        <is>
          <t>Ethereum</t>
        </is>
      </c>
      <c r="D15203" s="15" t="inlineStr">
        <is>
          <t>Morpho</t>
        </is>
      </c>
      <c r="E15203" s="15" t="inlineStr">
        <is>
          <t>Lending</t>
        </is>
      </c>
      <c r="F15203" s="15" t="inlineStr">
        <is>
          <t>Morpho-eth-0xbbbbbbbb</t>
        </is>
      </c>
      <c r="G15203" s="15" t="inlineStr">
        <is>
          <t>mF-ONE vs USDC</t>
        </is>
      </c>
      <c r="H15203" s="16" t="n">
        <v>2.1792</v>
      </c>
      <c r="I15203" s="15" t="inlineStr">
        <is>
          <t>mF-ONE 148,000.0000</t>
        </is>
      </c>
      <c r="J15203" s="17" t="n">
        <v>163331.645579253</v>
      </c>
      <c r="K15203" s="15" t="inlineStr">
        <is>
          <t>USDC 63,217.2797</t>
        </is>
      </c>
      <c r="L15203" s="17" t="n">
        <v>63293.23160228099</v>
      </c>
      <c r="M15203" s="17">
        <f>J15203-L15203</f>
        <v/>
      </c>
      <c r="N15203" s="18">
        <f>IF(J15203=0,"",L15203/J15203)</f>
        <v/>
      </c>
      <c r="O15203" s="15" t="inlineStr">
        <is>
          <t>Rabby API + Jupiter</t>
        </is>
      </c>
    </row>
    <row r="15204">
      <c r="A15204" s="15" t="inlineStr">
        <is>
          <t>2026-06-30 11:20:56</t>
        </is>
      </c>
      <c r="B15204" s="15" t="inlineStr">
        <is>
          <t>0xe16be042f9433779909a972669be3a2003956348</t>
        </is>
      </c>
      <c r="C15204" s="15" t="inlineStr">
        <is>
          <t>Ethereum</t>
        </is>
      </c>
      <c r="D15204" s="15" t="inlineStr">
        <is>
          <t>Morpho</t>
        </is>
      </c>
      <c r="E15204" s="15" t="inlineStr">
        <is>
          <t>Lending</t>
        </is>
      </c>
      <c r="F15204" s="15" t="inlineStr">
        <is>
          <t>Morpho-eth-0xbbbbbbbb</t>
        </is>
      </c>
      <c r="G15204" s="15" t="inlineStr">
        <is>
          <t>sNUSD vs USDC</t>
        </is>
      </c>
      <c r="H15204" s="16" t="n">
        <v>1.0523</v>
      </c>
      <c r="I15204" s="15" t="inlineStr">
        <is>
          <t>sNUSD 73,161.4141</t>
        </is>
      </c>
      <c r="J15204" s="17" t="n">
        <v>77510.72190573205</v>
      </c>
      <c r="K15204" s="15" t="inlineStr">
        <is>
          <t>USDC 67,338.3023</t>
        </is>
      </c>
      <c r="L15204" s="17" t="n">
        <v>67419.2053951422</v>
      </c>
      <c r="M15204" s="17">
        <f>J15204-L15204</f>
        <v/>
      </c>
      <c r="N15204" s="18">
        <f>IF(J15204=0,"",L15204/J15204)</f>
        <v/>
      </c>
      <c r="O15204" s="15" t="inlineStr">
        <is>
          <t>Rabby API + Jupiter</t>
        </is>
      </c>
    </row>
    <row r="15205">
      <c r="A15205" s="15" t="inlineStr">
        <is>
          <t>2026-06-30 11:20:56</t>
        </is>
      </c>
      <c r="B15205" s="15" t="inlineStr">
        <is>
          <t>0xe16be042f9433779909a972669be3a2003956348</t>
        </is>
      </c>
      <c r="C15205" s="15" t="inlineStr">
        <is>
          <t>Plasma</t>
        </is>
      </c>
      <c r="D15205" s="15" t="inlineStr">
        <is>
          <t>Fluid</t>
        </is>
      </c>
      <c r="E15205" s="15" t="inlineStr">
        <is>
          <t>Lending</t>
        </is>
      </c>
      <c r="F15205" s="15" t="inlineStr">
        <is>
          <t>Fluid-plasma-0x324c5dc1</t>
        </is>
      </c>
      <c r="G15205" s="15" t="inlineStr">
        <is>
          <t>sUSDai vs GHO</t>
        </is>
      </c>
      <c r="H15205" s="16" t="n">
        <v>1.0442</v>
      </c>
      <c r="I15205" s="15" t="inlineStr">
        <is>
          <t>sUSDai 249,570.0181</t>
        </is>
      </c>
      <c r="J15205" s="17" t="n">
        <v>273069.3676551351</v>
      </c>
      <c r="K15205" s="15" t="inlineStr">
        <is>
          <t>GHO 235,824.5251</t>
        </is>
      </c>
      <c r="L15205" s="17" t="n">
        <v>235355.0475596907</v>
      </c>
      <c r="M15205" s="17">
        <f>J15205-L15205</f>
        <v/>
      </c>
      <c r="N15205" s="18">
        <f>IF(J15205=0,"",L15205/J15205)</f>
        <v/>
      </c>
      <c r="O15205" s="15" t="inlineStr">
        <is>
          <t>Rabby API + Jupiter</t>
        </is>
      </c>
    </row>
    <row r="15206">
      <c r="A15206" s="15" t="inlineStr">
        <is>
          <t>2026-06-30 11:20:56</t>
        </is>
      </c>
      <c r="B15206" s="15" t="inlineStr">
        <is>
          <t>0xe16be042f9433779909a972669be3a2003956348</t>
        </is>
      </c>
      <c r="C15206" s="15" t="inlineStr">
        <is>
          <t>Plasma</t>
        </is>
      </c>
      <c r="D15206" s="15" t="inlineStr">
        <is>
          <t>Merkl</t>
        </is>
      </c>
      <c r="E15206" s="15" t="inlineStr">
        <is>
          <t>Yield</t>
        </is>
      </c>
      <c r="F15206" s="15" t="inlineStr">
        <is>
          <t>Merkl-plasma-0x3ef3d8ba</t>
        </is>
      </c>
      <c r="G15206" s="15" t="inlineStr">
        <is>
          <t>GHO vs (no debt)</t>
        </is>
      </c>
      <c r="H15206" s="16" t="inlineStr"/>
      <c r="I15206" s="15" t="inlineStr">
        <is>
          <t>GHO 96.5113</t>
        </is>
      </c>
      <c r="J15206" s="17" t="n">
        <v>96.3191306989871</v>
      </c>
      <c r="K15206" s="15" t="inlineStr"/>
      <c r="L15206" s="17" t="n">
        <v>0</v>
      </c>
      <c r="M15206" s="17">
        <f>J15206-L15206</f>
        <v/>
      </c>
      <c r="N15206" s="18">
        <f>IF(J15206=0,"",L15206/J15206)</f>
        <v/>
      </c>
      <c r="O15206" s="15" t="inlineStr">
        <is>
          <t>Rabby API + Jupiter</t>
        </is>
      </c>
    </row>
    <row r="15207">
      <c r="A15207" s="15" t="inlineStr">
        <is>
          <t>2026-06-30 11:20:56</t>
        </is>
      </c>
      <c r="B15207" s="15" t="inlineStr">
        <is>
          <t>0xe16be042f9433779909a972669be3a2003956348</t>
        </is>
      </c>
      <c r="C15207" s="15" t="inlineStr">
        <is>
          <t>Solana</t>
        </is>
      </c>
      <c r="D15207" s="15" t="inlineStr">
        <is>
          <t>Kamino</t>
        </is>
      </c>
      <c r="E15207" s="15" t="inlineStr">
        <is>
          <t>Lending</t>
        </is>
      </c>
      <c r="F15207" s="15" t="inlineStr">
        <is>
          <t>Kamino-sol-C546qjMb</t>
        </is>
      </c>
      <c r="G15207" s="15" t="inlineStr">
        <is>
          <t>ONyc vs USDC</t>
        </is>
      </c>
      <c r="H15207" s="16" t="n">
        <v>1.2539</v>
      </c>
      <c r="I15207" s="15" t="inlineStr">
        <is>
          <t>ONyc 206,374.6220</t>
        </is>
      </c>
      <c r="J15207" s="17" t="n">
        <v>230916.0605294991</v>
      </c>
      <c r="K15207" s="15" t="inlineStr">
        <is>
          <t>USDC 138,161.3331</t>
        </is>
      </c>
      <c r="L15207" s="17" t="n">
        <v>138118.287544052</v>
      </c>
      <c r="M15207" s="17">
        <f>J15207-L15207</f>
        <v/>
      </c>
      <c r="N15207" s="18">
        <f>IF(J15207=0,"",L15207/J15207)</f>
        <v/>
      </c>
      <c r="O15207" s="15" t="inlineStr">
        <is>
          <t>Rabby API + Jupiter</t>
        </is>
      </c>
    </row>
    <row r="15208">
      <c r="A15208" s="15" t="inlineStr">
        <is>
          <t>2026-06-30 11:51:09</t>
        </is>
      </c>
      <c r="B15208" s="15" t="inlineStr">
        <is>
          <t>0xe16be042f9433779909a972669be3a2003956348</t>
        </is>
      </c>
      <c r="C15208" s="15" t="inlineStr">
        <is>
          <t>Ethereum</t>
        </is>
      </c>
      <c r="D15208" s="15" t="inlineStr">
        <is>
          <t>Aave V3</t>
        </is>
      </c>
      <c r="E15208" s="15" t="inlineStr">
        <is>
          <t>Lending</t>
        </is>
      </c>
      <c r="F15208" s="15" t="inlineStr">
        <is>
          <t>AaveV3-eth-0xae05cd22</t>
        </is>
      </c>
      <c r="G15208" s="15" t="inlineStr">
        <is>
          <t>mGLOBAL vs USDC</t>
        </is>
      </c>
      <c r="H15208" s="16" t="n">
        <v>1.072</v>
      </c>
      <c r="I15208" s="15" t="inlineStr">
        <is>
          <t>mGLOBAL 127,215.9000</t>
        </is>
      </c>
      <c r="J15208" s="17" t="n">
        <v>128102.9978177012</v>
      </c>
      <c r="K15208" s="15" t="inlineStr">
        <is>
          <t>USDC 95,522.5035</t>
        </is>
      </c>
      <c r="L15208" s="17" t="n">
        <v>95646.84437368579</v>
      </c>
      <c r="M15208" s="17">
        <f>J15208-L15208</f>
        <v/>
      </c>
      <c r="N15208" s="18">
        <f>IF(J15208=0,"",L15208/J15208)</f>
        <v/>
      </c>
      <c r="O15208" s="15" t="inlineStr">
        <is>
          <t>Rabby API + Jupiter</t>
        </is>
      </c>
    </row>
    <row r="15209">
      <c r="A15209" s="15" t="inlineStr">
        <is>
          <t>2026-06-30 11:51:09</t>
        </is>
      </c>
      <c r="B15209" s="15" t="inlineStr">
        <is>
          <t>0xe16be042f9433779909a972669be3a2003956348</t>
        </is>
      </c>
      <c r="C15209" s="15" t="inlineStr">
        <is>
          <t>Base</t>
        </is>
      </c>
      <c r="D15209" s="15" t="inlineStr">
        <is>
          <t>D2.finance</t>
        </is>
      </c>
      <c r="E15209" s="15" t="inlineStr">
        <is>
          <t>Yield</t>
        </is>
      </c>
      <c r="F15209" s="15" t="inlineStr">
        <is>
          <t>D2.finance-base-0x2406aacb</t>
        </is>
      </c>
      <c r="G15209" s="15" t="inlineStr">
        <is>
          <t>USDC vs (no debt)</t>
        </is>
      </c>
      <c r="H15209" s="16" t="inlineStr"/>
      <c r="I15209" s="15" t="inlineStr">
        <is>
          <t>USDC 15,143.9731</t>
        </is>
      </c>
      <c r="J15209" s="17" t="n">
        <v>15163.68586862922</v>
      </c>
      <c r="K15209" s="15" t="inlineStr"/>
      <c r="L15209" s="17" t="n">
        <v>0</v>
      </c>
      <c r="M15209" s="17">
        <f>J15209-L15209</f>
        <v/>
      </c>
      <c r="N15209" s="18">
        <f>IF(J15209=0,"",L15209/J15209)</f>
        <v/>
      </c>
      <c r="O15209" s="15" t="inlineStr">
        <is>
          <t>Rabby API + Jupiter</t>
        </is>
      </c>
    </row>
    <row r="15210">
      <c r="A15210" s="15" t="inlineStr">
        <is>
          <t>2026-06-30 11:51:09</t>
        </is>
      </c>
      <c r="B15210" s="15" t="inlineStr">
        <is>
          <t>0xe16be042f9433779909a972669be3a2003956348</t>
        </is>
      </c>
      <c r="C15210" s="15" t="inlineStr">
        <is>
          <t>Ethereum</t>
        </is>
      </c>
      <c r="D15210" s="15" t="inlineStr">
        <is>
          <t>Euler</t>
        </is>
      </c>
      <c r="E15210" s="15" t="inlineStr">
        <is>
          <t>Lending</t>
        </is>
      </c>
      <c r="F15210" s="15" t="inlineStr">
        <is>
          <t>Euler-eth-0x0c9a3dd6</t>
        </is>
      </c>
      <c r="G15210" s="15" t="inlineStr">
        <is>
          <t>PT-cUSD-23JUL2026 vs USDe</t>
        </is>
      </c>
      <c r="H15210" s="16" t="n">
        <v>1.0433</v>
      </c>
      <c r="I15210" s="15" t="inlineStr">
        <is>
          <t>PT-cUSD-23JUL2026 111,191.9157</t>
        </is>
      </c>
      <c r="J15210" s="17" t="n">
        <v>110569.7706819276</v>
      </c>
      <c r="K15210" s="15" t="inlineStr">
        <is>
          <t>USDe 92,254.7557</t>
        </is>
      </c>
      <c r="L15210" s="17" t="n">
        <v>92199.40282133715</v>
      </c>
      <c r="M15210" s="17">
        <f>J15210-L15210</f>
        <v/>
      </c>
      <c r="N15210" s="18">
        <f>IF(J15210=0,"",L15210/J15210)</f>
        <v/>
      </c>
      <c r="O15210" s="15" t="inlineStr">
        <is>
          <t>Rabby API + Jupiter</t>
        </is>
      </c>
    </row>
    <row r="15211">
      <c r="A15211" s="15" t="inlineStr">
        <is>
          <t>2026-06-30 11:51:09</t>
        </is>
      </c>
      <c r="B15211" s="15" t="inlineStr">
        <is>
          <t>0xe16be042f9433779909a972669be3a2003956348</t>
        </is>
      </c>
      <c r="C15211" s="15" t="inlineStr">
        <is>
          <t>Ethereum</t>
        </is>
      </c>
      <c r="D15211" s="15" t="inlineStr">
        <is>
          <t>Fluid</t>
        </is>
      </c>
      <c r="E15211" s="15" t="inlineStr">
        <is>
          <t>Lending</t>
        </is>
      </c>
      <c r="F15211" s="15" t="inlineStr">
        <is>
          <t>Fluid-eth-0x324c5dc1</t>
        </is>
      </c>
      <c r="G15211" s="15" t="inlineStr">
        <is>
          <t>reUSD vs GHO</t>
        </is>
      </c>
      <c r="H15211" s="16" t="n">
        <v>1.1418</v>
      </c>
      <c r="I15211" s="15" t="inlineStr">
        <is>
          <t>reUSD 279,798.7765</t>
        </is>
      </c>
      <c r="J15211" s="17" t="n">
        <v>304001.9417027126</v>
      </c>
      <c r="K15211" s="15" t="inlineStr">
        <is>
          <t>GHO 240,185.0532</t>
        </is>
      </c>
      <c r="L15211" s="17" t="n">
        <v>239632.6276009605</v>
      </c>
      <c r="M15211" s="17">
        <f>J15211-L15211</f>
        <v/>
      </c>
      <c r="N15211" s="18">
        <f>IF(J15211=0,"",L15211/J15211)</f>
        <v/>
      </c>
      <c r="O15211" s="15" t="inlineStr">
        <is>
          <t>Rabby API + Jupiter</t>
        </is>
      </c>
    </row>
    <row r="15212">
      <c r="A15212" s="15" t="inlineStr">
        <is>
          <t>2026-06-30 11:51:09</t>
        </is>
      </c>
      <c r="B15212" s="15" t="inlineStr">
        <is>
          <t>0xe16be042f9433779909a972669be3a2003956348</t>
        </is>
      </c>
      <c r="C15212" s="15" t="inlineStr">
        <is>
          <t>Ethereum</t>
        </is>
      </c>
      <c r="D15212" s="15" t="inlineStr">
        <is>
          <t>Curve LlamaLend</t>
        </is>
      </c>
      <c r="E15212" s="15" t="inlineStr">
        <is>
          <t>Lending</t>
        </is>
      </c>
      <c r="F15212" s="15" t="inlineStr">
        <is>
          <t>CurveLlamaLend-eth-0x3de37c38</t>
        </is>
      </c>
      <c r="G15212" s="15" t="inlineStr">
        <is>
          <t>sfrxUSD vs crvUSD</t>
        </is>
      </c>
      <c r="H15212" s="16" t="n">
        <v>1.0482</v>
      </c>
      <c r="I15212" s="15" t="inlineStr">
        <is>
          <t>sfrxUSD 275,773.4355</t>
        </is>
      </c>
      <c r="J15212" s="17" t="n">
        <v>331006.0665822519</v>
      </c>
      <c r="K15212" s="15" t="inlineStr">
        <is>
          <t>crvUSD 307,598.3751</t>
        </is>
      </c>
      <c r="L15212" s="17" t="n">
        <v>307725.7118425543</v>
      </c>
      <c r="M15212" s="17">
        <f>J15212-L15212</f>
        <v/>
      </c>
      <c r="N15212" s="18">
        <f>IF(J15212=0,"",L15212/J15212)</f>
        <v/>
      </c>
      <c r="O15212" s="15" t="inlineStr">
        <is>
          <t>Rabby API + Jupiter</t>
        </is>
      </c>
    </row>
    <row r="15213">
      <c r="A15213" s="15" t="inlineStr">
        <is>
          <t>2026-06-30 11:51:09</t>
        </is>
      </c>
      <c r="B15213" s="15" t="inlineStr">
        <is>
          <t>0xe16be042f9433779909a972669be3a2003956348</t>
        </is>
      </c>
      <c r="C15213" s="15" t="inlineStr">
        <is>
          <t>Ethereum</t>
        </is>
      </c>
      <c r="D15213" s="15" t="inlineStr">
        <is>
          <t>Merkl</t>
        </is>
      </c>
      <c r="E15213" s="15" t="inlineStr">
        <is>
          <t>Yield</t>
        </is>
      </c>
      <c r="F15213" s="15" t="inlineStr">
        <is>
          <t>Merkl-eth-0x3ef3d8ba</t>
        </is>
      </c>
      <c r="G15213" s="15" t="inlineStr">
        <is>
          <t>PYUSD+GHO+USDT+USDC vs (no debt)</t>
        </is>
      </c>
      <c r="H15213" s="16" t="inlineStr"/>
      <c r="I15213" s="15" t="inlineStr">
        <is>
          <t>PYUSD 1.8211; GHO 36.9280; USDT 0.0514; USDC 31.1086</t>
        </is>
      </c>
      <c r="J15213" s="17" t="n">
        <v>69.86707231588791</v>
      </c>
      <c r="K15213" s="15" t="inlineStr"/>
      <c r="L15213" s="17" t="n">
        <v>0</v>
      </c>
      <c r="M15213" s="17">
        <f>J15213-L15213</f>
        <v/>
      </c>
      <c r="N15213" s="18">
        <f>IF(J15213=0,"",L15213/J15213)</f>
        <v/>
      </c>
      <c r="O15213" s="15" t="inlineStr">
        <is>
          <t>Rabby API + Jupiter</t>
        </is>
      </c>
    </row>
    <row r="15214">
      <c r="A15214" s="15" t="inlineStr">
        <is>
          <t>2026-06-30 11:51:09</t>
        </is>
      </c>
      <c r="B15214" s="15" t="inlineStr">
        <is>
          <t>0xe16be042f9433779909a972669be3a2003956348</t>
        </is>
      </c>
      <c r="C15214" s="15" t="inlineStr">
        <is>
          <t>Mantle</t>
        </is>
      </c>
      <c r="D15214" s="15" t="inlineStr">
        <is>
          <t>Aave V3</t>
        </is>
      </c>
      <c r="E15214" s="15" t="inlineStr">
        <is>
          <t>Lending</t>
        </is>
      </c>
      <c r="F15214" s="15" t="inlineStr">
        <is>
          <t>AaveV3-mnt-0x458f2934</t>
        </is>
      </c>
      <c r="G15214" s="15" t="inlineStr">
        <is>
          <t>sUSDe vs USDC</t>
        </is>
      </c>
      <c r="H15214" s="16" t="n">
        <v>1.0282</v>
      </c>
      <c r="I15214" s="15" t="inlineStr">
        <is>
          <t>sUSDe 255,926.5433</t>
        </is>
      </c>
      <c r="J15214" s="17" t="n">
        <v>315966.8692775301</v>
      </c>
      <c r="K15214" s="15" t="inlineStr">
        <is>
          <t>USDC 283,027.5167</t>
        </is>
      </c>
      <c r="L15214" s="17" t="n">
        <v>283395.9314598979</v>
      </c>
      <c r="M15214" s="17">
        <f>J15214-L15214</f>
        <v/>
      </c>
      <c r="N15214" s="18">
        <f>IF(J15214=0,"",L15214/J15214)</f>
        <v/>
      </c>
      <c r="O15214" s="15" t="inlineStr">
        <is>
          <t>Rabby API + Jupiter</t>
        </is>
      </c>
    </row>
    <row r="15215">
      <c r="A15215" s="15" t="inlineStr">
        <is>
          <t>2026-06-30 11:51:09</t>
        </is>
      </c>
      <c r="B15215" s="15" t="inlineStr">
        <is>
          <t>0xe16be042f9433779909a972669be3a2003956348</t>
        </is>
      </c>
      <c r="C15215" s="15" t="inlineStr">
        <is>
          <t>Monad</t>
        </is>
      </c>
      <c r="D15215" s="15" t="inlineStr">
        <is>
          <t>Euler</t>
        </is>
      </c>
      <c r="E15215" s="15" t="inlineStr">
        <is>
          <t>Lending</t>
        </is>
      </c>
      <c r="F15215" s="15" t="inlineStr">
        <is>
          <t>Euler-monad-0x7a9324e8</t>
        </is>
      </c>
      <c r="G15215" s="15" t="inlineStr">
        <is>
          <t>USDC vs USDC</t>
        </is>
      </c>
      <c r="H15215" s="16" t="n">
        <v>1.049</v>
      </c>
      <c r="I15215" s="15" t="inlineStr">
        <is>
          <t>USDC 217,743.4322</t>
        </is>
      </c>
      <c r="J15215" s="17" t="n">
        <v>218026.8671603403</v>
      </c>
      <c r="K15215" s="15" t="inlineStr">
        <is>
          <t>USDC 186,806.9299</t>
        </is>
      </c>
      <c r="L15215" s="17" t="n">
        <v>187050.0950245319</v>
      </c>
      <c r="M15215" s="17">
        <f>J15215-L15215</f>
        <v/>
      </c>
      <c r="N15215" s="18">
        <f>IF(J15215=0,"",L15215/J15215)</f>
        <v/>
      </c>
      <c r="O15215" s="15" t="inlineStr">
        <is>
          <t>Rabby API + Jupiter</t>
        </is>
      </c>
    </row>
    <row r="15216">
      <c r="A15216" s="15" t="inlineStr">
        <is>
          <t>2026-06-30 11:51:09</t>
        </is>
      </c>
      <c r="B15216" s="15" t="inlineStr">
        <is>
          <t>0xe16be042f9433779909a972669be3a2003956348</t>
        </is>
      </c>
      <c r="C15216" s="15" t="inlineStr">
        <is>
          <t>Ethereum</t>
        </is>
      </c>
      <c r="D15216" s="15" t="inlineStr">
        <is>
          <t>Morpho</t>
        </is>
      </c>
      <c r="E15216" s="15" t="inlineStr">
        <is>
          <t>Lending</t>
        </is>
      </c>
      <c r="F15216" s="15" t="inlineStr">
        <is>
          <t>Morpho-eth-0xbbbbbbbb</t>
        </is>
      </c>
      <c r="G15216" s="15" t="inlineStr">
        <is>
          <t>PRIME vs PYUSD</t>
        </is>
      </c>
      <c r="H15216" s="16" t="n">
        <v>1.082</v>
      </c>
      <c r="I15216" s="15" t="inlineStr">
        <is>
          <t>PRIME 114,853.8687</t>
        </is>
      </c>
      <c r="J15216" s="17" t="n">
        <v>120213.112909497</v>
      </c>
      <c r="K15216" s="15" t="inlineStr">
        <is>
          <t>PYUSD 95,418.2294</t>
        </is>
      </c>
      <c r="L15216" s="17" t="n">
        <v>95548.77918392929</v>
      </c>
      <c r="M15216" s="17">
        <f>J15216-L15216</f>
        <v/>
      </c>
      <c r="N15216" s="18">
        <f>IF(J15216=0,"",L15216/J15216)</f>
        <v/>
      </c>
      <c r="O15216" s="15" t="inlineStr">
        <is>
          <t>Rabby API + Jupiter</t>
        </is>
      </c>
    </row>
    <row r="15217">
      <c r="A15217" s="15" t="inlineStr">
        <is>
          <t>2026-06-30 11:51:09</t>
        </is>
      </c>
      <c r="B15217" s="15" t="inlineStr">
        <is>
          <t>0xe16be042f9433779909a972669be3a2003956348</t>
        </is>
      </c>
      <c r="C15217" s="15" t="inlineStr">
        <is>
          <t>Ethereum</t>
        </is>
      </c>
      <c r="D15217" s="15" t="inlineStr">
        <is>
          <t>Morpho</t>
        </is>
      </c>
      <c r="E15217" s="15" t="inlineStr">
        <is>
          <t>Lending</t>
        </is>
      </c>
      <c r="F15217" s="15" t="inlineStr">
        <is>
          <t>Morpho-eth-0xbbbbbbbb</t>
        </is>
      </c>
      <c r="G15217" s="15" t="inlineStr">
        <is>
          <t>siUSD vs msUSD</t>
        </is>
      </c>
      <c r="H15217" s="16" t="n">
        <v>1.2251</v>
      </c>
      <c r="I15217" s="15" t="inlineStr">
        <is>
          <t>siUSD 59.9415</t>
        </is>
      </c>
      <c r="J15217" s="17" t="n">
        <v>64.45084235766221</v>
      </c>
      <c r="K15217" s="15" t="inlineStr">
        <is>
          <t>msUSD 48.1761</t>
        </is>
      </c>
      <c r="L15217" s="17" t="n">
        <v>48.07194161331065</v>
      </c>
      <c r="M15217" s="17">
        <f>J15217-L15217</f>
        <v/>
      </c>
      <c r="N15217" s="18">
        <f>IF(J15217=0,"",L15217/J15217)</f>
        <v/>
      </c>
      <c r="O15217" s="15" t="inlineStr">
        <is>
          <t>Rabby API + Jupiter</t>
        </is>
      </c>
    </row>
    <row r="15218">
      <c r="A15218" s="15" t="inlineStr">
        <is>
          <t>2026-06-30 11:51:09</t>
        </is>
      </c>
      <c r="B15218" s="15" t="inlineStr">
        <is>
          <t>0xe16be042f9433779909a972669be3a2003956348</t>
        </is>
      </c>
      <c r="C15218" s="15" t="inlineStr">
        <is>
          <t>Ethereum</t>
        </is>
      </c>
      <c r="D15218" s="15" t="inlineStr">
        <is>
          <t>Morpho</t>
        </is>
      </c>
      <c r="E15218" s="15" t="inlineStr">
        <is>
          <t>Lending</t>
        </is>
      </c>
      <c r="F15218" s="15" t="inlineStr">
        <is>
          <t>Morpho-eth-0xbbbbbbbb</t>
        </is>
      </c>
      <c r="G15218" s="15" t="inlineStr">
        <is>
          <t>mF-ONE vs USDC</t>
        </is>
      </c>
      <c r="H15218" s="16" t="n">
        <v>2.1792</v>
      </c>
      <c r="I15218" s="15" t="inlineStr">
        <is>
          <t>mF-ONE 148,000.0000</t>
        </is>
      </c>
      <c r="J15218" s="17" t="n">
        <v>163331.645579253</v>
      </c>
      <c r="K15218" s="15" t="inlineStr">
        <is>
          <t>USDC 63,217.2797</t>
        </is>
      </c>
      <c r="L15218" s="17" t="n">
        <v>63299.56916427181</v>
      </c>
      <c r="M15218" s="17">
        <f>J15218-L15218</f>
        <v/>
      </c>
      <c r="N15218" s="18">
        <f>IF(J15218=0,"",L15218/J15218)</f>
        <v/>
      </c>
      <c r="O15218" s="15" t="inlineStr">
        <is>
          <t>Rabby API + Jupiter</t>
        </is>
      </c>
    </row>
    <row r="15219">
      <c r="A15219" s="15" t="inlineStr">
        <is>
          <t>2026-06-30 11:51:09</t>
        </is>
      </c>
      <c r="B15219" s="15" t="inlineStr">
        <is>
          <t>0xe16be042f9433779909a972669be3a2003956348</t>
        </is>
      </c>
      <c r="C15219" s="15" t="inlineStr">
        <is>
          <t>Ethereum</t>
        </is>
      </c>
      <c r="D15219" s="15" t="inlineStr">
        <is>
          <t>Morpho</t>
        </is>
      </c>
      <c r="E15219" s="15" t="inlineStr">
        <is>
          <t>Lending</t>
        </is>
      </c>
      <c r="F15219" s="15" t="inlineStr">
        <is>
          <t>Morpho-eth-0xbbbbbbbb</t>
        </is>
      </c>
      <c r="G15219" s="15" t="inlineStr">
        <is>
          <t>sNUSD vs USDC</t>
        </is>
      </c>
      <c r="H15219" s="16" t="n">
        <v>1.0523</v>
      </c>
      <c r="I15219" s="15" t="inlineStr">
        <is>
          <t>sNUSD 73,161.4141</t>
        </is>
      </c>
      <c r="J15219" s="17" t="n">
        <v>77510.84345774466</v>
      </c>
      <c r="K15219" s="15" t="inlineStr">
        <is>
          <t>USDC 67,338.3023</t>
        </is>
      </c>
      <c r="L15219" s="17" t="n">
        <v>67425.9560915871</v>
      </c>
      <c r="M15219" s="17">
        <f>J15219-L15219</f>
        <v/>
      </c>
      <c r="N15219" s="18">
        <f>IF(J15219=0,"",L15219/J15219)</f>
        <v/>
      </c>
      <c r="O15219" s="15" t="inlineStr">
        <is>
          <t>Rabby API + Jupiter</t>
        </is>
      </c>
    </row>
    <row r="15220">
      <c r="A15220" s="15" t="inlineStr">
        <is>
          <t>2026-06-30 11:51:09</t>
        </is>
      </c>
      <c r="B15220" s="15" t="inlineStr">
        <is>
          <t>0xe16be042f9433779909a972669be3a2003956348</t>
        </is>
      </c>
      <c r="C15220" s="15" t="inlineStr">
        <is>
          <t>Plasma</t>
        </is>
      </c>
      <c r="D15220" s="15" t="inlineStr">
        <is>
          <t>Fluid</t>
        </is>
      </c>
      <c r="E15220" s="15" t="inlineStr">
        <is>
          <t>Lending</t>
        </is>
      </c>
      <c r="F15220" s="15" t="inlineStr">
        <is>
          <t>Fluid-plasma-0x324c5dc1</t>
        </is>
      </c>
      <c r="G15220" s="15" t="inlineStr">
        <is>
          <t>sUSDai vs GHO</t>
        </is>
      </c>
      <c r="H15220" s="16" t="n">
        <v>1.0444</v>
      </c>
      <c r="I15220" s="15" t="inlineStr">
        <is>
          <t>sUSDai 249,570.0181</t>
        </is>
      </c>
      <c r="J15220" s="17" t="n">
        <v>273101.3194440901</v>
      </c>
      <c r="K15220" s="15" t="inlineStr">
        <is>
          <t>GHO 235,824.5251</t>
        </is>
      </c>
      <c r="L15220" s="17" t="n">
        <v>235338.5499396458</v>
      </c>
      <c r="M15220" s="17">
        <f>J15220-L15220</f>
        <v/>
      </c>
      <c r="N15220" s="18">
        <f>IF(J15220=0,"",L15220/J15220)</f>
        <v/>
      </c>
      <c r="O15220" s="15" t="inlineStr">
        <is>
          <t>Rabby API + Jupiter</t>
        </is>
      </c>
    </row>
    <row r="15221">
      <c r="A15221" s="15" t="inlineStr">
        <is>
          <t>2026-06-30 11:51:09</t>
        </is>
      </c>
      <c r="B15221" s="15" t="inlineStr">
        <is>
          <t>0xe16be042f9433779909a972669be3a2003956348</t>
        </is>
      </c>
      <c r="C15221" s="15" t="inlineStr">
        <is>
          <t>Plasma</t>
        </is>
      </c>
      <c r="D15221" s="15" t="inlineStr">
        <is>
          <t>Merkl</t>
        </is>
      </c>
      <c r="E15221" s="15" t="inlineStr">
        <is>
          <t>Yield</t>
        </is>
      </c>
      <c r="F15221" s="15" t="inlineStr">
        <is>
          <t>Merkl-plasma-0x3ef3d8ba</t>
        </is>
      </c>
      <c r="G15221" s="15" t="inlineStr">
        <is>
          <t>GHO vs (no debt)</t>
        </is>
      </c>
      <c r="H15221" s="16" t="inlineStr"/>
      <c r="I15221" s="15" t="inlineStr">
        <is>
          <t>GHO 96.5113</t>
        </is>
      </c>
      <c r="J15221" s="17" t="n">
        <v>96.31237904255229</v>
      </c>
      <c r="K15221" s="15" t="inlineStr"/>
      <c r="L15221" s="17" t="n">
        <v>0</v>
      </c>
      <c r="M15221" s="17">
        <f>J15221-L15221</f>
        <v/>
      </c>
      <c r="N15221" s="18">
        <f>IF(J15221=0,"",L15221/J15221)</f>
        <v/>
      </c>
      <c r="O15221" s="15" t="inlineStr">
        <is>
          <t>Rabby API + Jupiter</t>
        </is>
      </c>
    </row>
    <row r="15222">
      <c r="A15222" s="15" t="inlineStr">
        <is>
          <t>2026-06-30 11:51:09</t>
        </is>
      </c>
      <c r="B15222" s="15" t="inlineStr">
        <is>
          <t>0xe16be042f9433779909a972669be3a2003956348</t>
        </is>
      </c>
      <c r="C15222" s="15" t="inlineStr">
        <is>
          <t>Solana</t>
        </is>
      </c>
      <c r="D15222" s="15" t="inlineStr">
        <is>
          <t>Kamino</t>
        </is>
      </c>
      <c r="E15222" s="15" t="inlineStr">
        <is>
          <t>Lending</t>
        </is>
      </c>
      <c r="F15222" s="15" t="inlineStr">
        <is>
          <t>Kamino-sol-C546qjMb</t>
        </is>
      </c>
      <c r="G15222" s="15" t="inlineStr">
        <is>
          <t>ONyc vs USDC</t>
        </is>
      </c>
      <c r="H15222" s="16" t="n">
        <v>1.254</v>
      </c>
      <c r="I15222" s="15" t="inlineStr">
        <is>
          <t>ONyc 206,374.6220</t>
        </is>
      </c>
      <c r="J15222" s="17" t="n">
        <v>230916.0645496234</v>
      </c>
      <c r="K15222" s="15" t="inlineStr">
        <is>
          <t>USDC 138,162.4094</t>
        </is>
      </c>
      <c r="L15222" s="17" t="n">
        <v>138107.3599998626</v>
      </c>
      <c r="M15222" s="17">
        <f>J15222-L15222</f>
        <v/>
      </c>
      <c r="N15222" s="18">
        <f>IF(J15222=0,"",L15222/J15222)</f>
        <v/>
      </c>
      <c r="O15222" s="15" t="inlineStr">
        <is>
          <t>Rabby API + Jupiter</t>
        </is>
      </c>
    </row>
    <row r="15223">
      <c r="A15223" s="15" t="inlineStr">
        <is>
          <t>2026-06-30 12:21:21</t>
        </is>
      </c>
      <c r="B15223" s="15" t="inlineStr">
        <is>
          <t>0xe16be042f9433779909a972669be3a2003956348</t>
        </is>
      </c>
      <c r="C15223" s="15" t="inlineStr">
        <is>
          <t>Ethereum</t>
        </is>
      </c>
      <c r="D15223" s="15" t="inlineStr">
        <is>
          <t>Aave V3</t>
        </is>
      </c>
      <c r="E15223" s="15" t="inlineStr">
        <is>
          <t>Lending</t>
        </is>
      </c>
      <c r="F15223" s="15" t="inlineStr">
        <is>
          <t>AaveV3-eth-0xae05cd22</t>
        </is>
      </c>
      <c r="G15223" s="15" t="inlineStr">
        <is>
          <t>mGLOBAL vs USDC</t>
        </is>
      </c>
      <c r="H15223" s="16" t="n">
        <v>1.072</v>
      </c>
      <c r="I15223" s="15" t="inlineStr">
        <is>
          <t>mGLOBAL 127,215.9000</t>
        </is>
      </c>
      <c r="J15223" s="17" t="n">
        <v>128102.9978177012</v>
      </c>
      <c r="K15223" s="15" t="inlineStr">
        <is>
          <t>USDC 95,522.5035</t>
        </is>
      </c>
      <c r="L15223" s="17" t="n">
        <v>95646.84437368579</v>
      </c>
      <c r="M15223" s="17">
        <f>J15223-L15223</f>
        <v/>
      </c>
      <c r="N15223" s="18">
        <f>IF(J15223=0,"",L15223/J15223)</f>
        <v/>
      </c>
      <c r="O15223" s="15" t="inlineStr">
        <is>
          <t>Rabby API + Jupiter</t>
        </is>
      </c>
    </row>
    <row r="15224">
      <c r="A15224" s="15" t="inlineStr">
        <is>
          <t>2026-06-30 12:21:21</t>
        </is>
      </c>
      <c r="B15224" s="15" t="inlineStr">
        <is>
          <t>0xe16be042f9433779909a972669be3a2003956348</t>
        </is>
      </c>
      <c r="C15224" s="15" t="inlineStr">
        <is>
          <t>Base</t>
        </is>
      </c>
      <c r="D15224" s="15" t="inlineStr">
        <is>
          <t>D2.finance</t>
        </is>
      </c>
      <c r="E15224" s="15" t="inlineStr">
        <is>
          <t>Yield</t>
        </is>
      </c>
      <c r="F15224" s="15" t="inlineStr">
        <is>
          <t>D2.finance-base-0x2406aacb</t>
        </is>
      </c>
      <c r="G15224" s="15" t="inlineStr">
        <is>
          <t>USDC vs (no debt)</t>
        </is>
      </c>
      <c r="H15224" s="16" t="inlineStr"/>
      <c r="I15224" s="15" t="inlineStr">
        <is>
          <t>USDC 15,143.9731</t>
        </is>
      </c>
      <c r="J15224" s="17" t="n">
        <v>15163.68586862922</v>
      </c>
      <c r="K15224" s="15" t="inlineStr"/>
      <c r="L15224" s="17" t="n">
        <v>0</v>
      </c>
      <c r="M15224" s="17">
        <f>J15224-L15224</f>
        <v/>
      </c>
      <c r="N15224" s="18">
        <f>IF(J15224=0,"",L15224/J15224)</f>
        <v/>
      </c>
      <c r="O15224" s="15" t="inlineStr">
        <is>
          <t>Rabby API + Jupiter</t>
        </is>
      </c>
    </row>
    <row r="15225">
      <c r="A15225" s="15" t="inlineStr">
        <is>
          <t>2026-06-30 12:21:21</t>
        </is>
      </c>
      <c r="B15225" s="15" t="inlineStr">
        <is>
          <t>0xe16be042f9433779909a972669be3a2003956348</t>
        </is>
      </c>
      <c r="C15225" s="15" t="inlineStr">
        <is>
          <t>Ethereum</t>
        </is>
      </c>
      <c r="D15225" s="15" t="inlineStr">
        <is>
          <t>Euler</t>
        </is>
      </c>
      <c r="E15225" s="15" t="inlineStr">
        <is>
          <t>Lending</t>
        </is>
      </c>
      <c r="F15225" s="15" t="inlineStr">
        <is>
          <t>Euler-eth-0x0c9a3dd6</t>
        </is>
      </c>
      <c r="G15225" s="15" t="inlineStr">
        <is>
          <t>PT-cUSD-23JUL2026 vs USDe</t>
        </is>
      </c>
      <c r="H15225" s="16" t="n">
        <v>1.0434</v>
      </c>
      <c r="I15225" s="15" t="inlineStr">
        <is>
          <t>PT-cUSD-23JUL2026 111,191.9157</t>
        </is>
      </c>
      <c r="J15225" s="17" t="n">
        <v>110569.6552823122</v>
      </c>
      <c r="K15225" s="15" t="inlineStr">
        <is>
          <t>USDe 92,254.7557</t>
        </is>
      </c>
      <c r="L15225" s="17" t="n">
        <v>92190.17734576968</v>
      </c>
      <c r="M15225" s="17">
        <f>J15225-L15225</f>
        <v/>
      </c>
      <c r="N15225" s="18">
        <f>IF(J15225=0,"",L15225/J15225)</f>
        <v/>
      </c>
      <c r="O15225" s="15" t="inlineStr">
        <is>
          <t>Rabby API + Jupiter</t>
        </is>
      </c>
    </row>
    <row r="15226">
      <c r="A15226" s="15" t="inlineStr">
        <is>
          <t>2026-06-30 12:21:21</t>
        </is>
      </c>
      <c r="B15226" s="15" t="inlineStr">
        <is>
          <t>0xe16be042f9433779909a972669be3a2003956348</t>
        </is>
      </c>
      <c r="C15226" s="15" t="inlineStr">
        <is>
          <t>Ethereum</t>
        </is>
      </c>
      <c r="D15226" s="15" t="inlineStr">
        <is>
          <t>Fluid</t>
        </is>
      </c>
      <c r="E15226" s="15" t="inlineStr">
        <is>
          <t>Lending</t>
        </is>
      </c>
      <c r="F15226" s="15" t="inlineStr">
        <is>
          <t>Fluid-eth-0x324c5dc1</t>
        </is>
      </c>
      <c r="G15226" s="15" t="inlineStr">
        <is>
          <t>reUSD vs GHO</t>
        </is>
      </c>
      <c r="H15226" s="16" t="n">
        <v>1.1418</v>
      </c>
      <c r="I15226" s="15" t="inlineStr">
        <is>
          <t>reUSD 279,798.7765</t>
        </is>
      </c>
      <c r="J15226" s="17" t="n">
        <v>304001.9417027126</v>
      </c>
      <c r="K15226" s="15" t="inlineStr">
        <is>
          <t>GHO 240,185.0532</t>
        </is>
      </c>
      <c r="L15226" s="17" t="n">
        <v>239632.6276009605</v>
      </c>
      <c r="M15226" s="17">
        <f>J15226-L15226</f>
        <v/>
      </c>
      <c r="N15226" s="18">
        <f>IF(J15226=0,"",L15226/J15226)</f>
        <v/>
      </c>
      <c r="O15226" s="15" t="inlineStr">
        <is>
          <t>Rabby API + Jupiter</t>
        </is>
      </c>
    </row>
    <row r="15227">
      <c r="A15227" s="15" t="inlineStr">
        <is>
          <t>2026-06-30 12:21:21</t>
        </is>
      </c>
      <c r="B15227" s="15" t="inlineStr">
        <is>
          <t>0xe16be042f9433779909a972669be3a2003956348</t>
        </is>
      </c>
      <c r="C15227" s="15" t="inlineStr">
        <is>
          <t>Ethereum</t>
        </is>
      </c>
      <c r="D15227" s="15" t="inlineStr">
        <is>
          <t>Curve LlamaLend</t>
        </is>
      </c>
      <c r="E15227" s="15" t="inlineStr">
        <is>
          <t>Lending</t>
        </is>
      </c>
      <c r="F15227" s="15" t="inlineStr">
        <is>
          <t>CurveLlamaLend-eth-0x3de37c38</t>
        </is>
      </c>
      <c r="G15227" s="15" t="inlineStr">
        <is>
          <t>sfrxUSD vs crvUSD</t>
        </is>
      </c>
      <c r="H15227" s="16" t="n">
        <v>1.0482</v>
      </c>
      <c r="I15227" s="15" t="inlineStr">
        <is>
          <t>sfrxUSD 275,773.4355</t>
        </is>
      </c>
      <c r="J15227" s="17" t="n">
        <v>331006.737487932</v>
      </c>
      <c r="K15227" s="15" t="inlineStr">
        <is>
          <t>crvUSD 307,598.3751</t>
        </is>
      </c>
      <c r="L15227" s="17" t="n">
        <v>307725.9265904589</v>
      </c>
      <c r="M15227" s="17">
        <f>J15227-L15227</f>
        <v/>
      </c>
      <c r="N15227" s="18">
        <f>IF(J15227=0,"",L15227/J15227)</f>
        <v/>
      </c>
      <c r="O15227" s="15" t="inlineStr">
        <is>
          <t>Rabby API + Jupiter</t>
        </is>
      </c>
    </row>
    <row r="15228">
      <c r="A15228" s="15" t="inlineStr">
        <is>
          <t>2026-06-30 12:21:21</t>
        </is>
      </c>
      <c r="B15228" s="15" t="inlineStr">
        <is>
          <t>0xe16be042f9433779909a972669be3a2003956348</t>
        </is>
      </c>
      <c r="C15228" s="15" t="inlineStr">
        <is>
          <t>Ethereum</t>
        </is>
      </c>
      <c r="D15228" s="15" t="inlineStr">
        <is>
          <t>Merkl</t>
        </is>
      </c>
      <c r="E15228" s="15" t="inlineStr">
        <is>
          <t>Yield</t>
        </is>
      </c>
      <c r="F15228" s="15" t="inlineStr">
        <is>
          <t>Merkl-eth-0x3ef3d8ba</t>
        </is>
      </c>
      <c r="G15228" s="15" t="inlineStr">
        <is>
          <t>PYUSD+GHO+USDT+USDC vs (no debt)</t>
        </is>
      </c>
      <c r="H15228" s="16" t="inlineStr"/>
      <c r="I15228" s="15" t="inlineStr">
        <is>
          <t>PYUSD 1.8211; GHO 36.9280; USDT 0.0514; USDC 31.1086</t>
        </is>
      </c>
      <c r="J15228" s="17" t="n">
        <v>69.86707282131798</v>
      </c>
      <c r="K15228" s="15" t="inlineStr"/>
      <c r="L15228" s="17" t="n">
        <v>0</v>
      </c>
      <c r="M15228" s="17">
        <f>J15228-L15228</f>
        <v/>
      </c>
      <c r="N15228" s="18">
        <f>IF(J15228=0,"",L15228/J15228)</f>
        <v/>
      </c>
      <c r="O15228" s="15" t="inlineStr">
        <is>
          <t>Rabby API + Jupiter</t>
        </is>
      </c>
    </row>
    <row r="15229">
      <c r="A15229" s="15" t="inlineStr">
        <is>
          <t>2026-06-30 12:21:21</t>
        </is>
      </c>
      <c r="B15229" s="15" t="inlineStr">
        <is>
          <t>0xe16be042f9433779909a972669be3a2003956348</t>
        </is>
      </c>
      <c r="C15229" s="15" t="inlineStr">
        <is>
          <t>Mantle</t>
        </is>
      </c>
      <c r="D15229" s="15" t="inlineStr">
        <is>
          <t>Aave V3</t>
        </is>
      </c>
      <c r="E15229" s="15" t="inlineStr">
        <is>
          <t>Lending</t>
        </is>
      </c>
      <c r="F15229" s="15" t="inlineStr">
        <is>
          <t>AaveV3-mnt-0x458f2934</t>
        </is>
      </c>
      <c r="G15229" s="15" t="inlineStr">
        <is>
          <t>sUSDe vs USDC</t>
        </is>
      </c>
      <c r="H15229" s="16" t="n">
        <v>1.0282</v>
      </c>
      <c r="I15229" s="15" t="inlineStr">
        <is>
          <t>sUSDe 255,926.5433</t>
        </is>
      </c>
      <c r="J15229" s="17" t="n">
        <v>315951.0442844584</v>
      </c>
      <c r="K15229" s="15" t="inlineStr">
        <is>
          <t>USDC 283,027.5167</t>
        </is>
      </c>
      <c r="L15229" s="17" t="n">
        <v>283395.9314598979</v>
      </c>
      <c r="M15229" s="17">
        <f>J15229-L15229</f>
        <v/>
      </c>
      <c r="N15229" s="18">
        <f>IF(J15229=0,"",L15229/J15229)</f>
        <v/>
      </c>
      <c r="O15229" s="15" t="inlineStr">
        <is>
          <t>Rabby API + Jupiter</t>
        </is>
      </c>
    </row>
    <row r="15230">
      <c r="A15230" s="15" t="inlineStr">
        <is>
          <t>2026-06-30 12:21:21</t>
        </is>
      </c>
      <c r="B15230" s="15" t="inlineStr">
        <is>
          <t>0xe16be042f9433779909a972669be3a2003956348</t>
        </is>
      </c>
      <c r="C15230" s="15" t="inlineStr">
        <is>
          <t>Monad</t>
        </is>
      </c>
      <c r="D15230" s="15" t="inlineStr">
        <is>
          <t>Euler</t>
        </is>
      </c>
      <c r="E15230" s="15" t="inlineStr">
        <is>
          <t>Lending</t>
        </is>
      </c>
      <c r="F15230" s="15" t="inlineStr">
        <is>
          <t>Euler-monad-0x7a9324e8</t>
        </is>
      </c>
      <c r="G15230" s="15" t="inlineStr">
        <is>
          <t>USDC vs USDC</t>
        </is>
      </c>
      <c r="H15230" s="16" t="n">
        <v>1.0491</v>
      </c>
      <c r="I15230" s="15" t="inlineStr">
        <is>
          <t>USDC 217,744.2568</t>
        </is>
      </c>
      <c r="J15230" s="17" t="n">
        <v>218027.6928315337</v>
      </c>
      <c r="K15230" s="15" t="inlineStr">
        <is>
          <t>USDC 186,806.9299</t>
        </is>
      </c>
      <c r="L15230" s="17" t="n">
        <v>187050.0950245319</v>
      </c>
      <c r="M15230" s="17">
        <f>J15230-L15230</f>
        <v/>
      </c>
      <c r="N15230" s="18">
        <f>IF(J15230=0,"",L15230/J15230)</f>
        <v/>
      </c>
      <c r="O15230" s="15" t="inlineStr">
        <is>
          <t>Rabby API + Jupiter</t>
        </is>
      </c>
    </row>
    <row r="15231">
      <c r="A15231" s="15" t="inlineStr">
        <is>
          <t>2026-06-30 12:21:21</t>
        </is>
      </c>
      <c r="B15231" s="15" t="inlineStr">
        <is>
          <t>0xe16be042f9433779909a972669be3a2003956348</t>
        </is>
      </c>
      <c r="C15231" s="15" t="inlineStr">
        <is>
          <t>Ethereum</t>
        </is>
      </c>
      <c r="D15231" s="15" t="inlineStr">
        <is>
          <t>Morpho</t>
        </is>
      </c>
      <c r="E15231" s="15" t="inlineStr">
        <is>
          <t>Lending</t>
        </is>
      </c>
      <c r="F15231" s="15" t="inlineStr">
        <is>
          <t>Morpho-eth-0xbbbbbbbb</t>
        </is>
      </c>
      <c r="G15231" s="15" t="inlineStr">
        <is>
          <t>PRIME vs PYUSD</t>
        </is>
      </c>
      <c r="H15231" s="16" t="n">
        <v>1.082</v>
      </c>
      <c r="I15231" s="15" t="inlineStr">
        <is>
          <t>PRIME 114,853.8687</t>
        </is>
      </c>
      <c r="J15231" s="17" t="n">
        <v>120213.112909497</v>
      </c>
      <c r="K15231" s="15" t="inlineStr">
        <is>
          <t>PYUSD 95,418.2294</t>
        </is>
      </c>
      <c r="L15231" s="17" t="n">
        <v>95548.77872966291</v>
      </c>
      <c r="M15231" s="17">
        <f>J15231-L15231</f>
        <v/>
      </c>
      <c r="N15231" s="18">
        <f>IF(J15231=0,"",L15231/J15231)</f>
        <v/>
      </c>
      <c r="O15231" s="15" t="inlineStr">
        <is>
          <t>Rabby API + Jupiter</t>
        </is>
      </c>
    </row>
    <row r="15232">
      <c r="A15232" s="15" t="inlineStr">
        <is>
          <t>2026-06-30 12:21:21</t>
        </is>
      </c>
      <c r="B15232" s="15" t="inlineStr">
        <is>
          <t>0xe16be042f9433779909a972669be3a2003956348</t>
        </is>
      </c>
      <c r="C15232" s="15" t="inlineStr">
        <is>
          <t>Ethereum</t>
        </is>
      </c>
      <c r="D15232" s="15" t="inlineStr">
        <is>
          <t>Morpho</t>
        </is>
      </c>
      <c r="E15232" s="15" t="inlineStr">
        <is>
          <t>Lending</t>
        </is>
      </c>
      <c r="F15232" s="15" t="inlineStr">
        <is>
          <t>Morpho-eth-0xbbbbbbbb</t>
        </is>
      </c>
      <c r="G15232" s="15" t="inlineStr">
        <is>
          <t>siUSD vs msUSD</t>
        </is>
      </c>
      <c r="H15232" s="16" t="n">
        <v>1.2251</v>
      </c>
      <c r="I15232" s="15" t="inlineStr">
        <is>
          <t>siUSD 59.9415</t>
        </is>
      </c>
      <c r="J15232" s="17" t="n">
        <v>64.45105111779516</v>
      </c>
      <c r="K15232" s="15" t="inlineStr">
        <is>
          <t>msUSD 48.1761</t>
        </is>
      </c>
      <c r="L15232" s="17" t="n">
        <v>48.06724279527898</v>
      </c>
      <c r="M15232" s="17">
        <f>J15232-L15232</f>
        <v/>
      </c>
      <c r="N15232" s="18">
        <f>IF(J15232=0,"",L15232/J15232)</f>
        <v/>
      </c>
      <c r="O15232" s="15" t="inlineStr">
        <is>
          <t>Rabby API + Jupiter</t>
        </is>
      </c>
    </row>
    <row r="15233">
      <c r="A15233" s="15" t="inlineStr">
        <is>
          <t>2026-06-30 12:21:21</t>
        </is>
      </c>
      <c r="B15233" s="15" t="inlineStr">
        <is>
          <t>0xe16be042f9433779909a972669be3a2003956348</t>
        </is>
      </c>
      <c r="C15233" s="15" t="inlineStr">
        <is>
          <t>Ethereum</t>
        </is>
      </c>
      <c r="D15233" s="15" t="inlineStr">
        <is>
          <t>Morpho</t>
        </is>
      </c>
      <c r="E15233" s="15" t="inlineStr">
        <is>
          <t>Lending</t>
        </is>
      </c>
      <c r="F15233" s="15" t="inlineStr">
        <is>
          <t>Morpho-eth-0xbbbbbbbb</t>
        </is>
      </c>
      <c r="G15233" s="15" t="inlineStr">
        <is>
          <t>mF-ONE vs USDC</t>
        </is>
      </c>
      <c r="H15233" s="16" t="n">
        <v>2.1792</v>
      </c>
      <c r="I15233" s="15" t="inlineStr">
        <is>
          <t>mF-ONE 148,000.0000</t>
        </is>
      </c>
      <c r="J15233" s="17" t="n">
        <v>163331.645579253</v>
      </c>
      <c r="K15233" s="15" t="inlineStr">
        <is>
          <t>USDC 63,217.2797</t>
        </is>
      </c>
      <c r="L15233" s="17" t="n">
        <v>63299.56916427181</v>
      </c>
      <c r="M15233" s="17">
        <f>J15233-L15233</f>
        <v/>
      </c>
      <c r="N15233" s="18">
        <f>IF(J15233=0,"",L15233/J15233)</f>
        <v/>
      </c>
      <c r="O15233" s="15" t="inlineStr">
        <is>
          <t>Rabby API + Jupiter</t>
        </is>
      </c>
    </row>
    <row r="15234">
      <c r="A15234" s="15" t="inlineStr">
        <is>
          <t>2026-06-30 12:21:21</t>
        </is>
      </c>
      <c r="B15234" s="15" t="inlineStr">
        <is>
          <t>0xe16be042f9433779909a972669be3a2003956348</t>
        </is>
      </c>
      <c r="C15234" s="15" t="inlineStr">
        <is>
          <t>Ethereum</t>
        </is>
      </c>
      <c r="D15234" s="15" t="inlineStr">
        <is>
          <t>Morpho</t>
        </is>
      </c>
      <c r="E15234" s="15" t="inlineStr">
        <is>
          <t>Lending</t>
        </is>
      </c>
      <c r="F15234" s="15" t="inlineStr">
        <is>
          <t>Morpho-eth-0xbbbbbbbb</t>
        </is>
      </c>
      <c r="G15234" s="15" t="inlineStr">
        <is>
          <t>sNUSD vs USDC</t>
        </is>
      </c>
      <c r="H15234" s="16" t="n">
        <v>1.0523</v>
      </c>
      <c r="I15234" s="15" t="inlineStr">
        <is>
          <t>sNUSD 73,161.4141</t>
        </is>
      </c>
      <c r="J15234" s="17" t="n">
        <v>77511.02398053565</v>
      </c>
      <c r="K15234" s="15" t="inlineStr">
        <is>
          <t>USDC 67,338.3023</t>
        </is>
      </c>
      <c r="L15234" s="17" t="n">
        <v>67425.9560915871</v>
      </c>
      <c r="M15234" s="17">
        <f>J15234-L15234</f>
        <v/>
      </c>
      <c r="N15234" s="18">
        <f>IF(J15234=0,"",L15234/J15234)</f>
        <v/>
      </c>
      <c r="O15234" s="15" t="inlineStr">
        <is>
          <t>Rabby API + Jupiter</t>
        </is>
      </c>
    </row>
    <row r="15235">
      <c r="A15235" s="15" t="inlineStr">
        <is>
          <t>2026-06-30 12:21:21</t>
        </is>
      </c>
      <c r="B15235" s="15" t="inlineStr">
        <is>
          <t>0xe16be042f9433779909a972669be3a2003956348</t>
        </is>
      </c>
      <c r="C15235" s="15" t="inlineStr">
        <is>
          <t>Plasma</t>
        </is>
      </c>
      <c r="D15235" s="15" t="inlineStr">
        <is>
          <t>Fluid</t>
        </is>
      </c>
      <c r="E15235" s="15" t="inlineStr">
        <is>
          <t>Lending</t>
        </is>
      </c>
      <c r="F15235" s="15" t="inlineStr">
        <is>
          <t>Fluid-plasma-0x324c5dc1</t>
        </is>
      </c>
      <c r="G15235" s="15" t="inlineStr">
        <is>
          <t>sUSDai vs GHO</t>
        </is>
      </c>
      <c r="H15235" s="16" t="n">
        <v>1.0445</v>
      </c>
      <c r="I15235" s="15" t="inlineStr">
        <is>
          <t>sUSDai 249,570.0181</t>
        </is>
      </c>
      <c r="J15235" s="17" t="n">
        <v>273102.3360914599</v>
      </c>
      <c r="K15235" s="15" t="inlineStr">
        <is>
          <t>GHO 235,824.5251</t>
        </is>
      </c>
      <c r="L15235" s="17" t="n">
        <v>235319.6979455414</v>
      </c>
      <c r="M15235" s="17">
        <f>J15235-L15235</f>
        <v/>
      </c>
      <c r="N15235" s="18">
        <f>IF(J15235=0,"",L15235/J15235)</f>
        <v/>
      </c>
      <c r="O15235" s="15" t="inlineStr">
        <is>
          <t>Rabby API + Jupiter</t>
        </is>
      </c>
    </row>
    <row r="15236">
      <c r="A15236" s="15" t="inlineStr">
        <is>
          <t>2026-06-30 12:21:21</t>
        </is>
      </c>
      <c r="B15236" s="15" t="inlineStr">
        <is>
          <t>0xe16be042f9433779909a972669be3a2003956348</t>
        </is>
      </c>
      <c r="C15236" s="15" t="inlineStr">
        <is>
          <t>Plasma</t>
        </is>
      </c>
      <c r="D15236" s="15" t="inlineStr">
        <is>
          <t>Merkl</t>
        </is>
      </c>
      <c r="E15236" s="15" t="inlineStr">
        <is>
          <t>Yield</t>
        </is>
      </c>
      <c r="F15236" s="15" t="inlineStr">
        <is>
          <t>Merkl-plasma-0x3ef3d8ba</t>
        </is>
      </c>
      <c r="G15236" s="15" t="inlineStr">
        <is>
          <t>GHO vs (no debt)</t>
        </is>
      </c>
      <c r="H15236" s="16" t="inlineStr"/>
      <c r="I15236" s="15" t="inlineStr">
        <is>
          <t>GHO 96.5113</t>
        </is>
      </c>
      <c r="J15236" s="17" t="n">
        <v>96.30466385775847</v>
      </c>
      <c r="K15236" s="15" t="inlineStr"/>
      <c r="L15236" s="17" t="n">
        <v>0</v>
      </c>
      <c r="M15236" s="17">
        <f>J15236-L15236</f>
        <v/>
      </c>
      <c r="N15236" s="18">
        <f>IF(J15236=0,"",L15236/J15236)</f>
        <v/>
      </c>
      <c r="O15236" s="15" t="inlineStr">
        <is>
          <t>Rabby API + Jupiter</t>
        </is>
      </c>
    </row>
    <row r="15237">
      <c r="A15237" s="15" t="inlineStr">
        <is>
          <t>2026-06-30 12:21:21</t>
        </is>
      </c>
      <c r="B15237" s="15" t="inlineStr">
        <is>
          <t>0xe16be042f9433779909a972669be3a2003956348</t>
        </is>
      </c>
      <c r="C15237" s="15" t="inlineStr">
        <is>
          <t>Solana</t>
        </is>
      </c>
      <c r="D15237" s="15" t="inlineStr">
        <is>
          <t>Kamino</t>
        </is>
      </c>
      <c r="E15237" s="15" t="inlineStr">
        <is>
          <t>Lending</t>
        </is>
      </c>
      <c r="F15237" s="15" t="inlineStr">
        <is>
          <t>Kamino-sol-C546qjMb</t>
        </is>
      </c>
      <c r="G15237" s="15" t="inlineStr">
        <is>
          <t>ONyc vs USDC</t>
        </is>
      </c>
      <c r="H15237" s="16" t="n">
        <v>1.254</v>
      </c>
      <c r="I15237" s="15" t="inlineStr">
        <is>
          <t>ONyc 206,374.6220</t>
        </is>
      </c>
      <c r="J15237" s="17" t="n">
        <v>230916.0645496234</v>
      </c>
      <c r="K15237" s="15" t="inlineStr">
        <is>
          <t>USDC 138,163.4980</t>
        </is>
      </c>
      <c r="L15237" s="17" t="n">
        <v>138110.0605502048</v>
      </c>
      <c r="M15237" s="17">
        <f>J15237-L15237</f>
        <v/>
      </c>
      <c r="N15237" s="18">
        <f>IF(J15237=0,"",L15237/J15237)</f>
        <v/>
      </c>
      <c r="O15237" s="15" t="inlineStr">
        <is>
          <t>Rabby API + Jupiter</t>
        </is>
      </c>
    </row>
    <row r="15238">
      <c r="A15238" s="15" t="inlineStr">
        <is>
          <t>2026-06-30 12:51:32</t>
        </is>
      </c>
      <c r="B15238" s="15" t="inlineStr">
        <is>
          <t>0xe16be042f9433779909a972669be3a2003956348</t>
        </is>
      </c>
      <c r="C15238" s="15" t="inlineStr">
        <is>
          <t>Ethereum</t>
        </is>
      </c>
      <c r="D15238" s="15" t="inlineStr">
        <is>
          <t>Aave V3</t>
        </is>
      </c>
      <c r="E15238" s="15" t="inlineStr">
        <is>
          <t>Lending</t>
        </is>
      </c>
      <c r="F15238" s="15" t="inlineStr">
        <is>
          <t>AaveV3-eth-0xae05cd22</t>
        </is>
      </c>
      <c r="G15238" s="15" t="inlineStr">
        <is>
          <t>mGLOBAL vs USDC</t>
        </is>
      </c>
      <c r="H15238" s="16" t="n">
        <v>1.072</v>
      </c>
      <c r="I15238" s="15" t="inlineStr">
        <is>
          <t>mGLOBAL 127,215.9000</t>
        </is>
      </c>
      <c r="J15238" s="17" t="n">
        <v>128102.9978177012</v>
      </c>
      <c r="K15238" s="15" t="inlineStr">
        <is>
          <t>USDC 95,522.5035</t>
        </is>
      </c>
      <c r="L15238" s="17" t="n">
        <v>95646.84437368579</v>
      </c>
      <c r="M15238" s="17">
        <f>J15238-L15238</f>
        <v/>
      </c>
      <c r="N15238" s="18">
        <f>IF(J15238=0,"",L15238/J15238)</f>
        <v/>
      </c>
      <c r="O15238" s="15" t="inlineStr">
        <is>
          <t>Rabby API + Jupiter</t>
        </is>
      </c>
    </row>
    <row r="15239">
      <c r="A15239" s="15" t="inlineStr">
        <is>
          <t>2026-06-30 12:51:32</t>
        </is>
      </c>
      <c r="B15239" s="15" t="inlineStr">
        <is>
          <t>0xe16be042f9433779909a972669be3a2003956348</t>
        </is>
      </c>
      <c r="C15239" s="15" t="inlineStr">
        <is>
          <t>Base</t>
        </is>
      </c>
      <c r="D15239" s="15" t="inlineStr">
        <is>
          <t>D2.finance</t>
        </is>
      </c>
      <c r="E15239" s="15" t="inlineStr">
        <is>
          <t>Yield</t>
        </is>
      </c>
      <c r="F15239" s="15" t="inlineStr">
        <is>
          <t>D2.finance-base-0x2406aacb</t>
        </is>
      </c>
      <c r="G15239" s="15" t="inlineStr">
        <is>
          <t>USDC vs (no debt)</t>
        </is>
      </c>
      <c r="H15239" s="16" t="inlineStr"/>
      <c r="I15239" s="15" t="inlineStr">
        <is>
          <t>USDC 15,143.9731</t>
        </is>
      </c>
      <c r="J15239" s="17" t="n">
        <v>15163.68586862922</v>
      </c>
      <c r="K15239" s="15" t="inlineStr"/>
      <c r="L15239" s="17" t="n">
        <v>0</v>
      </c>
      <c r="M15239" s="17">
        <f>J15239-L15239</f>
        <v/>
      </c>
      <c r="N15239" s="18">
        <f>IF(J15239=0,"",L15239/J15239)</f>
        <v/>
      </c>
      <c r="O15239" s="15" t="inlineStr">
        <is>
          <t>Rabby API + Jupiter</t>
        </is>
      </c>
    </row>
    <row r="15240">
      <c r="A15240" s="15" t="inlineStr">
        <is>
          <t>2026-06-30 12:51:32</t>
        </is>
      </c>
      <c r="B15240" s="15" t="inlineStr">
        <is>
          <t>0xe16be042f9433779909a972669be3a2003956348</t>
        </is>
      </c>
      <c r="C15240" s="15" t="inlineStr">
        <is>
          <t>Ethereum</t>
        </is>
      </c>
      <c r="D15240" s="15" t="inlineStr">
        <is>
          <t>Euler</t>
        </is>
      </c>
      <c r="E15240" s="15" t="inlineStr">
        <is>
          <t>Lending</t>
        </is>
      </c>
      <c r="F15240" s="15" t="inlineStr">
        <is>
          <t>Euler-eth-0x0c9a3dd6</t>
        </is>
      </c>
      <c r="G15240" s="15" t="inlineStr">
        <is>
          <t>PT-cUSD-23JUL2026 vs USDe</t>
        </is>
      </c>
      <c r="H15240" s="16" t="n">
        <v>1.0435</v>
      </c>
      <c r="I15240" s="15" t="inlineStr">
        <is>
          <t>PT-cUSD-23JUL2026 111,191.9157</t>
        </is>
      </c>
      <c r="J15240" s="17" t="n">
        <v>110579.2037598774</v>
      </c>
      <c r="K15240" s="15" t="inlineStr">
        <is>
          <t>USDe 92,254.7557</t>
        </is>
      </c>
      <c r="L15240" s="17" t="n">
        <v>92190.17734576968</v>
      </c>
      <c r="M15240" s="17">
        <f>J15240-L15240</f>
        <v/>
      </c>
      <c r="N15240" s="18">
        <f>IF(J15240=0,"",L15240/J15240)</f>
        <v/>
      </c>
      <c r="O15240" s="15" t="inlineStr">
        <is>
          <t>Rabby API + Jupiter</t>
        </is>
      </c>
    </row>
    <row r="15241">
      <c r="A15241" s="15" t="inlineStr">
        <is>
          <t>2026-06-30 12:51:32</t>
        </is>
      </c>
      <c r="B15241" s="15" t="inlineStr">
        <is>
          <t>0xe16be042f9433779909a972669be3a2003956348</t>
        </is>
      </c>
      <c r="C15241" s="15" t="inlineStr">
        <is>
          <t>Ethereum</t>
        </is>
      </c>
      <c r="D15241" s="15" t="inlineStr">
        <is>
          <t>Fluid</t>
        </is>
      </c>
      <c r="E15241" s="15" t="inlineStr">
        <is>
          <t>Lending</t>
        </is>
      </c>
      <c r="F15241" s="15" t="inlineStr">
        <is>
          <t>Fluid-eth-0x324c5dc1</t>
        </is>
      </c>
      <c r="G15241" s="15" t="inlineStr">
        <is>
          <t>reUSD vs GHO</t>
        </is>
      </c>
      <c r="H15241" s="16" t="n">
        <v>1.1418</v>
      </c>
      <c r="I15241" s="15" t="inlineStr">
        <is>
          <t>reUSD 279,798.7765</t>
        </is>
      </c>
      <c r="J15241" s="17" t="n">
        <v>304004.6625892279</v>
      </c>
      <c r="K15241" s="15" t="inlineStr">
        <is>
          <t>GHO 240,185.0532</t>
        </is>
      </c>
      <c r="L15241" s="17" t="n">
        <v>239632.6276009605</v>
      </c>
      <c r="M15241" s="17">
        <f>J15241-L15241</f>
        <v/>
      </c>
      <c r="N15241" s="18">
        <f>IF(J15241=0,"",L15241/J15241)</f>
        <v/>
      </c>
      <c r="O15241" s="15" t="inlineStr">
        <is>
          <t>Rabby API + Jupiter</t>
        </is>
      </c>
    </row>
    <row r="15242">
      <c r="A15242" s="15" t="inlineStr">
        <is>
          <t>2026-06-30 12:51:32</t>
        </is>
      </c>
      <c r="B15242" s="15" t="inlineStr">
        <is>
          <t>0xe16be042f9433779909a972669be3a2003956348</t>
        </is>
      </c>
      <c r="C15242" s="15" t="inlineStr">
        <is>
          <t>Ethereum</t>
        </is>
      </c>
      <c r="D15242" s="15" t="inlineStr">
        <is>
          <t>Curve LlamaLend</t>
        </is>
      </c>
      <c r="E15242" s="15" t="inlineStr">
        <is>
          <t>Lending</t>
        </is>
      </c>
      <c r="F15242" s="15" t="inlineStr">
        <is>
          <t>CurveLlamaLend-eth-0x3de37c38</t>
        </is>
      </c>
      <c r="G15242" s="15" t="inlineStr">
        <is>
          <t>sfrxUSD vs crvUSD</t>
        </is>
      </c>
      <c r="H15242" s="16" t="n">
        <v>1.0482</v>
      </c>
      <c r="I15242" s="15" t="inlineStr">
        <is>
          <t>sfrxUSD 275,773.4355</t>
        </is>
      </c>
      <c r="J15242" s="17" t="n">
        <v>331007.4750099294</v>
      </c>
      <c r="K15242" s="15" t="inlineStr">
        <is>
          <t>crvUSD 307,598.3751</t>
        </is>
      </c>
      <c r="L15242" s="17" t="n">
        <v>307712.8415756501</v>
      </c>
      <c r="M15242" s="17">
        <f>J15242-L15242</f>
        <v/>
      </c>
      <c r="N15242" s="18">
        <f>IF(J15242=0,"",L15242/J15242)</f>
        <v/>
      </c>
      <c r="O15242" s="15" t="inlineStr">
        <is>
          <t>Rabby API + Jupiter</t>
        </is>
      </c>
    </row>
    <row r="15243">
      <c r="A15243" s="15" t="inlineStr">
        <is>
          <t>2026-06-30 12:51:32</t>
        </is>
      </c>
      <c r="B15243" s="15" t="inlineStr">
        <is>
          <t>0xe16be042f9433779909a972669be3a2003956348</t>
        </is>
      </c>
      <c r="C15243" s="15" t="inlineStr">
        <is>
          <t>Ethereum</t>
        </is>
      </c>
      <c r="D15243" s="15" t="inlineStr">
        <is>
          <t>Merkl</t>
        </is>
      </c>
      <c r="E15243" s="15" t="inlineStr">
        <is>
          <t>Yield</t>
        </is>
      </c>
      <c r="F15243" s="15" t="inlineStr">
        <is>
          <t>Merkl-eth-0x3ef3d8ba</t>
        </is>
      </c>
      <c r="G15243" s="15" t="inlineStr">
        <is>
          <t>PYUSD+GHO+USDT+USDC vs (no debt)</t>
        </is>
      </c>
      <c r="H15243" s="16" t="inlineStr"/>
      <c r="I15243" s="15" t="inlineStr">
        <is>
          <t>PYUSD 1.8211; GHO 36.9280; USDT 0.0514; USDC 31.1086</t>
        </is>
      </c>
      <c r="J15243" s="17" t="n">
        <v>69.86706151070285</v>
      </c>
      <c r="K15243" s="15" t="inlineStr"/>
      <c r="L15243" s="17" t="n">
        <v>0</v>
      </c>
      <c r="M15243" s="17">
        <f>J15243-L15243</f>
        <v/>
      </c>
      <c r="N15243" s="18">
        <f>IF(J15243=0,"",L15243/J15243)</f>
        <v/>
      </c>
      <c r="O15243" s="15" t="inlineStr">
        <is>
          <t>Rabby API + Jupiter</t>
        </is>
      </c>
    </row>
    <row r="15244">
      <c r="A15244" s="15" t="inlineStr">
        <is>
          <t>2026-06-30 12:51:32</t>
        </is>
      </c>
      <c r="B15244" s="15" t="inlineStr">
        <is>
          <t>0xe16be042f9433779909a972669be3a2003956348</t>
        </is>
      </c>
      <c r="C15244" s="15" t="inlineStr">
        <is>
          <t>Mantle</t>
        </is>
      </c>
      <c r="D15244" s="15" t="inlineStr">
        <is>
          <t>Aave V3</t>
        </is>
      </c>
      <c r="E15244" s="15" t="inlineStr">
        <is>
          <t>Lending</t>
        </is>
      </c>
      <c r="F15244" s="15" t="inlineStr">
        <is>
          <t>AaveV3-mnt-0x458f2934</t>
        </is>
      </c>
      <c r="G15244" s="15" t="inlineStr">
        <is>
          <t>sUSDe vs USDC</t>
        </is>
      </c>
      <c r="H15244" s="16" t="n">
        <v>1.0282</v>
      </c>
      <c r="I15244" s="15" t="inlineStr">
        <is>
          <t>sUSDe 255,926.5433</t>
        </is>
      </c>
      <c r="J15244" s="17" t="n">
        <v>315957.3731784187</v>
      </c>
      <c r="K15244" s="15" t="inlineStr">
        <is>
          <t>USDC 283,027.5167</t>
        </is>
      </c>
      <c r="L15244" s="17" t="n">
        <v>283395.9314598979</v>
      </c>
      <c r="M15244" s="17">
        <f>J15244-L15244</f>
        <v/>
      </c>
      <c r="N15244" s="18">
        <f>IF(J15244=0,"",L15244/J15244)</f>
        <v/>
      </c>
      <c r="O15244" s="15" t="inlineStr">
        <is>
          <t>Rabby API + Jupiter</t>
        </is>
      </c>
    </row>
    <row r="15245">
      <c r="A15245" s="15" t="inlineStr">
        <is>
          <t>2026-06-30 12:51:32</t>
        </is>
      </c>
      <c r="B15245" s="15" t="inlineStr">
        <is>
          <t>0xe16be042f9433779909a972669be3a2003956348</t>
        </is>
      </c>
      <c r="C15245" s="15" t="inlineStr">
        <is>
          <t>Monad</t>
        </is>
      </c>
      <c r="D15245" s="15" t="inlineStr">
        <is>
          <t>Euler</t>
        </is>
      </c>
      <c r="E15245" s="15" t="inlineStr">
        <is>
          <t>Lending</t>
        </is>
      </c>
      <c r="F15245" s="15" t="inlineStr">
        <is>
          <t>Euler-monad-0x7a9324e8</t>
        </is>
      </c>
      <c r="G15245" s="15" t="inlineStr">
        <is>
          <t>USDC vs USDC</t>
        </is>
      </c>
      <c r="H15245" s="16" t="n">
        <v>1.0491</v>
      </c>
      <c r="I15245" s="15" t="inlineStr">
        <is>
          <t>USDC 217,745.1084</t>
        </is>
      </c>
      <c r="J15245" s="17" t="n">
        <v>218028.5455433166</v>
      </c>
      <c r="K15245" s="15" t="inlineStr">
        <is>
          <t>USDC 186,806.9299</t>
        </is>
      </c>
      <c r="L15245" s="17" t="n">
        <v>187050.0950245319</v>
      </c>
      <c r="M15245" s="17">
        <f>J15245-L15245</f>
        <v/>
      </c>
      <c r="N15245" s="18">
        <f>IF(J15245=0,"",L15245/J15245)</f>
        <v/>
      </c>
      <c r="O15245" s="15" t="inlineStr">
        <is>
          <t>Rabby API + Jupiter</t>
        </is>
      </c>
    </row>
    <row r="15246">
      <c r="A15246" s="15" t="inlineStr">
        <is>
          <t>2026-06-30 12:51:32</t>
        </is>
      </c>
      <c r="B15246" s="15" t="inlineStr">
        <is>
          <t>0xe16be042f9433779909a972669be3a2003956348</t>
        </is>
      </c>
      <c r="C15246" s="15" t="inlineStr">
        <is>
          <t>Ethereum</t>
        </is>
      </c>
      <c r="D15246" s="15" t="inlineStr">
        <is>
          <t>Morpho</t>
        </is>
      </c>
      <c r="E15246" s="15" t="inlineStr">
        <is>
          <t>Lending</t>
        </is>
      </c>
      <c r="F15246" s="15" t="inlineStr">
        <is>
          <t>Morpho-eth-0xbbbbbbbb</t>
        </is>
      </c>
      <c r="G15246" s="15" t="inlineStr">
        <is>
          <t>PRIME vs PYUSD</t>
        </is>
      </c>
      <c r="H15246" s="16" t="n">
        <v>1.082</v>
      </c>
      <c r="I15246" s="15" t="inlineStr">
        <is>
          <t>PRIME 114,853.8687</t>
        </is>
      </c>
      <c r="J15246" s="17" t="n">
        <v>120213.112909497</v>
      </c>
      <c r="K15246" s="15" t="inlineStr">
        <is>
          <t>PYUSD 95,418.2294</t>
        </is>
      </c>
      <c r="L15246" s="17" t="n">
        <v>95548.77870791253</v>
      </c>
      <c r="M15246" s="17">
        <f>J15246-L15246</f>
        <v/>
      </c>
      <c r="N15246" s="18">
        <f>IF(J15246=0,"",L15246/J15246)</f>
        <v/>
      </c>
      <c r="O15246" s="15" t="inlineStr">
        <is>
          <t>Rabby API + Jupiter</t>
        </is>
      </c>
    </row>
    <row r="15247">
      <c r="A15247" s="15" t="inlineStr">
        <is>
          <t>2026-06-30 12:51:32</t>
        </is>
      </c>
      <c r="B15247" s="15" t="inlineStr">
        <is>
          <t>0xe16be042f9433779909a972669be3a2003956348</t>
        </is>
      </c>
      <c r="C15247" s="15" t="inlineStr">
        <is>
          <t>Ethereum</t>
        </is>
      </c>
      <c r="D15247" s="15" t="inlineStr">
        <is>
          <t>Morpho</t>
        </is>
      </c>
      <c r="E15247" s="15" t="inlineStr">
        <is>
          <t>Lending</t>
        </is>
      </c>
      <c r="F15247" s="15" t="inlineStr">
        <is>
          <t>Morpho-eth-0xbbbbbbbb</t>
        </is>
      </c>
      <c r="G15247" s="15" t="inlineStr">
        <is>
          <t>siUSD vs msUSD</t>
        </is>
      </c>
      <c r="H15247" s="16" t="n">
        <v>1.2251</v>
      </c>
      <c r="I15247" s="15" t="inlineStr">
        <is>
          <t>siUSD 59.9415</t>
        </is>
      </c>
      <c r="J15247" s="17" t="n">
        <v>64.45105111779516</v>
      </c>
      <c r="K15247" s="15" t="inlineStr">
        <is>
          <t>msUSD 48.1761</t>
        </is>
      </c>
      <c r="L15247" s="17" t="n">
        <v>48.08031854981734</v>
      </c>
      <c r="M15247" s="17">
        <f>J15247-L15247</f>
        <v/>
      </c>
      <c r="N15247" s="18">
        <f>IF(J15247=0,"",L15247/J15247)</f>
        <v/>
      </c>
      <c r="O15247" s="15" t="inlineStr">
        <is>
          <t>Rabby API + Jupiter</t>
        </is>
      </c>
    </row>
    <row r="15248">
      <c r="A15248" s="15" t="inlineStr">
        <is>
          <t>2026-06-30 12:51:32</t>
        </is>
      </c>
      <c r="B15248" s="15" t="inlineStr">
        <is>
          <t>0xe16be042f9433779909a972669be3a2003956348</t>
        </is>
      </c>
      <c r="C15248" s="15" t="inlineStr">
        <is>
          <t>Ethereum</t>
        </is>
      </c>
      <c r="D15248" s="15" t="inlineStr">
        <is>
          <t>Morpho</t>
        </is>
      </c>
      <c r="E15248" s="15" t="inlineStr">
        <is>
          <t>Lending</t>
        </is>
      </c>
      <c r="F15248" s="15" t="inlineStr">
        <is>
          <t>Morpho-eth-0xbbbbbbbb</t>
        </is>
      </c>
      <c r="G15248" s="15" t="inlineStr">
        <is>
          <t>mF-ONE vs USDC</t>
        </is>
      </c>
      <c r="H15248" s="16" t="n">
        <v>2.1792</v>
      </c>
      <c r="I15248" s="15" t="inlineStr">
        <is>
          <t>mF-ONE 148,000.0000</t>
        </is>
      </c>
      <c r="J15248" s="17" t="n">
        <v>163315.2927913496</v>
      </c>
      <c r="K15248" s="15" t="inlineStr">
        <is>
          <t>USDC 63,217.2797</t>
        </is>
      </c>
      <c r="L15248" s="17" t="n">
        <v>63299.56916427181</v>
      </c>
      <c r="M15248" s="17">
        <f>J15248-L15248</f>
        <v/>
      </c>
      <c r="N15248" s="18">
        <f>IF(J15248=0,"",L15248/J15248)</f>
        <v/>
      </c>
      <c r="O15248" s="15" t="inlineStr">
        <is>
          <t>Rabby API + Jupiter</t>
        </is>
      </c>
    </row>
    <row r="15249">
      <c r="A15249" s="15" t="inlineStr">
        <is>
          <t>2026-06-30 12:51:32</t>
        </is>
      </c>
      <c r="B15249" s="15" t="inlineStr">
        <is>
          <t>0xe16be042f9433779909a972669be3a2003956348</t>
        </is>
      </c>
      <c r="C15249" s="15" t="inlineStr">
        <is>
          <t>Ethereum</t>
        </is>
      </c>
      <c r="D15249" s="15" t="inlineStr">
        <is>
          <t>Morpho</t>
        </is>
      </c>
      <c r="E15249" s="15" t="inlineStr">
        <is>
          <t>Lending</t>
        </is>
      </c>
      <c r="F15249" s="15" t="inlineStr">
        <is>
          <t>Morpho-eth-0xbbbbbbbb</t>
        </is>
      </c>
      <c r="G15249" s="15" t="inlineStr">
        <is>
          <t>sNUSD vs USDC</t>
        </is>
      </c>
      <c r="H15249" s="16" t="n">
        <v>1.0523</v>
      </c>
      <c r="I15249" s="15" t="inlineStr">
        <is>
          <t>sNUSD 73,161.4141</t>
        </is>
      </c>
      <c r="J15249" s="17" t="n">
        <v>77511.26949153141</v>
      </c>
      <c r="K15249" s="15" t="inlineStr">
        <is>
          <t>USDC 67,338.3023</t>
        </is>
      </c>
      <c r="L15249" s="17" t="n">
        <v>67425.9560915871</v>
      </c>
      <c r="M15249" s="17">
        <f>J15249-L15249</f>
        <v/>
      </c>
      <c r="N15249" s="18">
        <f>IF(J15249=0,"",L15249/J15249)</f>
        <v/>
      </c>
      <c r="O15249" s="15" t="inlineStr">
        <is>
          <t>Rabby API + Jupiter</t>
        </is>
      </c>
    </row>
    <row r="15250">
      <c r="A15250" s="15" t="inlineStr">
        <is>
          <t>2026-06-30 12:51:32</t>
        </is>
      </c>
      <c r="B15250" s="15" t="inlineStr">
        <is>
          <t>0xe16be042f9433779909a972669be3a2003956348</t>
        </is>
      </c>
      <c r="C15250" s="15" t="inlineStr">
        <is>
          <t>Plasma</t>
        </is>
      </c>
      <c r="D15250" s="15" t="inlineStr">
        <is>
          <t>Fluid</t>
        </is>
      </c>
      <c r="E15250" s="15" t="inlineStr">
        <is>
          <t>Lending</t>
        </is>
      </c>
      <c r="F15250" s="15" t="inlineStr">
        <is>
          <t>Fluid-plasma-0x324c5dc1</t>
        </is>
      </c>
      <c r="G15250" s="15" t="inlineStr">
        <is>
          <t>sUSDai vs GHO</t>
        </is>
      </c>
      <c r="H15250" s="16" t="n">
        <v>1.0447</v>
      </c>
      <c r="I15250" s="15" t="inlineStr">
        <is>
          <t>sUSDai 249,570.0181</t>
        </is>
      </c>
      <c r="J15250" s="17" t="n">
        <v>273102.3360914599</v>
      </c>
      <c r="K15250" s="15" t="inlineStr">
        <is>
          <t>GHO 235,824.5251</t>
        </is>
      </c>
      <c r="L15250" s="17" t="n">
        <v>235277.2730656793</v>
      </c>
      <c r="M15250" s="17">
        <f>J15250-L15250</f>
        <v/>
      </c>
      <c r="N15250" s="18">
        <f>IF(J15250=0,"",L15250/J15250)</f>
        <v/>
      </c>
      <c r="O15250" s="15" t="inlineStr">
        <is>
          <t>Rabby API + Jupiter</t>
        </is>
      </c>
    </row>
    <row r="15251">
      <c r="A15251" s="15" t="inlineStr">
        <is>
          <t>2026-06-30 12:51:32</t>
        </is>
      </c>
      <c r="B15251" s="15" t="inlineStr">
        <is>
          <t>0xe16be042f9433779909a972669be3a2003956348</t>
        </is>
      </c>
      <c r="C15251" s="15" t="inlineStr">
        <is>
          <t>Plasma</t>
        </is>
      </c>
      <c r="D15251" s="15" t="inlineStr">
        <is>
          <t>Merkl</t>
        </is>
      </c>
      <c r="E15251" s="15" t="inlineStr">
        <is>
          <t>Yield</t>
        </is>
      </c>
      <c r="F15251" s="15" t="inlineStr">
        <is>
          <t>Merkl-plasma-0x3ef3d8ba</t>
        </is>
      </c>
      <c r="G15251" s="15" t="inlineStr">
        <is>
          <t>GHO vs (no debt)</t>
        </is>
      </c>
      <c r="H15251" s="16" t="inlineStr"/>
      <c r="I15251" s="15" t="inlineStr">
        <is>
          <t>GHO 96.5113</t>
        </is>
      </c>
      <c r="J15251" s="17" t="n">
        <v>96.2873014617075</v>
      </c>
      <c r="K15251" s="15" t="inlineStr"/>
      <c r="L15251" s="17" t="n">
        <v>0</v>
      </c>
      <c r="M15251" s="17">
        <f>J15251-L15251</f>
        <v/>
      </c>
      <c r="N15251" s="18">
        <f>IF(J15251=0,"",L15251/J15251)</f>
        <v/>
      </c>
      <c r="O15251" s="15" t="inlineStr">
        <is>
          <t>Rabby API + Jupiter</t>
        </is>
      </c>
    </row>
    <row r="15252">
      <c r="A15252" s="15" t="inlineStr">
        <is>
          <t>2026-06-30 12:51:32</t>
        </is>
      </c>
      <c r="B15252" s="15" t="inlineStr">
        <is>
          <t>0xe16be042f9433779909a972669be3a2003956348</t>
        </is>
      </c>
      <c r="C15252" s="15" t="inlineStr">
        <is>
          <t>Solana</t>
        </is>
      </c>
      <c r="D15252" s="15" t="inlineStr">
        <is>
          <t>Kamino</t>
        </is>
      </c>
      <c r="E15252" s="15" t="inlineStr">
        <is>
          <t>Lending</t>
        </is>
      </c>
      <c r="F15252" s="15" t="inlineStr">
        <is>
          <t>Kamino-sol-C546qjMb</t>
        </is>
      </c>
      <c r="G15252" s="15" t="inlineStr">
        <is>
          <t>ONyc vs USDC</t>
        </is>
      </c>
      <c r="H15252" s="16" t="n">
        <v>1.254</v>
      </c>
      <c r="I15252" s="15" t="inlineStr">
        <is>
          <t>ONyc 206,374.6220</t>
        </is>
      </c>
      <c r="J15252" s="17" t="n">
        <v>230916.0645496234</v>
      </c>
      <c r="K15252" s="15" t="inlineStr">
        <is>
          <t>USDC 138,164.5690</t>
        </is>
      </c>
      <c r="L15252" s="17" t="n">
        <v>138108.7491225505</v>
      </c>
      <c r="M15252" s="17">
        <f>J15252-L15252</f>
        <v/>
      </c>
      <c r="N15252" s="18">
        <f>IF(J15252=0,"",L15252/J15252)</f>
        <v/>
      </c>
      <c r="O15252" s="15" t="inlineStr">
        <is>
          <t>Rabby API + Jupiter</t>
        </is>
      </c>
    </row>
    <row r="15253">
      <c r="A15253" s="15" t="inlineStr">
        <is>
          <t>2026-06-30 13:21:43</t>
        </is>
      </c>
      <c r="B15253" s="15" t="inlineStr">
        <is>
          <t>0xe16be042f9433779909a972669be3a2003956348</t>
        </is>
      </c>
      <c r="C15253" s="15" t="inlineStr">
        <is>
          <t>Ethereum</t>
        </is>
      </c>
      <c r="D15253" s="15" t="inlineStr">
        <is>
          <t>Aave V3</t>
        </is>
      </c>
      <c r="E15253" s="15" t="inlineStr">
        <is>
          <t>Lending</t>
        </is>
      </c>
      <c r="F15253" s="15" t="inlineStr">
        <is>
          <t>AaveV3-eth-0xae05cd22</t>
        </is>
      </c>
      <c r="G15253" s="15" t="inlineStr">
        <is>
          <t>mGLOBAL vs USDC</t>
        </is>
      </c>
      <c r="H15253" s="16" t="n">
        <v>1.072</v>
      </c>
      <c r="I15253" s="15" t="inlineStr">
        <is>
          <t>mGLOBAL 127,215.9000</t>
        </is>
      </c>
      <c r="J15253" s="17" t="n">
        <v>128102.9978177012</v>
      </c>
      <c r="K15253" s="15" t="inlineStr">
        <is>
          <t>USDC 95,522.5035</t>
        </is>
      </c>
      <c r="L15253" s="17" t="n">
        <v>95656.42246745444</v>
      </c>
      <c r="M15253" s="17">
        <f>J15253-L15253</f>
        <v/>
      </c>
      <c r="N15253" s="18">
        <f>IF(J15253=0,"",L15253/J15253)</f>
        <v/>
      </c>
      <c r="O15253" s="15" t="inlineStr">
        <is>
          <t>Rabby API + Jupiter</t>
        </is>
      </c>
    </row>
    <row r="15254">
      <c r="A15254" s="15" t="inlineStr">
        <is>
          <t>2026-06-30 13:21:43</t>
        </is>
      </c>
      <c r="B15254" s="15" t="inlineStr">
        <is>
          <t>0xe16be042f9433779909a972669be3a2003956348</t>
        </is>
      </c>
      <c r="C15254" s="15" t="inlineStr">
        <is>
          <t>Base</t>
        </is>
      </c>
      <c r="D15254" s="15" t="inlineStr">
        <is>
          <t>D2.finance</t>
        </is>
      </c>
      <c r="E15254" s="15" t="inlineStr">
        <is>
          <t>Yield</t>
        </is>
      </c>
      <c r="F15254" s="15" t="inlineStr">
        <is>
          <t>D2.finance-base-0x2406aacb</t>
        </is>
      </c>
      <c r="G15254" s="15" t="inlineStr">
        <is>
          <t>USDC vs (no debt)</t>
        </is>
      </c>
      <c r="H15254" s="16" t="inlineStr"/>
      <c r="I15254" s="15" t="inlineStr">
        <is>
          <t>USDC 15,143.9731</t>
        </is>
      </c>
      <c r="J15254" s="17" t="n">
        <v>15165.20436310835</v>
      </c>
      <c r="K15254" s="15" t="inlineStr"/>
      <c r="L15254" s="17" t="n">
        <v>0</v>
      </c>
      <c r="M15254" s="17">
        <f>J15254-L15254</f>
        <v/>
      </c>
      <c r="N15254" s="18">
        <f>IF(J15254=0,"",L15254/J15254)</f>
        <v/>
      </c>
      <c r="O15254" s="15" t="inlineStr">
        <is>
          <t>Rabby API + Jupiter</t>
        </is>
      </c>
    </row>
    <row r="15255">
      <c r="A15255" s="15" t="inlineStr">
        <is>
          <t>2026-06-30 13:21:43</t>
        </is>
      </c>
      <c r="B15255" s="15" t="inlineStr">
        <is>
          <t>0xe16be042f9433779909a972669be3a2003956348</t>
        </is>
      </c>
      <c r="C15255" s="15" t="inlineStr">
        <is>
          <t>Ethereum</t>
        </is>
      </c>
      <c r="D15255" s="15" t="inlineStr">
        <is>
          <t>Euler</t>
        </is>
      </c>
      <c r="E15255" s="15" t="inlineStr">
        <is>
          <t>Lending</t>
        </is>
      </c>
      <c r="F15255" s="15" t="inlineStr">
        <is>
          <t>Euler-eth-0x0c9a3dd6</t>
        </is>
      </c>
      <c r="G15255" s="15" t="inlineStr">
        <is>
          <t>PT-cUSD-23JUL2026 vs USDe</t>
        </is>
      </c>
      <c r="H15255" s="16" t="n">
        <v>1.0436</v>
      </c>
      <c r="I15255" s="15" t="inlineStr">
        <is>
          <t>PT-cUSD-23JUL2026 111,191.9157</t>
        </is>
      </c>
      <c r="J15255" s="17" t="n">
        <v>110582.4494710054</v>
      </c>
      <c r="K15255" s="15" t="inlineStr">
        <is>
          <t>USDe 92,254.7557</t>
        </is>
      </c>
      <c r="L15255" s="17" t="n">
        <v>92190.17734576968</v>
      </c>
      <c r="M15255" s="17">
        <f>J15255-L15255</f>
        <v/>
      </c>
      <c r="N15255" s="18">
        <f>IF(J15255=0,"",L15255/J15255)</f>
        <v/>
      </c>
      <c r="O15255" s="15" t="inlineStr">
        <is>
          <t>Rabby API + Jupiter</t>
        </is>
      </c>
    </row>
    <row r="15256">
      <c r="A15256" s="15" t="inlineStr">
        <is>
          <t>2026-06-30 13:21:43</t>
        </is>
      </c>
      <c r="B15256" s="15" t="inlineStr">
        <is>
          <t>0xe16be042f9433779909a972669be3a2003956348</t>
        </is>
      </c>
      <c r="C15256" s="15" t="inlineStr">
        <is>
          <t>Ethereum</t>
        </is>
      </c>
      <c r="D15256" s="15" t="inlineStr">
        <is>
          <t>Fluid</t>
        </is>
      </c>
      <c r="E15256" s="15" t="inlineStr">
        <is>
          <t>Lending</t>
        </is>
      </c>
      <c r="F15256" s="15" t="inlineStr">
        <is>
          <t>Fluid-eth-0x324c5dc1</t>
        </is>
      </c>
      <c r="G15256" s="15" t="inlineStr">
        <is>
          <t>reUSD vs GHO</t>
        </is>
      </c>
      <c r="H15256" s="16" t="n">
        <v>1.1419</v>
      </c>
      <c r="I15256" s="15" t="inlineStr">
        <is>
          <t>reUSD 279,798.7765</t>
        </is>
      </c>
      <c r="J15256" s="17" t="n">
        <v>304031.9970077422</v>
      </c>
      <c r="K15256" s="15" t="inlineStr">
        <is>
          <t>GHO 240,185.0532</t>
        </is>
      </c>
      <c r="L15256" s="17" t="n">
        <v>239632.6276009605</v>
      </c>
      <c r="M15256" s="17">
        <f>J15256-L15256</f>
        <v/>
      </c>
      <c r="N15256" s="18">
        <f>IF(J15256=0,"",L15256/J15256)</f>
        <v/>
      </c>
      <c r="O15256" s="15" t="inlineStr">
        <is>
          <t>Rabby API + Jupiter</t>
        </is>
      </c>
    </row>
    <row r="15257">
      <c r="A15257" s="15" t="inlineStr">
        <is>
          <t>2026-06-30 13:21:43</t>
        </is>
      </c>
      <c r="B15257" s="15" t="inlineStr">
        <is>
          <t>0xe16be042f9433779909a972669be3a2003956348</t>
        </is>
      </c>
      <c r="C15257" s="15" t="inlineStr">
        <is>
          <t>Ethereum</t>
        </is>
      </c>
      <c r="D15257" s="15" t="inlineStr">
        <is>
          <t>Curve LlamaLend</t>
        </is>
      </c>
      <c r="E15257" s="15" t="inlineStr">
        <is>
          <t>Lending</t>
        </is>
      </c>
      <c r="F15257" s="15" t="inlineStr">
        <is>
          <t>CurveLlamaLend-eth-0x3de37c38</t>
        </is>
      </c>
      <c r="G15257" s="15" t="inlineStr">
        <is>
          <t>sfrxUSD vs crvUSD</t>
        </is>
      </c>
      <c r="H15257" s="16" t="n">
        <v>1.0482</v>
      </c>
      <c r="I15257" s="15" t="inlineStr">
        <is>
          <t>sfrxUSD 275,773.4355</t>
        </is>
      </c>
      <c r="J15257" s="17" t="n">
        <v>331008.2172917926</v>
      </c>
      <c r="K15257" s="15" t="inlineStr">
        <is>
          <t>crvUSD 307,598.3751</t>
        </is>
      </c>
      <c r="L15257" s="17" t="n">
        <v>307699.2005691374</v>
      </c>
      <c r="M15257" s="17">
        <f>J15257-L15257</f>
        <v/>
      </c>
      <c r="N15257" s="18">
        <f>IF(J15257=0,"",L15257/J15257)</f>
        <v/>
      </c>
      <c r="O15257" s="15" t="inlineStr">
        <is>
          <t>Rabby API + Jupiter</t>
        </is>
      </c>
    </row>
    <row r="15258">
      <c r="A15258" s="15" t="inlineStr">
        <is>
          <t>2026-06-30 13:21:43</t>
        </is>
      </c>
      <c r="B15258" s="15" t="inlineStr">
        <is>
          <t>0xe16be042f9433779909a972669be3a2003956348</t>
        </is>
      </c>
      <c r="C15258" s="15" t="inlineStr">
        <is>
          <t>Ethereum</t>
        </is>
      </c>
      <c r="D15258" s="15" t="inlineStr">
        <is>
          <t>Merkl</t>
        </is>
      </c>
      <c r="E15258" s="15" t="inlineStr">
        <is>
          <t>Yield</t>
        </is>
      </c>
      <c r="F15258" s="15" t="inlineStr">
        <is>
          <t>Merkl-eth-0x3ef3d8ba</t>
        </is>
      </c>
      <c r="G15258" s="15" t="inlineStr">
        <is>
          <t>PYUSD+GHO+USDT+USDC vs (no debt)</t>
        </is>
      </c>
      <c r="H15258" s="16" t="inlineStr"/>
      <c r="I15258" s="15" t="inlineStr">
        <is>
          <t>PYUSD 1.8211; GHO 36.9280; USDT 0.0514; USDC 31.1086</t>
        </is>
      </c>
      <c r="J15258" s="17" t="n">
        <v>69.87019259456613</v>
      </c>
      <c r="K15258" s="15" t="inlineStr"/>
      <c r="L15258" s="17" t="n">
        <v>0</v>
      </c>
      <c r="M15258" s="17">
        <f>J15258-L15258</f>
        <v/>
      </c>
      <c r="N15258" s="18">
        <f>IF(J15258=0,"",L15258/J15258)</f>
        <v/>
      </c>
      <c r="O15258" s="15" t="inlineStr">
        <is>
          <t>Rabby API + Jupiter</t>
        </is>
      </c>
    </row>
    <row r="15259">
      <c r="A15259" s="15" t="inlineStr">
        <is>
          <t>2026-06-30 13:21:43</t>
        </is>
      </c>
      <c r="B15259" s="15" t="inlineStr">
        <is>
          <t>0xe16be042f9433779909a972669be3a2003956348</t>
        </is>
      </c>
      <c r="C15259" s="15" t="inlineStr">
        <is>
          <t>Mantle</t>
        </is>
      </c>
      <c r="D15259" s="15" t="inlineStr">
        <is>
          <t>Aave V3</t>
        </is>
      </c>
      <c r="E15259" s="15" t="inlineStr">
        <is>
          <t>Lending</t>
        </is>
      </c>
      <c r="F15259" s="15" t="inlineStr">
        <is>
          <t>AaveV3-mnt-0x458f2934</t>
        </is>
      </c>
      <c r="G15259" s="15" t="inlineStr">
        <is>
          <t>sUSDe vs USDC</t>
        </is>
      </c>
      <c r="H15259" s="16" t="n">
        <v>1.0282</v>
      </c>
      <c r="I15259" s="15" t="inlineStr">
        <is>
          <t>sUSDe 255,926.5433</t>
        </is>
      </c>
      <c r="J15259" s="17" t="n">
        <v>315797.8759169817</v>
      </c>
      <c r="K15259" s="15" t="inlineStr">
        <is>
          <t>USDC 283,027.5167</t>
        </is>
      </c>
      <c r="L15259" s="17" t="n">
        <v>283424.3107840978</v>
      </c>
      <c r="M15259" s="17">
        <f>J15259-L15259</f>
        <v/>
      </c>
      <c r="N15259" s="18">
        <f>IF(J15259=0,"",L15259/J15259)</f>
        <v/>
      </c>
      <c r="O15259" s="15" t="inlineStr">
        <is>
          <t>Rabby API + Jupiter</t>
        </is>
      </c>
    </row>
    <row r="15260">
      <c r="A15260" s="15" t="inlineStr">
        <is>
          <t>2026-06-30 13:21:43</t>
        </is>
      </c>
      <c r="B15260" s="15" t="inlineStr">
        <is>
          <t>0xe16be042f9433779909a972669be3a2003956348</t>
        </is>
      </c>
      <c r="C15260" s="15" t="inlineStr">
        <is>
          <t>Monad</t>
        </is>
      </c>
      <c r="D15260" s="15" t="inlineStr">
        <is>
          <t>Euler</t>
        </is>
      </c>
      <c r="E15260" s="15" t="inlineStr">
        <is>
          <t>Lending</t>
        </is>
      </c>
      <c r="F15260" s="15" t="inlineStr">
        <is>
          <t>Euler-monad-0x7a9324e8</t>
        </is>
      </c>
      <c r="G15260" s="15" t="inlineStr">
        <is>
          <t>USDC vs USDC</t>
        </is>
      </c>
      <c r="H15260" s="16" t="n">
        <v>1.0491</v>
      </c>
      <c r="I15260" s="15" t="inlineStr">
        <is>
          <t>USDC 217,745.9414</t>
        </is>
      </c>
      <c r="J15260" s="17" t="n">
        <v>218051.2131112589</v>
      </c>
      <c r="K15260" s="15" t="inlineStr">
        <is>
          <t>USDC 186,806.9299</t>
        </is>
      </c>
      <c r="L15260" s="17" t="n">
        <v>187068.8262577609</v>
      </c>
      <c r="M15260" s="17">
        <f>J15260-L15260</f>
        <v/>
      </c>
      <c r="N15260" s="18">
        <f>IF(J15260=0,"",L15260/J15260)</f>
        <v/>
      </c>
      <c r="O15260" s="15" t="inlineStr">
        <is>
          <t>Rabby API + Jupiter</t>
        </is>
      </c>
    </row>
    <row r="15261">
      <c r="A15261" s="15" t="inlineStr">
        <is>
          <t>2026-06-30 13:21:43</t>
        </is>
      </c>
      <c r="B15261" s="15" t="inlineStr">
        <is>
          <t>0xe16be042f9433779909a972669be3a2003956348</t>
        </is>
      </c>
      <c r="C15261" s="15" t="inlineStr">
        <is>
          <t>Ethereum</t>
        </is>
      </c>
      <c r="D15261" s="15" t="inlineStr">
        <is>
          <t>Morpho</t>
        </is>
      </c>
      <c r="E15261" s="15" t="inlineStr">
        <is>
          <t>Lending</t>
        </is>
      </c>
      <c r="F15261" s="15" t="inlineStr">
        <is>
          <t>Morpho-eth-0xbbbbbbbb</t>
        </is>
      </c>
      <c r="G15261" s="15" t="inlineStr">
        <is>
          <t>PRIME vs PYUSD</t>
        </is>
      </c>
      <c r="H15261" s="16" t="n">
        <v>1.082</v>
      </c>
      <c r="I15261" s="15" t="inlineStr">
        <is>
          <t>PRIME 114,853.8687</t>
        </is>
      </c>
      <c r="J15261" s="17" t="n">
        <v>120213.112909497</v>
      </c>
      <c r="K15261" s="15" t="inlineStr">
        <is>
          <t>PYUSD 95,418.2294</t>
        </is>
      </c>
      <c r="L15261" s="17" t="n">
        <v>95548.7780270028</v>
      </c>
      <c r="M15261" s="17">
        <f>J15261-L15261</f>
        <v/>
      </c>
      <c r="N15261" s="18">
        <f>IF(J15261=0,"",L15261/J15261)</f>
        <v/>
      </c>
      <c r="O15261" s="15" t="inlineStr">
        <is>
          <t>Rabby API + Jupiter</t>
        </is>
      </c>
    </row>
    <row r="15262">
      <c r="A15262" s="15" t="inlineStr">
        <is>
          <t>2026-06-30 13:21:43</t>
        </is>
      </c>
      <c r="B15262" s="15" t="inlineStr">
        <is>
          <t>0xe16be042f9433779909a972669be3a2003956348</t>
        </is>
      </c>
      <c r="C15262" s="15" t="inlineStr">
        <is>
          <t>Ethereum</t>
        </is>
      </c>
      <c r="D15262" s="15" t="inlineStr">
        <is>
          <t>Morpho</t>
        </is>
      </c>
      <c r="E15262" s="15" t="inlineStr">
        <is>
          <t>Lending</t>
        </is>
      </c>
      <c r="F15262" s="15" t="inlineStr">
        <is>
          <t>Morpho-eth-0xbbbbbbbb</t>
        </is>
      </c>
      <c r="G15262" s="15" t="inlineStr">
        <is>
          <t>siUSD vs msUSD</t>
        </is>
      </c>
      <c r="H15262" s="16" t="n">
        <v>1.2251</v>
      </c>
      <c r="I15262" s="15" t="inlineStr">
        <is>
          <t>siUSD 59.9415</t>
        </is>
      </c>
      <c r="J15262" s="17" t="n">
        <v>64.45105111779516</v>
      </c>
      <c r="K15262" s="15" t="inlineStr">
        <is>
          <t>msUSD 48.1761</t>
        </is>
      </c>
      <c r="L15262" s="17" t="n">
        <v>48.06721293247182</v>
      </c>
      <c r="M15262" s="17">
        <f>J15262-L15262</f>
        <v/>
      </c>
      <c r="N15262" s="18">
        <f>IF(J15262=0,"",L15262/J15262)</f>
        <v/>
      </c>
      <c r="O15262" s="15" t="inlineStr">
        <is>
          <t>Rabby API + Jupiter</t>
        </is>
      </c>
    </row>
    <row r="15263">
      <c r="A15263" s="15" t="inlineStr">
        <is>
          <t>2026-06-30 13:21:43</t>
        </is>
      </c>
      <c r="B15263" s="15" t="inlineStr">
        <is>
          <t>0xe16be042f9433779909a972669be3a2003956348</t>
        </is>
      </c>
      <c r="C15263" s="15" t="inlineStr">
        <is>
          <t>Ethereum</t>
        </is>
      </c>
      <c r="D15263" s="15" t="inlineStr">
        <is>
          <t>Morpho</t>
        </is>
      </c>
      <c r="E15263" s="15" t="inlineStr">
        <is>
          <t>Lending</t>
        </is>
      </c>
      <c r="F15263" s="15" t="inlineStr">
        <is>
          <t>Morpho-eth-0xbbbbbbbb</t>
        </is>
      </c>
      <c r="G15263" s="15" t="inlineStr">
        <is>
          <t>mF-ONE vs USDC</t>
        </is>
      </c>
      <c r="H15263" s="16" t="n">
        <v>2.1792</v>
      </c>
      <c r="I15263" s="15" t="inlineStr">
        <is>
          <t>mF-ONE 148,000.0000</t>
        </is>
      </c>
      <c r="J15263" s="17" t="n">
        <v>163348.0016422992</v>
      </c>
      <c r="K15263" s="15" t="inlineStr">
        <is>
          <t>USDC 63,217.2797</t>
        </is>
      </c>
      <c r="L15263" s="17" t="n">
        <v>63305.90799555203</v>
      </c>
      <c r="M15263" s="17">
        <f>J15263-L15263</f>
        <v/>
      </c>
      <c r="N15263" s="18">
        <f>IF(J15263=0,"",L15263/J15263)</f>
        <v/>
      </c>
      <c r="O15263" s="15" t="inlineStr">
        <is>
          <t>Rabby API + Jupiter</t>
        </is>
      </c>
    </row>
    <row r="15264">
      <c r="A15264" s="15" t="inlineStr">
        <is>
          <t>2026-06-30 13:21:43</t>
        </is>
      </c>
      <c r="B15264" s="15" t="inlineStr">
        <is>
          <t>0xe16be042f9433779909a972669be3a2003956348</t>
        </is>
      </c>
      <c r="C15264" s="15" t="inlineStr">
        <is>
          <t>Ethereum</t>
        </is>
      </c>
      <c r="D15264" s="15" t="inlineStr">
        <is>
          <t>Morpho</t>
        </is>
      </c>
      <c r="E15264" s="15" t="inlineStr">
        <is>
          <t>Lending</t>
        </is>
      </c>
      <c r="F15264" s="15" t="inlineStr">
        <is>
          <t>Morpho-eth-0xbbbbbbbb</t>
        </is>
      </c>
      <c r="G15264" s="15" t="inlineStr">
        <is>
          <t>sNUSD vs USDC</t>
        </is>
      </c>
      <c r="H15264" s="16" t="n">
        <v>1.0523</v>
      </c>
      <c r="I15264" s="15" t="inlineStr">
        <is>
          <t>sNUSD 73,161.4141</t>
        </is>
      </c>
      <c r="J15264" s="17" t="n">
        <v>77519.23971609361</v>
      </c>
      <c r="K15264" s="15" t="inlineStr">
        <is>
          <t>USDC 67,338.3023</t>
        </is>
      </c>
      <c r="L15264" s="17" t="n">
        <v>67432.70814006412</v>
      </c>
      <c r="M15264" s="17">
        <f>J15264-L15264</f>
        <v/>
      </c>
      <c r="N15264" s="18">
        <f>IF(J15264=0,"",L15264/J15264)</f>
        <v/>
      </c>
      <c r="O15264" s="15" t="inlineStr">
        <is>
          <t>Rabby API + Jupiter</t>
        </is>
      </c>
    </row>
    <row r="15265">
      <c r="A15265" s="15" t="inlineStr">
        <is>
          <t>2026-06-30 13:21:43</t>
        </is>
      </c>
      <c r="B15265" s="15" t="inlineStr">
        <is>
          <t>0xe16be042f9433779909a972669be3a2003956348</t>
        </is>
      </c>
      <c r="C15265" s="15" t="inlineStr">
        <is>
          <t>Plasma</t>
        </is>
      </c>
      <c r="D15265" s="15" t="inlineStr">
        <is>
          <t>Fluid</t>
        </is>
      </c>
      <c r="E15265" s="15" t="inlineStr">
        <is>
          <t>Lending</t>
        </is>
      </c>
      <c r="F15265" s="15" t="inlineStr">
        <is>
          <t>Fluid-plasma-0x324c5dc1</t>
        </is>
      </c>
      <c r="G15265" s="15" t="inlineStr">
        <is>
          <t>sUSDai vs GHO</t>
        </is>
      </c>
      <c r="H15265" s="16" t="n">
        <v>1.0446</v>
      </c>
      <c r="I15265" s="15" t="inlineStr">
        <is>
          <t>sUSDai 249,570.0181</t>
        </is>
      </c>
      <c r="J15265" s="17" t="n">
        <v>273102.3360914599</v>
      </c>
      <c r="K15265" s="15" t="inlineStr">
        <is>
          <t>GHO 235,824.5251</t>
        </is>
      </c>
      <c r="L15265" s="17" t="n">
        <v>235303.1917759193</v>
      </c>
      <c r="M15265" s="17">
        <f>J15265-L15265</f>
        <v/>
      </c>
      <c r="N15265" s="18">
        <f>IF(J15265=0,"",L15265/J15265)</f>
        <v/>
      </c>
      <c r="O15265" s="15" t="inlineStr">
        <is>
          <t>Rabby API + Jupiter</t>
        </is>
      </c>
    </row>
    <row r="15266">
      <c r="A15266" s="15" t="inlineStr">
        <is>
          <t>2026-06-30 13:21:43</t>
        </is>
      </c>
      <c r="B15266" s="15" t="inlineStr">
        <is>
          <t>0xe16be042f9433779909a972669be3a2003956348</t>
        </is>
      </c>
      <c r="C15266" s="15" t="inlineStr">
        <is>
          <t>Plasma</t>
        </is>
      </c>
      <c r="D15266" s="15" t="inlineStr">
        <is>
          <t>Merkl</t>
        </is>
      </c>
      <c r="E15266" s="15" t="inlineStr">
        <is>
          <t>Yield</t>
        </is>
      </c>
      <c r="F15266" s="15" t="inlineStr">
        <is>
          <t>Merkl-plasma-0x3ef3d8ba</t>
        </is>
      </c>
      <c r="G15266" s="15" t="inlineStr">
        <is>
          <t>GHO vs (no debt)</t>
        </is>
      </c>
      <c r="H15266" s="16" t="inlineStr"/>
      <c r="I15266" s="15" t="inlineStr">
        <is>
          <t>GHO 96.5113</t>
        </is>
      </c>
      <c r="J15266" s="17" t="n">
        <v>96.29790870240635</v>
      </c>
      <c r="K15266" s="15" t="inlineStr"/>
      <c r="L15266" s="17" t="n">
        <v>0</v>
      </c>
      <c r="M15266" s="17">
        <f>J15266-L15266</f>
        <v/>
      </c>
      <c r="N15266" s="18">
        <f>IF(J15266=0,"",L15266/J15266)</f>
        <v/>
      </c>
      <c r="O15266" s="15" t="inlineStr">
        <is>
          <t>Rabby API + Jupiter</t>
        </is>
      </c>
    </row>
    <row r="15267">
      <c r="A15267" s="15" t="inlineStr">
        <is>
          <t>2026-06-30 13:21:43</t>
        </is>
      </c>
      <c r="B15267" s="15" t="inlineStr">
        <is>
          <t>0xe16be042f9433779909a972669be3a2003956348</t>
        </is>
      </c>
      <c r="C15267" s="15" t="inlineStr">
        <is>
          <t>Solana</t>
        </is>
      </c>
      <c r="D15267" s="15" t="inlineStr">
        <is>
          <t>Kamino</t>
        </is>
      </c>
      <c r="E15267" s="15" t="inlineStr">
        <is>
          <t>Lending</t>
        </is>
      </c>
      <c r="F15267" s="15" t="inlineStr">
        <is>
          <t>Kamino-sol-C546qjMb</t>
        </is>
      </c>
      <c r="G15267" s="15" t="inlineStr">
        <is>
          <t>ONyc vs USDC</t>
        </is>
      </c>
      <c r="H15267" s="16" t="n">
        <v>1.254</v>
      </c>
      <c r="I15267" s="15" t="inlineStr">
        <is>
          <t>ONyc 206,374.6220</t>
        </is>
      </c>
      <c r="J15267" s="17" t="n">
        <v>230916.0605294991</v>
      </c>
      <c r="K15267" s="15" t="inlineStr">
        <is>
          <t>USDC 138,165.6737</t>
        </is>
      </c>
      <c r="L15267" s="17" t="n">
        <v>138111.4712995876</v>
      </c>
      <c r="M15267" s="17">
        <f>J15267-L15267</f>
        <v/>
      </c>
      <c r="N15267" s="18">
        <f>IF(J15267=0,"",L15267/J15267)</f>
        <v/>
      </c>
      <c r="O15267" s="15" t="inlineStr">
        <is>
          <t>Rabby API + Jupiter</t>
        </is>
      </c>
    </row>
    <row r="15268">
      <c r="A15268" s="15" t="inlineStr">
        <is>
          <t>2026-06-30 13:51:54</t>
        </is>
      </c>
      <c r="B15268" s="15" t="inlineStr">
        <is>
          <t>0xe16be042f9433779909a972669be3a2003956348</t>
        </is>
      </c>
      <c r="C15268" s="15" t="inlineStr">
        <is>
          <t>Ethereum</t>
        </is>
      </c>
      <c r="D15268" s="15" t="inlineStr">
        <is>
          <t>Aave V3</t>
        </is>
      </c>
      <c r="E15268" s="15" t="inlineStr">
        <is>
          <t>Lending</t>
        </is>
      </c>
      <c r="F15268" s="15" t="inlineStr">
        <is>
          <t>AaveV3-eth-0xae05cd22</t>
        </is>
      </c>
      <c r="G15268" s="15" t="inlineStr">
        <is>
          <t>mGLOBAL vs USDC</t>
        </is>
      </c>
      <c r="H15268" s="16" t="n">
        <v>1.072</v>
      </c>
      <c r="I15268" s="15" t="inlineStr">
        <is>
          <t>mGLOBAL 127,215.9000</t>
        </is>
      </c>
      <c r="J15268" s="17" t="n">
        <v>128102.9978177012</v>
      </c>
      <c r="K15268" s="15" t="inlineStr">
        <is>
          <t>USDC 95,522.5035</t>
        </is>
      </c>
      <c r="L15268" s="17" t="n">
        <v>95656.42246745444</v>
      </c>
      <c r="M15268" s="17">
        <f>J15268-L15268</f>
        <v/>
      </c>
      <c r="N15268" s="18">
        <f>IF(J15268=0,"",L15268/J15268)</f>
        <v/>
      </c>
      <c r="O15268" s="15" t="inlineStr">
        <is>
          <t>Rabby API + Jupiter</t>
        </is>
      </c>
    </row>
    <row r="15269">
      <c r="A15269" s="15" t="inlineStr">
        <is>
          <t>2026-06-30 13:51:54</t>
        </is>
      </c>
      <c r="B15269" s="15" t="inlineStr">
        <is>
          <t>0xe16be042f9433779909a972669be3a2003956348</t>
        </is>
      </c>
      <c r="C15269" s="15" t="inlineStr">
        <is>
          <t>Base</t>
        </is>
      </c>
      <c r="D15269" s="15" t="inlineStr">
        <is>
          <t>D2.finance</t>
        </is>
      </c>
      <c r="E15269" s="15" t="inlineStr">
        <is>
          <t>Yield</t>
        </is>
      </c>
      <c r="F15269" s="15" t="inlineStr">
        <is>
          <t>D2.finance-base-0x2406aacb</t>
        </is>
      </c>
      <c r="G15269" s="15" t="inlineStr">
        <is>
          <t>USDC vs (no debt)</t>
        </is>
      </c>
      <c r="H15269" s="16" t="inlineStr"/>
      <c r="I15269" s="15" t="inlineStr">
        <is>
          <t>USDC 15,143.9731</t>
        </is>
      </c>
      <c r="J15269" s="17" t="n">
        <v>15165.20436310835</v>
      </c>
      <c r="K15269" s="15" t="inlineStr"/>
      <c r="L15269" s="17" t="n">
        <v>0</v>
      </c>
      <c r="M15269" s="17">
        <f>J15269-L15269</f>
        <v/>
      </c>
      <c r="N15269" s="18">
        <f>IF(J15269=0,"",L15269/J15269)</f>
        <v/>
      </c>
      <c r="O15269" s="15" t="inlineStr">
        <is>
          <t>Rabby API + Jupiter</t>
        </is>
      </c>
    </row>
    <row r="15270">
      <c r="A15270" s="15" t="inlineStr">
        <is>
          <t>2026-06-30 13:51:54</t>
        </is>
      </c>
      <c r="B15270" s="15" t="inlineStr">
        <is>
          <t>0xe16be042f9433779909a972669be3a2003956348</t>
        </is>
      </c>
      <c r="C15270" s="15" t="inlineStr">
        <is>
          <t>Ethereum</t>
        </is>
      </c>
      <c r="D15270" s="15" t="inlineStr">
        <is>
          <t>Euler</t>
        </is>
      </c>
      <c r="E15270" s="15" t="inlineStr">
        <is>
          <t>Lending</t>
        </is>
      </c>
      <c r="F15270" s="15" t="inlineStr">
        <is>
          <t>Euler-eth-0x0c9a3dd6</t>
        </is>
      </c>
      <c r="G15270" s="15" t="inlineStr">
        <is>
          <t>PT-cUSD-23JUL2026 vs USDe</t>
        </is>
      </c>
      <c r="H15270" s="16" t="n">
        <v>1.0432</v>
      </c>
      <c r="I15270" s="15" t="inlineStr">
        <is>
          <t>PT-cUSD-23JUL2026 111,191.9157</t>
        </is>
      </c>
      <c r="J15270" s="17" t="n">
        <v>110580.3480059536</v>
      </c>
      <c r="K15270" s="15" t="inlineStr">
        <is>
          <t>USDe 92,254.7557</t>
        </is>
      </c>
      <c r="L15270" s="17" t="n">
        <v>92217.85377247211</v>
      </c>
      <c r="M15270" s="17">
        <f>J15270-L15270</f>
        <v/>
      </c>
      <c r="N15270" s="18">
        <f>IF(J15270=0,"",L15270/J15270)</f>
        <v/>
      </c>
      <c r="O15270" s="15" t="inlineStr">
        <is>
          <t>Rabby API + Jupiter</t>
        </is>
      </c>
    </row>
    <row r="15271">
      <c r="A15271" s="15" t="inlineStr">
        <is>
          <t>2026-06-30 13:51:54</t>
        </is>
      </c>
      <c r="B15271" s="15" t="inlineStr">
        <is>
          <t>0xe16be042f9433779909a972669be3a2003956348</t>
        </is>
      </c>
      <c r="C15271" s="15" t="inlineStr">
        <is>
          <t>Ethereum</t>
        </is>
      </c>
      <c r="D15271" s="15" t="inlineStr">
        <is>
          <t>Fluid</t>
        </is>
      </c>
      <c r="E15271" s="15" t="inlineStr">
        <is>
          <t>Lending</t>
        </is>
      </c>
      <c r="F15271" s="15" t="inlineStr">
        <is>
          <t>Fluid-eth-0x324c5dc1</t>
        </is>
      </c>
      <c r="G15271" s="15" t="inlineStr">
        <is>
          <t>reUSD vs GHO</t>
        </is>
      </c>
      <c r="H15271" s="16" t="n">
        <v>1.143</v>
      </c>
      <c r="I15271" s="15" t="inlineStr">
        <is>
          <t>reUSD 279,798.7765</t>
        </is>
      </c>
      <c r="J15271" s="17" t="n">
        <v>304062.9046947966</v>
      </c>
      <c r="K15271" s="15" t="inlineStr">
        <is>
          <t>GHO 240,185.0532</t>
        </is>
      </c>
      <c r="L15271" s="17" t="n">
        <v>239416.4610530595</v>
      </c>
      <c r="M15271" s="17">
        <f>J15271-L15271</f>
        <v/>
      </c>
      <c r="N15271" s="18">
        <f>IF(J15271=0,"",L15271/J15271)</f>
        <v/>
      </c>
      <c r="O15271" s="15" t="inlineStr">
        <is>
          <t>Rabby API + Jupiter</t>
        </is>
      </c>
    </row>
    <row r="15272">
      <c r="A15272" s="15" t="inlineStr">
        <is>
          <t>2026-06-30 13:51:54</t>
        </is>
      </c>
      <c r="B15272" s="15" t="inlineStr">
        <is>
          <t>0xe16be042f9433779909a972669be3a2003956348</t>
        </is>
      </c>
      <c r="C15272" s="15" t="inlineStr">
        <is>
          <t>Ethereum</t>
        </is>
      </c>
      <c r="D15272" s="15" t="inlineStr">
        <is>
          <t>Curve LlamaLend</t>
        </is>
      </c>
      <c r="E15272" s="15" t="inlineStr">
        <is>
          <t>Lending</t>
        </is>
      </c>
      <c r="F15272" s="15" t="inlineStr">
        <is>
          <t>CurveLlamaLend-eth-0x3de37c38</t>
        </is>
      </c>
      <c r="G15272" s="15" t="inlineStr">
        <is>
          <t>sfrxUSD vs crvUSD</t>
        </is>
      </c>
      <c r="H15272" s="16" t="n">
        <v>1.0482</v>
      </c>
      <c r="I15272" s="15" t="inlineStr">
        <is>
          <t>sfrxUSD 275,773.4355</t>
        </is>
      </c>
      <c r="J15272" s="17" t="n">
        <v>331008.9024765283</v>
      </c>
      <c r="K15272" s="15" t="inlineStr">
        <is>
          <t>crvUSD 307,598.3751</t>
        </is>
      </c>
      <c r="L15272" s="17" t="n">
        <v>307679.9735153246</v>
      </c>
      <c r="M15272" s="17">
        <f>J15272-L15272</f>
        <v/>
      </c>
      <c r="N15272" s="18">
        <f>IF(J15272=0,"",L15272/J15272)</f>
        <v/>
      </c>
      <c r="O15272" s="15" t="inlineStr">
        <is>
          <t>Rabby API + Jupiter</t>
        </is>
      </c>
    </row>
    <row r="15273">
      <c r="A15273" s="15" t="inlineStr">
        <is>
          <t>2026-06-30 13:51:54</t>
        </is>
      </c>
      <c r="B15273" s="15" t="inlineStr">
        <is>
          <t>0xe16be042f9433779909a972669be3a2003956348</t>
        </is>
      </c>
      <c r="C15273" s="15" t="inlineStr">
        <is>
          <t>Ethereum</t>
        </is>
      </c>
      <c r="D15273" s="15" t="inlineStr">
        <is>
          <t>Merkl</t>
        </is>
      </c>
      <c r="E15273" s="15" t="inlineStr">
        <is>
          <t>Yield</t>
        </is>
      </c>
      <c r="F15273" s="15" t="inlineStr">
        <is>
          <t>Merkl-eth-0x3ef3d8ba</t>
        </is>
      </c>
      <c r="G15273" s="15" t="inlineStr">
        <is>
          <t>PYUSD+GHO+USDT+USDC vs (no debt)</t>
        </is>
      </c>
      <c r="H15273" s="16" t="inlineStr"/>
      <c r="I15273" s="15" t="inlineStr">
        <is>
          <t>PYUSD 1.8211; GHO 36.9280; USDT 0.0514; USDC 31.1086</t>
        </is>
      </c>
      <c r="J15273" s="17" t="n">
        <v>69.83712957436316</v>
      </c>
      <c r="K15273" s="15" t="inlineStr"/>
      <c r="L15273" s="17" t="n">
        <v>0</v>
      </c>
      <c r="M15273" s="17">
        <f>J15273-L15273</f>
        <v/>
      </c>
      <c r="N15273" s="18">
        <f>IF(J15273=0,"",L15273/J15273)</f>
        <v/>
      </c>
      <c r="O15273" s="15" t="inlineStr">
        <is>
          <t>Rabby API + Jupiter</t>
        </is>
      </c>
    </row>
    <row r="15274">
      <c r="A15274" s="15" t="inlineStr">
        <is>
          <t>2026-06-30 13:51:54</t>
        </is>
      </c>
      <c r="B15274" s="15" t="inlineStr">
        <is>
          <t>0xe16be042f9433779909a972669be3a2003956348</t>
        </is>
      </c>
      <c r="C15274" s="15" t="inlineStr">
        <is>
          <t>Mantle</t>
        </is>
      </c>
      <c r="D15274" s="15" t="inlineStr">
        <is>
          <t>Aave V3</t>
        </is>
      </c>
      <c r="E15274" s="15" t="inlineStr">
        <is>
          <t>Lending</t>
        </is>
      </c>
      <c r="F15274" s="15" t="inlineStr">
        <is>
          <t>AaveV3-mnt-0x458f2934</t>
        </is>
      </c>
      <c r="G15274" s="15" t="inlineStr">
        <is>
          <t>sUSDe vs USDC</t>
        </is>
      </c>
      <c r="H15274" s="16" t="n">
        <v>1.0282</v>
      </c>
      <c r="I15274" s="15" t="inlineStr">
        <is>
          <t>sUSDe 255,926.5433</t>
        </is>
      </c>
      <c r="J15274" s="17" t="n">
        <v>315747.2627205329</v>
      </c>
      <c r="K15274" s="15" t="inlineStr">
        <is>
          <t>USDC 283,027.5167</t>
        </is>
      </c>
      <c r="L15274" s="17" t="n">
        <v>283424.3107840978</v>
      </c>
      <c r="M15274" s="17">
        <f>J15274-L15274</f>
        <v/>
      </c>
      <c r="N15274" s="18">
        <f>IF(J15274=0,"",L15274/J15274)</f>
        <v/>
      </c>
      <c r="O15274" s="15" t="inlineStr">
        <is>
          <t>Rabby API + Jupiter</t>
        </is>
      </c>
    </row>
    <row r="15275">
      <c r="A15275" s="15" t="inlineStr">
        <is>
          <t>2026-06-30 13:51:54</t>
        </is>
      </c>
      <c r="B15275" s="15" t="inlineStr">
        <is>
          <t>0xe16be042f9433779909a972669be3a2003956348</t>
        </is>
      </c>
      <c r="C15275" s="15" t="inlineStr">
        <is>
          <t>Monad</t>
        </is>
      </c>
      <c r="D15275" s="15" t="inlineStr">
        <is>
          <t>Euler</t>
        </is>
      </c>
      <c r="E15275" s="15" t="inlineStr">
        <is>
          <t>Lending</t>
        </is>
      </c>
      <c r="F15275" s="15" t="inlineStr">
        <is>
          <t>Euler-monad-0x7a9324e8</t>
        </is>
      </c>
      <c r="G15275" s="15" t="inlineStr">
        <is>
          <t>USDC vs USDC</t>
        </is>
      </c>
      <c r="H15275" s="16" t="n">
        <v>1.0491</v>
      </c>
      <c r="I15275" s="15" t="inlineStr">
        <is>
          <t>USDC 217,746.7991</t>
        </is>
      </c>
      <c r="J15275" s="17" t="n">
        <v>218052.0719698882</v>
      </c>
      <c r="K15275" s="15" t="inlineStr">
        <is>
          <t>USDC 186,806.9299</t>
        </is>
      </c>
      <c r="L15275" s="17" t="n">
        <v>187068.8262577609</v>
      </c>
      <c r="M15275" s="17">
        <f>J15275-L15275</f>
        <v/>
      </c>
      <c r="N15275" s="18">
        <f>IF(J15275=0,"",L15275/J15275)</f>
        <v/>
      </c>
      <c r="O15275" s="15" t="inlineStr">
        <is>
          <t>Rabby API + Jupiter</t>
        </is>
      </c>
    </row>
    <row r="15276">
      <c r="A15276" s="15" t="inlineStr">
        <is>
          <t>2026-06-30 13:51:54</t>
        </is>
      </c>
      <c r="B15276" s="15" t="inlineStr">
        <is>
          <t>0xe16be042f9433779909a972669be3a2003956348</t>
        </is>
      </c>
      <c r="C15276" s="15" t="inlineStr">
        <is>
          <t>Ethereum</t>
        </is>
      </c>
      <c r="D15276" s="15" t="inlineStr">
        <is>
          <t>Morpho</t>
        </is>
      </c>
      <c r="E15276" s="15" t="inlineStr">
        <is>
          <t>Lending</t>
        </is>
      </c>
      <c r="F15276" s="15" t="inlineStr">
        <is>
          <t>Morpho-eth-0xbbbbbbbb</t>
        </is>
      </c>
      <c r="G15276" s="15" t="inlineStr">
        <is>
          <t>PRIME vs PYUSD</t>
        </is>
      </c>
      <c r="H15276" s="16" t="n">
        <v>1.082</v>
      </c>
      <c r="I15276" s="15" t="inlineStr">
        <is>
          <t>PRIME 114,853.8687</t>
        </is>
      </c>
      <c r="J15276" s="17" t="n">
        <v>120225.3379413414</v>
      </c>
      <c r="K15276" s="15" t="inlineStr">
        <is>
          <t>PYUSD 95,418.2294</t>
        </is>
      </c>
      <c r="L15276" s="17" t="n">
        <v>95558.33943676726</v>
      </c>
      <c r="M15276" s="17">
        <f>J15276-L15276</f>
        <v/>
      </c>
      <c r="N15276" s="18">
        <f>IF(J15276=0,"",L15276/J15276)</f>
        <v/>
      </c>
      <c r="O15276" s="15" t="inlineStr">
        <is>
          <t>Rabby API + Jupiter</t>
        </is>
      </c>
    </row>
    <row r="15277">
      <c r="A15277" s="15" t="inlineStr">
        <is>
          <t>2026-06-30 13:51:54</t>
        </is>
      </c>
      <c r="B15277" s="15" t="inlineStr">
        <is>
          <t>0xe16be042f9433779909a972669be3a2003956348</t>
        </is>
      </c>
      <c r="C15277" s="15" t="inlineStr">
        <is>
          <t>Ethereum</t>
        </is>
      </c>
      <c r="D15277" s="15" t="inlineStr">
        <is>
          <t>Morpho</t>
        </is>
      </c>
      <c r="E15277" s="15" t="inlineStr">
        <is>
          <t>Lending</t>
        </is>
      </c>
      <c r="F15277" s="15" t="inlineStr">
        <is>
          <t>Morpho-eth-0xbbbbbbbb</t>
        </is>
      </c>
      <c r="G15277" s="15" t="inlineStr">
        <is>
          <t>siUSD vs msUSD</t>
        </is>
      </c>
      <c r="H15277" s="16" t="n">
        <v>1.2251</v>
      </c>
      <c r="I15277" s="15" t="inlineStr">
        <is>
          <t>siUSD 59.9415</t>
        </is>
      </c>
      <c r="J15277" s="17" t="n">
        <v>64.45157232574125</v>
      </c>
      <c r="K15277" s="15" t="inlineStr">
        <is>
          <t>msUSD 48.1761</t>
        </is>
      </c>
      <c r="L15277" s="17" t="n">
        <v>48.08026901540795</v>
      </c>
      <c r="M15277" s="17">
        <f>J15277-L15277</f>
        <v/>
      </c>
      <c r="N15277" s="18">
        <f>IF(J15277=0,"",L15277/J15277)</f>
        <v/>
      </c>
      <c r="O15277" s="15" t="inlineStr">
        <is>
          <t>Rabby API + Jupiter</t>
        </is>
      </c>
    </row>
    <row r="15278">
      <c r="A15278" s="15" t="inlineStr">
        <is>
          <t>2026-06-30 13:51:54</t>
        </is>
      </c>
      <c r="B15278" s="15" t="inlineStr">
        <is>
          <t>0xe16be042f9433779909a972669be3a2003956348</t>
        </is>
      </c>
      <c r="C15278" s="15" t="inlineStr">
        <is>
          <t>Ethereum</t>
        </is>
      </c>
      <c r="D15278" s="15" t="inlineStr">
        <is>
          <t>Morpho</t>
        </is>
      </c>
      <c r="E15278" s="15" t="inlineStr">
        <is>
          <t>Lending</t>
        </is>
      </c>
      <c r="F15278" s="15" t="inlineStr">
        <is>
          <t>Morpho-eth-0xbbbbbbbb</t>
        </is>
      </c>
      <c r="G15278" s="15" t="inlineStr">
        <is>
          <t>mF-ONE vs USDC</t>
        </is>
      </c>
      <c r="H15278" s="16" t="n">
        <v>2.1792</v>
      </c>
      <c r="I15278" s="15" t="inlineStr">
        <is>
          <t>mF-ONE 148,000.0000</t>
        </is>
      </c>
      <c r="J15278" s="17" t="n">
        <v>163348.0016422992</v>
      </c>
      <c r="K15278" s="15" t="inlineStr">
        <is>
          <t>USDC 63,217.2797</t>
        </is>
      </c>
      <c r="L15278" s="17" t="n">
        <v>63305.90799555203</v>
      </c>
      <c r="M15278" s="17">
        <f>J15278-L15278</f>
        <v/>
      </c>
      <c r="N15278" s="18">
        <f>IF(J15278=0,"",L15278/J15278)</f>
        <v/>
      </c>
      <c r="O15278" s="15" t="inlineStr">
        <is>
          <t>Rabby API + Jupiter</t>
        </is>
      </c>
    </row>
    <row r="15279">
      <c r="A15279" s="15" t="inlineStr">
        <is>
          <t>2026-06-30 13:51:54</t>
        </is>
      </c>
      <c r="B15279" s="15" t="inlineStr">
        <is>
          <t>0xe16be042f9433779909a972669be3a2003956348</t>
        </is>
      </c>
      <c r="C15279" s="15" t="inlineStr">
        <is>
          <t>Ethereum</t>
        </is>
      </c>
      <c r="D15279" s="15" t="inlineStr">
        <is>
          <t>Morpho</t>
        </is>
      </c>
      <c r="E15279" s="15" t="inlineStr">
        <is>
          <t>Lending</t>
        </is>
      </c>
      <c r="F15279" s="15" t="inlineStr">
        <is>
          <t>Morpho-eth-0xbbbbbbbb</t>
        </is>
      </c>
      <c r="G15279" s="15" t="inlineStr">
        <is>
          <t>sNUSD vs USDC</t>
        </is>
      </c>
      <c r="H15279" s="16" t="n">
        <v>1.0523</v>
      </c>
      <c r="I15279" s="15" t="inlineStr">
        <is>
          <t>sNUSD 73,161.4141</t>
        </is>
      </c>
      <c r="J15279" s="17" t="n">
        <v>77519.41304322497</v>
      </c>
      <c r="K15279" s="15" t="inlineStr">
        <is>
          <t>USDC 67,338.3023</t>
        </is>
      </c>
      <c r="L15279" s="17" t="n">
        <v>67432.70814006412</v>
      </c>
      <c r="M15279" s="17">
        <f>J15279-L15279</f>
        <v/>
      </c>
      <c r="N15279" s="18">
        <f>IF(J15279=0,"",L15279/J15279)</f>
        <v/>
      </c>
      <c r="O15279" s="15" t="inlineStr">
        <is>
          <t>Rabby API + Jupiter</t>
        </is>
      </c>
    </row>
    <row r="15280">
      <c r="A15280" s="15" t="inlineStr">
        <is>
          <t>2026-06-30 13:51:54</t>
        </is>
      </c>
      <c r="B15280" s="15" t="inlineStr">
        <is>
          <t>0xe16be042f9433779909a972669be3a2003956348</t>
        </is>
      </c>
      <c r="C15280" s="15" t="inlineStr">
        <is>
          <t>Plasma</t>
        </is>
      </c>
      <c r="D15280" s="15" t="inlineStr">
        <is>
          <t>Fluid</t>
        </is>
      </c>
      <c r="E15280" s="15" t="inlineStr">
        <is>
          <t>Lending</t>
        </is>
      </c>
      <c r="F15280" s="15" t="inlineStr">
        <is>
          <t>Fluid-plasma-0x324c5dc1</t>
        </is>
      </c>
      <c r="G15280" s="15" t="inlineStr">
        <is>
          <t>sUSDai vs GHO</t>
        </is>
      </c>
      <c r="H15280" s="16" t="n">
        <v>1.0448</v>
      </c>
      <c r="I15280" s="15" t="inlineStr">
        <is>
          <t>sUSDai 249,570.0181</t>
        </is>
      </c>
      <c r="J15280" s="17" t="n">
        <v>273129.6846129991</v>
      </c>
      <c r="K15280" s="15" t="inlineStr">
        <is>
          <t>GHO 235,824.5251</t>
        </is>
      </c>
      <c r="L15280" s="17" t="n">
        <v>235267.8634183336</v>
      </c>
      <c r="M15280" s="17">
        <f>J15280-L15280</f>
        <v/>
      </c>
      <c r="N15280" s="18">
        <f>IF(J15280=0,"",L15280/J15280)</f>
        <v/>
      </c>
      <c r="O15280" s="15" t="inlineStr">
        <is>
          <t>Rabby API + Jupiter</t>
        </is>
      </c>
    </row>
    <row r="15281">
      <c r="A15281" s="15" t="inlineStr">
        <is>
          <t>2026-06-30 13:51:54</t>
        </is>
      </c>
      <c r="B15281" s="15" t="inlineStr">
        <is>
          <t>0xe16be042f9433779909a972669be3a2003956348</t>
        </is>
      </c>
      <c r="C15281" s="15" t="inlineStr">
        <is>
          <t>Plasma</t>
        </is>
      </c>
      <c r="D15281" s="15" t="inlineStr">
        <is>
          <t>Merkl</t>
        </is>
      </c>
      <c r="E15281" s="15" t="inlineStr">
        <is>
          <t>Yield</t>
        </is>
      </c>
      <c r="F15281" s="15" t="inlineStr">
        <is>
          <t>Merkl-plasma-0x3ef3d8ba</t>
        </is>
      </c>
      <c r="G15281" s="15" t="inlineStr">
        <is>
          <t>GHO vs (no debt)</t>
        </is>
      </c>
      <c r="H15281" s="16" t="inlineStr"/>
      <c r="I15281" s="15" t="inlineStr">
        <is>
          <t>GHO 96.5113</t>
        </is>
      </c>
      <c r="J15281" s="17" t="n">
        <v>96.28345056043337</v>
      </c>
      <c r="K15281" s="15" t="inlineStr"/>
      <c r="L15281" s="17" t="n">
        <v>0</v>
      </c>
      <c r="M15281" s="17">
        <f>J15281-L15281</f>
        <v/>
      </c>
      <c r="N15281" s="18">
        <f>IF(J15281=0,"",L15281/J15281)</f>
        <v/>
      </c>
      <c r="O15281" s="15" t="inlineStr">
        <is>
          <t>Rabby API + Jupiter</t>
        </is>
      </c>
    </row>
    <row r="15282">
      <c r="A15282" s="15" t="inlineStr">
        <is>
          <t>2026-06-30 13:51:54</t>
        </is>
      </c>
      <c r="B15282" s="15" t="inlineStr">
        <is>
          <t>0xe16be042f9433779909a972669be3a2003956348</t>
        </is>
      </c>
      <c r="C15282" s="15" t="inlineStr">
        <is>
          <t>Solana</t>
        </is>
      </c>
      <c r="D15282" s="15" t="inlineStr">
        <is>
          <t>Kamino</t>
        </is>
      </c>
      <c r="E15282" s="15" t="inlineStr">
        <is>
          <t>Lending</t>
        </is>
      </c>
      <c r="F15282" s="15" t="inlineStr">
        <is>
          <t>Kamino-sol-C546qjMb</t>
        </is>
      </c>
      <c r="G15282" s="15" t="inlineStr">
        <is>
          <t>ONyc vs USDC</t>
        </is>
      </c>
      <c r="H15282" s="16" t="n">
        <v>1.2539</v>
      </c>
      <c r="I15282" s="15" t="inlineStr">
        <is>
          <t>ONyc 206,374.6220</t>
        </is>
      </c>
      <c r="J15282" s="17" t="n">
        <v>230916.0645496234</v>
      </c>
      <c r="K15282" s="15" t="inlineStr">
        <is>
          <t>USDC 138,166.7242</t>
        </is>
      </c>
      <c r="L15282" s="17" t="n">
        <v>138117.5465067489</v>
      </c>
      <c r="M15282" s="17">
        <f>J15282-L15282</f>
        <v/>
      </c>
      <c r="N15282" s="18">
        <f>IF(J15282=0,"",L15282/J15282)</f>
        <v/>
      </c>
      <c r="O15282" s="15" t="inlineStr">
        <is>
          <t>Rabby API + Jupiter</t>
        </is>
      </c>
    </row>
    <row r="15283">
      <c r="A15283" s="15" t="inlineStr">
        <is>
          <t>2026-06-30 14:26:49</t>
        </is>
      </c>
      <c r="B15283" s="15" t="inlineStr">
        <is>
          <t>0xe16be042f9433779909a972669be3a2003956348</t>
        </is>
      </c>
      <c r="C15283" s="15" t="inlineStr">
        <is>
          <t>Ethereum</t>
        </is>
      </c>
      <c r="D15283" s="15" t="inlineStr">
        <is>
          <t>Aave V3</t>
        </is>
      </c>
      <c r="E15283" s="15" t="inlineStr">
        <is>
          <t>Lending</t>
        </is>
      </c>
      <c r="F15283" s="15" t="inlineStr">
        <is>
          <t>AaveV3-eth-0xae05cd22</t>
        </is>
      </c>
      <c r="G15283" s="15" t="inlineStr">
        <is>
          <t>mGLOBAL vs USDC</t>
        </is>
      </c>
      <c r="H15283" s="16" t="n">
        <v>1.072</v>
      </c>
      <c r="I15283" s="15" t="inlineStr">
        <is>
          <t>mGLOBAL 127,215.9000</t>
        </is>
      </c>
      <c r="J15283" s="17" t="n">
        <v>128102.9978177012</v>
      </c>
      <c r="K15283" s="15" t="inlineStr">
        <is>
          <t>USDC 95,523.9321</t>
        </is>
      </c>
      <c r="L15283" s="17" t="n">
        <v>95648.27486031842</v>
      </c>
      <c r="M15283" s="17">
        <f>J15283-L15283</f>
        <v/>
      </c>
      <c r="N15283" s="18">
        <f>IF(J15283=0,"",L15283/J15283)</f>
        <v/>
      </c>
      <c r="O15283" s="15" t="inlineStr">
        <is>
          <t>Rabby API + Jupiter</t>
        </is>
      </c>
    </row>
    <row r="15284">
      <c r="A15284" s="15" t="inlineStr">
        <is>
          <t>2026-06-30 14:26:49</t>
        </is>
      </c>
      <c r="B15284" s="15" t="inlineStr">
        <is>
          <t>0xe16be042f9433779909a972669be3a2003956348</t>
        </is>
      </c>
      <c r="C15284" s="15" t="inlineStr">
        <is>
          <t>Base</t>
        </is>
      </c>
      <c r="D15284" s="15" t="inlineStr">
        <is>
          <t>D2.finance</t>
        </is>
      </c>
      <c r="E15284" s="15" t="inlineStr">
        <is>
          <t>Yield</t>
        </is>
      </c>
      <c r="F15284" s="15" t="inlineStr">
        <is>
          <t>D2.finance-base-0x2406aacb</t>
        </is>
      </c>
      <c r="G15284" s="15" t="inlineStr">
        <is>
          <t>USDC vs (no debt)</t>
        </is>
      </c>
      <c r="H15284" s="16" t="inlineStr"/>
      <c r="I15284" s="15" t="inlineStr">
        <is>
          <t>USDC 15,143.9731</t>
        </is>
      </c>
      <c r="J15284" s="17" t="n">
        <v>15163.68586862922</v>
      </c>
      <c r="K15284" s="15" t="inlineStr"/>
      <c r="L15284" s="17" t="n">
        <v>0</v>
      </c>
      <c r="M15284" s="17">
        <f>J15284-L15284</f>
        <v/>
      </c>
      <c r="N15284" s="18">
        <f>IF(J15284=0,"",L15284/J15284)</f>
        <v/>
      </c>
      <c r="O15284" s="15" t="inlineStr">
        <is>
          <t>Rabby API + Jupiter</t>
        </is>
      </c>
    </row>
    <row r="15285">
      <c r="A15285" s="15" t="inlineStr">
        <is>
          <t>2026-06-30 14:26:49</t>
        </is>
      </c>
      <c r="B15285" s="15" t="inlineStr">
        <is>
          <t>0xe16be042f9433779909a972669be3a2003956348</t>
        </is>
      </c>
      <c r="C15285" s="15" t="inlineStr">
        <is>
          <t>Ethereum</t>
        </is>
      </c>
      <c r="D15285" s="15" t="inlineStr">
        <is>
          <t>Euler</t>
        </is>
      </c>
      <c r="E15285" s="15" t="inlineStr">
        <is>
          <t>Lending</t>
        </is>
      </c>
      <c r="F15285" s="15" t="inlineStr">
        <is>
          <t>Euler-eth-0x0c9a3dd6</t>
        </is>
      </c>
      <c r="G15285" s="15" t="inlineStr">
        <is>
          <t>PT-cUSD-23JUL2026 vs USDe</t>
        </is>
      </c>
      <c r="H15285" s="16" t="n">
        <v>1.0431</v>
      </c>
      <c r="I15285" s="15" t="inlineStr">
        <is>
          <t>PT-cUSD-23JUL2026 111,191.9157</t>
        </is>
      </c>
      <c r="J15285" s="17" t="n">
        <v>110573.2273530306</v>
      </c>
      <c r="K15285" s="15" t="inlineStr">
        <is>
          <t>USDe 92,255.5390</t>
        </is>
      </c>
      <c r="L15285" s="17" t="n">
        <v>92227.86231074679</v>
      </c>
      <c r="M15285" s="17">
        <f>J15285-L15285</f>
        <v/>
      </c>
      <c r="N15285" s="18">
        <f>IF(J15285=0,"",L15285/J15285)</f>
        <v/>
      </c>
      <c r="O15285" s="15" t="inlineStr">
        <is>
          <t>Rabby API + Jupiter</t>
        </is>
      </c>
    </row>
    <row r="15286">
      <c r="A15286" s="15" t="inlineStr">
        <is>
          <t>2026-06-30 14:26:49</t>
        </is>
      </c>
      <c r="B15286" s="15" t="inlineStr">
        <is>
          <t>0xe16be042f9433779909a972669be3a2003956348</t>
        </is>
      </c>
      <c r="C15286" s="15" t="inlineStr">
        <is>
          <t>Ethereum</t>
        </is>
      </c>
      <c r="D15286" s="15" t="inlineStr">
        <is>
          <t>Fluid</t>
        </is>
      </c>
      <c r="E15286" s="15" t="inlineStr">
        <is>
          <t>Lending</t>
        </is>
      </c>
      <c r="F15286" s="15" t="inlineStr">
        <is>
          <t>Fluid-eth-0x324c5dc1</t>
        </is>
      </c>
      <c r="G15286" s="15" t="inlineStr">
        <is>
          <t>reUSD vs GHO</t>
        </is>
      </c>
      <c r="H15286" s="16" t="n">
        <v>1.143</v>
      </c>
      <c r="I15286" s="15" t="inlineStr">
        <is>
          <t>reUSD 279,798.7765</t>
        </is>
      </c>
      <c r="J15286" s="17" t="n">
        <v>304074.1715059676</v>
      </c>
      <c r="K15286" s="15" t="inlineStr">
        <is>
          <t>GHO 240,189.4370</t>
        </is>
      </c>
      <c r="L15286" s="17" t="n">
        <v>239420.8307985721</v>
      </c>
      <c r="M15286" s="17">
        <f>J15286-L15286</f>
        <v/>
      </c>
      <c r="N15286" s="18">
        <f>IF(J15286=0,"",L15286/J15286)</f>
        <v/>
      </c>
      <c r="O15286" s="15" t="inlineStr">
        <is>
          <t>Rabby API + Jupiter</t>
        </is>
      </c>
    </row>
    <row r="15287">
      <c r="A15287" s="15" t="inlineStr">
        <is>
          <t>2026-06-30 14:26:49</t>
        </is>
      </c>
      <c r="B15287" s="15" t="inlineStr">
        <is>
          <t>0xe16be042f9433779909a972669be3a2003956348</t>
        </is>
      </c>
      <c r="C15287" s="15" t="inlineStr">
        <is>
          <t>Ethereum</t>
        </is>
      </c>
      <c r="D15287" s="15" t="inlineStr">
        <is>
          <t>Curve LlamaLend</t>
        </is>
      </c>
      <c r="E15287" s="15" t="inlineStr">
        <is>
          <t>Lending</t>
        </is>
      </c>
      <c r="F15287" s="15" t="inlineStr">
        <is>
          <t>CurveLlamaLend-eth-0x3de37c38</t>
        </is>
      </c>
      <c r="G15287" s="15" t="inlineStr">
        <is>
          <t>sfrxUSD vs crvUSD</t>
        </is>
      </c>
      <c r="H15287" s="16" t="n">
        <v>1.048</v>
      </c>
      <c r="I15287" s="15" t="inlineStr">
        <is>
          <t>sfrxUSD 275,773.4355</t>
        </is>
      </c>
      <c r="J15287" s="17" t="n">
        <v>331009.630486864</v>
      </c>
      <c r="K15287" s="15" t="inlineStr">
        <is>
          <t>crvUSD 307,600.7456</t>
        </is>
      </c>
      <c r="L15287" s="17" t="n">
        <v>307655.1452186923</v>
      </c>
      <c r="M15287" s="17">
        <f>J15287-L15287</f>
        <v/>
      </c>
      <c r="N15287" s="18">
        <f>IF(J15287=0,"",L15287/J15287)</f>
        <v/>
      </c>
      <c r="O15287" s="15" t="inlineStr">
        <is>
          <t>Rabby API + Jupiter</t>
        </is>
      </c>
    </row>
    <row r="15288">
      <c r="A15288" s="15" t="inlineStr">
        <is>
          <t>2026-06-30 14:26:49</t>
        </is>
      </c>
      <c r="B15288" s="15" t="inlineStr">
        <is>
          <t>0xe16be042f9433779909a972669be3a2003956348</t>
        </is>
      </c>
      <c r="C15288" s="15" t="inlineStr">
        <is>
          <t>Ethereum</t>
        </is>
      </c>
      <c r="D15288" s="15" t="inlineStr">
        <is>
          <t>Merkl</t>
        </is>
      </c>
      <c r="E15288" s="15" t="inlineStr">
        <is>
          <t>Yield</t>
        </is>
      </c>
      <c r="F15288" s="15" t="inlineStr">
        <is>
          <t>Merkl-eth-0x3ef3d8ba</t>
        </is>
      </c>
      <c r="G15288" s="15" t="inlineStr">
        <is>
          <t>PYUSD+GHO+USDT+USDC vs (no debt)</t>
        </is>
      </c>
      <c r="H15288" s="16" t="inlineStr"/>
      <c r="I15288" s="15" t="inlineStr">
        <is>
          <t>PYUSD 1.8211; GHO 36.9280; USDT 0.0514; USDC 31.1086</t>
        </is>
      </c>
      <c r="J15288" s="17" t="n">
        <v>69.83401948143921</v>
      </c>
      <c r="K15288" s="15" t="inlineStr"/>
      <c r="L15288" s="17" t="n">
        <v>0</v>
      </c>
      <c r="M15288" s="17">
        <f>J15288-L15288</f>
        <v/>
      </c>
      <c r="N15288" s="18">
        <f>IF(J15288=0,"",L15288/J15288)</f>
        <v/>
      </c>
      <c r="O15288" s="15" t="inlineStr">
        <is>
          <t>Rabby API + Jupiter</t>
        </is>
      </c>
    </row>
    <row r="15289">
      <c r="A15289" s="15" t="inlineStr">
        <is>
          <t>2026-06-30 14:26:49</t>
        </is>
      </c>
      <c r="B15289" s="15" t="inlineStr">
        <is>
          <t>0xe16be042f9433779909a972669be3a2003956348</t>
        </is>
      </c>
      <c r="C15289" s="15" t="inlineStr">
        <is>
          <t>Mantle</t>
        </is>
      </c>
      <c r="D15289" s="15" t="inlineStr">
        <is>
          <t>Aave V3</t>
        </is>
      </c>
      <c r="E15289" s="15" t="inlineStr">
        <is>
          <t>Lending</t>
        </is>
      </c>
      <c r="F15289" s="15" t="inlineStr">
        <is>
          <t>AaveV3-mnt-0x458f2934</t>
        </is>
      </c>
      <c r="G15289" s="15" t="inlineStr">
        <is>
          <t>sUSDe vs USDC</t>
        </is>
      </c>
      <c r="H15289" s="16" t="n">
        <v>1.0283</v>
      </c>
      <c r="I15289" s="15" t="inlineStr">
        <is>
          <t>sUSDe 255,926.5433</t>
        </is>
      </c>
      <c r="J15289" s="17" t="n">
        <v>315794.7125922036</v>
      </c>
      <c r="K15289" s="15" t="inlineStr">
        <is>
          <t>USDC 283,030.8041</t>
        </is>
      </c>
      <c r="L15289" s="17" t="n">
        <v>283399.2230569741</v>
      </c>
      <c r="M15289" s="17">
        <f>J15289-L15289</f>
        <v/>
      </c>
      <c r="N15289" s="18">
        <f>IF(J15289=0,"",L15289/J15289)</f>
        <v/>
      </c>
      <c r="O15289" s="15" t="inlineStr">
        <is>
          <t>Rabby API + Jupiter</t>
        </is>
      </c>
    </row>
    <row r="15290">
      <c r="A15290" s="15" t="inlineStr">
        <is>
          <t>2026-06-30 14:26:49</t>
        </is>
      </c>
      <c r="B15290" s="15" t="inlineStr">
        <is>
          <t>0xe16be042f9433779909a972669be3a2003956348</t>
        </is>
      </c>
      <c r="C15290" s="15" t="inlineStr">
        <is>
          <t>Monad</t>
        </is>
      </c>
      <c r="D15290" s="15" t="inlineStr">
        <is>
          <t>Euler</t>
        </is>
      </c>
      <c r="E15290" s="15" t="inlineStr">
        <is>
          <t>Lending</t>
        </is>
      </c>
      <c r="F15290" s="15" t="inlineStr">
        <is>
          <t>Euler-monad-0x7a9324e8</t>
        </is>
      </c>
      <c r="G15290" s="15" t="inlineStr">
        <is>
          <t>USDC vs USDC</t>
        </is>
      </c>
      <c r="H15290" s="16" t="n">
        <v>1.0491</v>
      </c>
      <c r="I15290" s="15" t="inlineStr">
        <is>
          <t>USDC 217,747.6181</t>
        </is>
      </c>
      <c r="J15290" s="17" t="n">
        <v>218031.058455567</v>
      </c>
      <c r="K15290" s="15" t="inlineStr">
        <is>
          <t>USDC 186,809.7467</t>
        </is>
      </c>
      <c r="L15290" s="17" t="n">
        <v>187052.9154991489</v>
      </c>
      <c r="M15290" s="17">
        <f>J15290-L15290</f>
        <v/>
      </c>
      <c r="N15290" s="18">
        <f>IF(J15290=0,"",L15290/J15290)</f>
        <v/>
      </c>
      <c r="O15290" s="15" t="inlineStr">
        <is>
          <t>Rabby API + Jupiter</t>
        </is>
      </c>
    </row>
    <row r="15291">
      <c r="A15291" s="15" t="inlineStr">
        <is>
          <t>2026-06-30 14:26:49</t>
        </is>
      </c>
      <c r="B15291" s="15" t="inlineStr">
        <is>
          <t>0xe16be042f9433779909a972669be3a2003956348</t>
        </is>
      </c>
      <c r="C15291" s="15" t="inlineStr">
        <is>
          <t>Ethereum</t>
        </is>
      </c>
      <c r="D15291" s="15" t="inlineStr">
        <is>
          <t>Morpho</t>
        </is>
      </c>
      <c r="E15291" s="15" t="inlineStr">
        <is>
          <t>Lending</t>
        </is>
      </c>
      <c r="F15291" s="15" t="inlineStr">
        <is>
          <t>Morpho-eth-0xbbbbbbbb</t>
        </is>
      </c>
      <c r="G15291" s="15" t="inlineStr">
        <is>
          <t>PRIME vs PYUSD</t>
        </is>
      </c>
      <c r="H15291" s="16" t="n">
        <v>1.0819</v>
      </c>
      <c r="I15291" s="15" t="inlineStr">
        <is>
          <t>PRIME 114,853.8687</t>
        </is>
      </c>
      <c r="J15291" s="17" t="n">
        <v>120225.3379413414</v>
      </c>
      <c r="K15291" s="15" t="inlineStr">
        <is>
          <t>PYUSD 95,420.1955</t>
        </is>
      </c>
      <c r="L15291" s="17" t="n">
        <v>95560.30455842166</v>
      </c>
      <c r="M15291" s="17">
        <f>J15291-L15291</f>
        <v/>
      </c>
      <c r="N15291" s="18">
        <f>IF(J15291=0,"",L15291/J15291)</f>
        <v/>
      </c>
      <c r="O15291" s="15" t="inlineStr">
        <is>
          <t>Rabby API + Jupiter</t>
        </is>
      </c>
    </row>
    <row r="15292">
      <c r="A15292" s="15" t="inlineStr">
        <is>
          <t>2026-06-30 14:26:49</t>
        </is>
      </c>
      <c r="B15292" s="15" t="inlineStr">
        <is>
          <t>0xe16be042f9433779909a972669be3a2003956348</t>
        </is>
      </c>
      <c r="C15292" s="15" t="inlineStr">
        <is>
          <t>Ethereum</t>
        </is>
      </c>
      <c r="D15292" s="15" t="inlineStr">
        <is>
          <t>Morpho</t>
        </is>
      </c>
      <c r="E15292" s="15" t="inlineStr">
        <is>
          <t>Lending</t>
        </is>
      </c>
      <c r="F15292" s="15" t="inlineStr">
        <is>
          <t>Morpho-eth-0xbbbbbbbb</t>
        </is>
      </c>
      <c r="G15292" s="15" t="inlineStr">
        <is>
          <t>siUSD vs msUSD</t>
        </is>
      </c>
      <c r="H15292" s="16" t="n">
        <v>1.2251</v>
      </c>
      <c r="I15292" s="15" t="inlineStr">
        <is>
          <t>siUSD 59.9415</t>
        </is>
      </c>
      <c r="J15292" s="17" t="n">
        <v>64.45177140782145</v>
      </c>
      <c r="K15292" s="15" t="inlineStr">
        <is>
          <t>msUSD 48.1761</t>
        </is>
      </c>
      <c r="L15292" s="17" t="n">
        <v>48.09496326432249</v>
      </c>
      <c r="M15292" s="17">
        <f>J15292-L15292</f>
        <v/>
      </c>
      <c r="N15292" s="18">
        <f>IF(J15292=0,"",L15292/J15292)</f>
        <v/>
      </c>
      <c r="O15292" s="15" t="inlineStr">
        <is>
          <t>Rabby API + Jupiter</t>
        </is>
      </c>
    </row>
    <row r="15293">
      <c r="A15293" s="15" t="inlineStr">
        <is>
          <t>2026-06-30 14:26:49</t>
        </is>
      </c>
      <c r="B15293" s="15" t="inlineStr">
        <is>
          <t>0xe16be042f9433779909a972669be3a2003956348</t>
        </is>
      </c>
      <c r="C15293" s="15" t="inlineStr">
        <is>
          <t>Ethereum</t>
        </is>
      </c>
      <c r="D15293" s="15" t="inlineStr">
        <is>
          <t>Morpho</t>
        </is>
      </c>
      <c r="E15293" s="15" t="inlineStr">
        <is>
          <t>Lending</t>
        </is>
      </c>
      <c r="F15293" s="15" t="inlineStr">
        <is>
          <t>Morpho-eth-0xbbbbbbbb</t>
        </is>
      </c>
      <c r="G15293" s="15" t="inlineStr">
        <is>
          <t>mF-ONE vs USDC</t>
        </is>
      </c>
      <c r="H15293" s="16" t="n">
        <v>2.1791</v>
      </c>
      <c r="I15293" s="15" t="inlineStr">
        <is>
          <t>mF-ONE 148,000.0000</t>
        </is>
      </c>
      <c r="J15293" s="17" t="n">
        <v>163348.0016422992</v>
      </c>
      <c r="K15293" s="15" t="inlineStr">
        <is>
          <t>USDC 63,218.5472</t>
        </is>
      </c>
      <c r="L15293" s="17" t="n">
        <v>63300.83832935786</v>
      </c>
      <c r="M15293" s="17">
        <f>J15293-L15293</f>
        <v/>
      </c>
      <c r="N15293" s="18">
        <f>IF(J15293=0,"",L15293/J15293)</f>
        <v/>
      </c>
      <c r="O15293" s="15" t="inlineStr">
        <is>
          <t>Rabby API + Jupiter</t>
        </is>
      </c>
    </row>
    <row r="15294">
      <c r="A15294" s="15" t="inlineStr">
        <is>
          <t>2026-06-30 14:26:49</t>
        </is>
      </c>
      <c r="B15294" s="15" t="inlineStr">
        <is>
          <t>0xe16be042f9433779909a972669be3a2003956348</t>
        </is>
      </c>
      <c r="C15294" s="15" t="inlineStr">
        <is>
          <t>Ethereum</t>
        </is>
      </c>
      <c r="D15294" s="15" t="inlineStr">
        <is>
          <t>Morpho</t>
        </is>
      </c>
      <c r="E15294" s="15" t="inlineStr">
        <is>
          <t>Lending</t>
        </is>
      </c>
      <c r="F15294" s="15" t="inlineStr">
        <is>
          <t>Morpho-eth-0xbbbbbbbb</t>
        </is>
      </c>
      <c r="G15294" s="15" t="inlineStr">
        <is>
          <t>sNUSD vs USDC</t>
        </is>
      </c>
      <c r="H15294" s="16" t="n">
        <v>1.0523</v>
      </c>
      <c r="I15294" s="15" t="inlineStr">
        <is>
          <t>sNUSD 73,161.4141</t>
        </is>
      </c>
      <c r="J15294" s="17" t="n">
        <v>77510.99990913957</v>
      </c>
      <c r="K15294" s="15" t="inlineStr">
        <is>
          <t>USDC 67,341.9267</t>
        </is>
      </c>
      <c r="L15294" s="17" t="n">
        <v>67429.58514934522</v>
      </c>
      <c r="M15294" s="17">
        <f>J15294-L15294</f>
        <v/>
      </c>
      <c r="N15294" s="18">
        <f>IF(J15294=0,"",L15294/J15294)</f>
        <v/>
      </c>
      <c r="O15294" s="15" t="inlineStr">
        <is>
          <t>Rabby API + Jupiter</t>
        </is>
      </c>
    </row>
    <row r="15295">
      <c r="A15295" s="15" t="inlineStr">
        <is>
          <t>2026-06-30 14:26:49</t>
        </is>
      </c>
      <c r="B15295" s="15" t="inlineStr">
        <is>
          <t>0xe16be042f9433779909a972669be3a2003956348</t>
        </is>
      </c>
      <c r="C15295" s="15" t="inlineStr">
        <is>
          <t>Plasma</t>
        </is>
      </c>
      <c r="D15295" s="15" t="inlineStr">
        <is>
          <t>Fluid</t>
        </is>
      </c>
      <c r="E15295" s="15" t="inlineStr">
        <is>
          <t>Lending</t>
        </is>
      </c>
      <c r="F15295" s="15" t="inlineStr">
        <is>
          <t>Fluid-plasma-0x324c5dc1</t>
        </is>
      </c>
      <c r="G15295" s="15" t="inlineStr">
        <is>
          <t>sUSDai vs GHO</t>
        </is>
      </c>
      <c r="H15295" s="16" t="n">
        <v>1.0447</v>
      </c>
      <c r="I15295" s="15" t="inlineStr">
        <is>
          <t>sUSDai 249,570.0181</t>
        </is>
      </c>
      <c r="J15295" s="17" t="n">
        <v>273106.5832102859</v>
      </c>
      <c r="K15295" s="15" t="inlineStr">
        <is>
          <t>GHO 235,828.5283</t>
        </is>
      </c>
      <c r="L15295" s="17" t="n">
        <v>235274.2140065655</v>
      </c>
      <c r="M15295" s="17">
        <f>J15295-L15295</f>
        <v/>
      </c>
      <c r="N15295" s="18">
        <f>IF(J15295=0,"",L15295/J15295)</f>
        <v/>
      </c>
      <c r="O15295" s="15" t="inlineStr">
        <is>
          <t>Rabby API + Jupiter</t>
        </is>
      </c>
    </row>
    <row r="15296">
      <c r="A15296" s="15" t="inlineStr">
        <is>
          <t>2026-06-30 14:26:49</t>
        </is>
      </c>
      <c r="B15296" s="15" t="inlineStr">
        <is>
          <t>0xe16be042f9433779909a972669be3a2003956348</t>
        </is>
      </c>
      <c r="C15296" s="15" t="inlineStr">
        <is>
          <t>Plasma</t>
        </is>
      </c>
      <c r="D15296" s="15" t="inlineStr">
        <is>
          <t>Merkl</t>
        </is>
      </c>
      <c r="E15296" s="15" t="inlineStr">
        <is>
          <t>Yield</t>
        </is>
      </c>
      <c r="F15296" s="15" t="inlineStr">
        <is>
          <t>Merkl-plasma-0x3ef3d8ba</t>
        </is>
      </c>
      <c r="G15296" s="15" t="inlineStr">
        <is>
          <t>GHO vs (no debt)</t>
        </is>
      </c>
      <c r="H15296" s="16" t="inlineStr"/>
      <c r="I15296" s="15" t="inlineStr">
        <is>
          <t>GHO 96.5113</t>
        </is>
      </c>
      <c r="J15296" s="17" t="n">
        <v>96.28441508285322</v>
      </c>
      <c r="K15296" s="15" t="inlineStr"/>
      <c r="L15296" s="17" t="n">
        <v>0</v>
      </c>
      <c r="M15296" s="17">
        <f>J15296-L15296</f>
        <v/>
      </c>
      <c r="N15296" s="18">
        <f>IF(J15296=0,"",L15296/J15296)</f>
        <v/>
      </c>
      <c r="O15296" s="15" t="inlineStr">
        <is>
          <t>Rabby API + Jupiter</t>
        </is>
      </c>
    </row>
    <row r="15297">
      <c r="A15297" s="15" t="inlineStr">
        <is>
          <t>2026-06-30 14:26:49</t>
        </is>
      </c>
      <c r="B15297" s="15" t="inlineStr">
        <is>
          <t>0xe16be042f9433779909a972669be3a2003956348</t>
        </is>
      </c>
      <c r="C15297" s="15" t="inlineStr">
        <is>
          <t>Solana</t>
        </is>
      </c>
      <c r="D15297" s="15" t="inlineStr">
        <is>
          <t>Kamino</t>
        </is>
      </c>
      <c r="E15297" s="15" t="inlineStr">
        <is>
          <t>Lending</t>
        </is>
      </c>
      <c r="F15297" s="15" t="inlineStr">
        <is>
          <t>Kamino-sol-C546qjMb</t>
        </is>
      </c>
      <c r="G15297" s="15" t="inlineStr">
        <is>
          <t>ONyc vs USDC</t>
        </is>
      </c>
      <c r="H15297" s="16" t="n">
        <v>1.2541</v>
      </c>
      <c r="I15297" s="15" t="inlineStr">
        <is>
          <t>ONyc 206,374.6220</t>
        </is>
      </c>
      <c r="J15297" s="17" t="n">
        <v>230916.0645496234</v>
      </c>
      <c r="K15297" s="15" t="inlineStr">
        <is>
          <t>USDC 138,167.8489</t>
        </is>
      </c>
      <c r="L15297" s="17" t="n">
        <v>138100.146634415</v>
      </c>
      <c r="M15297" s="17">
        <f>J15297-L15297</f>
        <v/>
      </c>
      <c r="N15297" s="18">
        <f>IF(J15297=0,"",L15297/J15297)</f>
        <v/>
      </c>
      <c r="O15297" s="15" t="inlineStr">
        <is>
          <t>Rabby API + Jupiter</t>
        </is>
      </c>
    </row>
    <row r="15298">
      <c r="A15298" s="15" t="inlineStr">
        <is>
          <t>2026-06-30 15:44:12</t>
        </is>
      </c>
      <c r="B15298" s="15" t="inlineStr">
        <is>
          <t>0xe16be042f9433779909a972669be3a2003956348</t>
        </is>
      </c>
      <c r="C15298" s="15" t="inlineStr">
        <is>
          <t>Ethereum</t>
        </is>
      </c>
      <c r="D15298" s="15" t="inlineStr">
        <is>
          <t>Aave V3</t>
        </is>
      </c>
      <c r="E15298" s="15" t="inlineStr">
        <is>
          <t>Lending</t>
        </is>
      </c>
      <c r="F15298" s="15" t="inlineStr">
        <is>
          <t>AaveV3-eth-0xae05cd22</t>
        </is>
      </c>
      <c r="G15298" s="15" t="inlineStr">
        <is>
          <t>mGLOBAL vs USDC</t>
        </is>
      </c>
      <c r="H15298" s="16" t="n">
        <v>1.072</v>
      </c>
      <c r="I15298" s="15" t="inlineStr">
        <is>
          <t>mGLOBAL 127,215.9000</t>
        </is>
      </c>
      <c r="J15298" s="17" t="n">
        <v>128141.486449995</v>
      </c>
      <c r="K15298" s="15" t="inlineStr">
        <is>
          <t>USDC 95,523.9321</t>
        </is>
      </c>
      <c r="L15298" s="17" t="n">
        <v>95667.43325287932</v>
      </c>
      <c r="M15298" s="17">
        <f>J15298-L15298</f>
        <v/>
      </c>
      <c r="N15298" s="18">
        <f>IF(J15298=0,"",L15298/J15298)</f>
        <v/>
      </c>
      <c r="O15298" s="15" t="inlineStr">
        <is>
          <t>Rabby API + Jupiter</t>
        </is>
      </c>
    </row>
    <row r="15299">
      <c r="A15299" s="15" t="inlineStr">
        <is>
          <t>2026-06-30 15:44:12</t>
        </is>
      </c>
      <c r="B15299" s="15" t="inlineStr">
        <is>
          <t>0xe16be042f9433779909a972669be3a2003956348</t>
        </is>
      </c>
      <c r="C15299" s="15" t="inlineStr">
        <is>
          <t>Base</t>
        </is>
      </c>
      <c r="D15299" s="15" t="inlineStr">
        <is>
          <t>D2.finance</t>
        </is>
      </c>
      <c r="E15299" s="15" t="inlineStr">
        <is>
          <t>Yield</t>
        </is>
      </c>
      <c r="F15299" s="15" t="inlineStr">
        <is>
          <t>D2.finance-base-0x2406aacb</t>
        </is>
      </c>
      <c r="G15299" s="15" t="inlineStr">
        <is>
          <t>USDC vs (no debt)</t>
        </is>
      </c>
      <c r="H15299" s="16" t="inlineStr"/>
      <c r="I15299" s="15" t="inlineStr">
        <is>
          <t>USDC 15,143.9731</t>
        </is>
      </c>
      <c r="J15299" s="17" t="n">
        <v>15166.72316174262</v>
      </c>
      <c r="K15299" s="15" t="inlineStr"/>
      <c r="L15299" s="17" t="n">
        <v>0</v>
      </c>
      <c r="M15299" s="17">
        <f>J15299-L15299</f>
        <v/>
      </c>
      <c r="N15299" s="18">
        <f>IF(J15299=0,"",L15299/J15299)</f>
        <v/>
      </c>
      <c r="O15299" s="15" t="inlineStr">
        <is>
          <t>Rabby API + Jupiter</t>
        </is>
      </c>
    </row>
    <row r="15300">
      <c r="A15300" s="15" t="inlineStr">
        <is>
          <t>2026-06-30 15:44:12</t>
        </is>
      </c>
      <c r="B15300" s="15" t="inlineStr">
        <is>
          <t>0xe16be042f9433779909a972669be3a2003956348</t>
        </is>
      </c>
      <c r="C15300" s="15" t="inlineStr">
        <is>
          <t>Ethereum</t>
        </is>
      </c>
      <c r="D15300" s="15" t="inlineStr">
        <is>
          <t>Euler</t>
        </is>
      </c>
      <c r="E15300" s="15" t="inlineStr">
        <is>
          <t>Lending</t>
        </is>
      </c>
      <c r="F15300" s="15" t="inlineStr">
        <is>
          <t>Euler-eth-0x0c9a3dd6</t>
        </is>
      </c>
      <c r="G15300" s="15" t="inlineStr">
        <is>
          <t>PT-cUSD-23JUL2026 vs USDe</t>
        </is>
      </c>
      <c r="H15300" s="16" t="n">
        <v>1.0432</v>
      </c>
      <c r="I15300" s="15" t="inlineStr">
        <is>
          <t>PT-cUSD-23JUL2026 111,191.9157</t>
        </is>
      </c>
      <c r="J15300" s="17" t="n">
        <v>110576.6399427727</v>
      </c>
      <c r="K15300" s="15" t="inlineStr">
        <is>
          <t>USDe 92,255.5390</t>
        </is>
      </c>
      <c r="L15300" s="17" t="n">
        <v>92218.63675684955</v>
      </c>
      <c r="M15300" s="17">
        <f>J15300-L15300</f>
        <v/>
      </c>
      <c r="N15300" s="18">
        <f>IF(J15300=0,"",L15300/J15300)</f>
        <v/>
      </c>
      <c r="O15300" s="15" t="inlineStr">
        <is>
          <t>Rabby API + Jupiter</t>
        </is>
      </c>
    </row>
    <row r="15301">
      <c r="A15301" s="15" t="inlineStr">
        <is>
          <t>2026-06-30 15:44:12</t>
        </is>
      </c>
      <c r="B15301" s="15" t="inlineStr">
        <is>
          <t>0xe16be042f9433779909a972669be3a2003956348</t>
        </is>
      </c>
      <c r="C15301" s="15" t="inlineStr">
        <is>
          <t>Ethereum</t>
        </is>
      </c>
      <c r="D15301" s="15" t="inlineStr">
        <is>
          <t>Fluid</t>
        </is>
      </c>
      <c r="E15301" s="15" t="inlineStr">
        <is>
          <t>Lending</t>
        </is>
      </c>
      <c r="F15301" s="15" t="inlineStr">
        <is>
          <t>Fluid-eth-0x324c5dc1</t>
        </is>
      </c>
      <c r="G15301" s="15" t="inlineStr">
        <is>
          <t>reUSD vs GHO</t>
        </is>
      </c>
      <c r="H15301" s="16" t="n">
        <v>1.1421</v>
      </c>
      <c r="I15301" s="15" t="inlineStr">
        <is>
          <t>reUSD 279,798.7765</t>
        </is>
      </c>
      <c r="J15301" s="17" t="n">
        <v>304105.904974906</v>
      </c>
      <c r="K15301" s="15" t="inlineStr">
        <is>
          <t>GHO 240,189.4370</t>
        </is>
      </c>
      <c r="L15301" s="17" t="n">
        <v>239637.0012918694</v>
      </c>
      <c r="M15301" s="17">
        <f>J15301-L15301</f>
        <v/>
      </c>
      <c r="N15301" s="18">
        <f>IF(J15301=0,"",L15301/J15301)</f>
        <v/>
      </c>
      <c r="O15301" s="15" t="inlineStr">
        <is>
          <t>Rabby API + Jupiter</t>
        </is>
      </c>
    </row>
    <row r="15302">
      <c r="A15302" s="15" t="inlineStr">
        <is>
          <t>2026-06-30 15:44:12</t>
        </is>
      </c>
      <c r="B15302" s="15" t="inlineStr">
        <is>
          <t>0xe16be042f9433779909a972669be3a2003956348</t>
        </is>
      </c>
      <c r="C15302" s="15" t="inlineStr">
        <is>
          <t>Ethereum</t>
        </is>
      </c>
      <c r="D15302" s="15" t="inlineStr">
        <is>
          <t>Curve LlamaLend</t>
        </is>
      </c>
      <c r="E15302" s="15" t="inlineStr">
        <is>
          <t>Lending</t>
        </is>
      </c>
      <c r="F15302" s="15" t="inlineStr">
        <is>
          <t>CurveLlamaLend-eth-0x3de37c38</t>
        </is>
      </c>
      <c r="G15302" s="15" t="inlineStr">
        <is>
          <t>sfrxUSD vs crvUSD</t>
        </is>
      </c>
      <c r="H15302" s="16" t="n">
        <v>1.048</v>
      </c>
      <c r="I15302" s="15" t="inlineStr">
        <is>
          <t>sfrxUSD 275,773.4355</t>
        </is>
      </c>
      <c r="J15302" s="17" t="n">
        <v>331011.8383188497</v>
      </c>
      <c r="K15302" s="15" t="inlineStr">
        <is>
          <t>crvUSD 307,600.7456</t>
        </is>
      </c>
      <c r="L15302" s="17" t="n">
        <v>307685.8495737282</v>
      </c>
      <c r="M15302" s="17">
        <f>J15302-L15302</f>
        <v/>
      </c>
      <c r="N15302" s="18">
        <f>IF(J15302=0,"",L15302/J15302)</f>
        <v/>
      </c>
      <c r="O15302" s="15" t="inlineStr">
        <is>
          <t>Rabby API + Jupiter</t>
        </is>
      </c>
    </row>
    <row r="15303">
      <c r="A15303" s="15" t="inlineStr">
        <is>
          <t>2026-06-30 15:44:12</t>
        </is>
      </c>
      <c r="B15303" s="15" t="inlineStr">
        <is>
          <t>0xe16be042f9433779909a972669be3a2003956348</t>
        </is>
      </c>
      <c r="C15303" s="15" t="inlineStr">
        <is>
          <t>Ethereum</t>
        </is>
      </c>
      <c r="D15303" s="15" t="inlineStr">
        <is>
          <t>Merkl</t>
        </is>
      </c>
      <c r="E15303" s="15" t="inlineStr">
        <is>
          <t>Yield</t>
        </is>
      </c>
      <c r="F15303" s="15" t="inlineStr">
        <is>
          <t>Merkl-eth-0x3ef3d8ba</t>
        </is>
      </c>
      <c r="G15303" s="15" t="inlineStr">
        <is>
          <t>PYUSD+GHO+USDT+USDC vs (no debt)</t>
        </is>
      </c>
      <c r="H15303" s="16" t="inlineStr"/>
      <c r="I15303" s="15" t="inlineStr">
        <is>
          <t>PYUSD 1.8211; GHO 36.9280; USDT 0.0514; USDC 31.1086</t>
        </is>
      </c>
      <c r="J15303" s="17" t="n">
        <v>69.87348484523152</v>
      </c>
      <c r="K15303" s="15" t="inlineStr"/>
      <c r="L15303" s="17" t="n">
        <v>0</v>
      </c>
      <c r="M15303" s="17">
        <f>J15303-L15303</f>
        <v/>
      </c>
      <c r="N15303" s="18">
        <f>IF(J15303=0,"",L15303/J15303)</f>
        <v/>
      </c>
      <c r="O15303" s="15" t="inlineStr">
        <is>
          <t>Rabby API + Jupiter</t>
        </is>
      </c>
    </row>
    <row r="15304">
      <c r="A15304" s="15" t="inlineStr">
        <is>
          <t>2026-06-30 15:44:12</t>
        </is>
      </c>
      <c r="B15304" s="15" t="inlineStr">
        <is>
          <t>0xe16be042f9433779909a972669be3a2003956348</t>
        </is>
      </c>
      <c r="C15304" s="15" t="inlineStr">
        <is>
          <t>Mantle</t>
        </is>
      </c>
      <c r="D15304" s="15" t="inlineStr">
        <is>
          <t>Aave V3</t>
        </is>
      </c>
      <c r="E15304" s="15" t="inlineStr">
        <is>
          <t>Lending</t>
        </is>
      </c>
      <c r="F15304" s="15" t="inlineStr">
        <is>
          <t>AaveV3-mnt-0x458f2934</t>
        </is>
      </c>
      <c r="G15304" s="15" t="inlineStr">
        <is>
          <t>sUSDe vs USDC</t>
        </is>
      </c>
      <c r="H15304" s="16" t="n">
        <v>1.0283</v>
      </c>
      <c r="I15304" s="15" t="inlineStr">
        <is>
          <t>sUSDe 255,926.5433</t>
        </is>
      </c>
      <c r="J15304" s="17" t="n">
        <v>315744.0993957549</v>
      </c>
      <c r="K15304" s="15" t="inlineStr">
        <is>
          <t>USDC 283,030.8041</t>
        </is>
      </c>
      <c r="L15304" s="17" t="n">
        <v>283455.9880490736</v>
      </c>
      <c r="M15304" s="17">
        <f>J15304-L15304</f>
        <v/>
      </c>
      <c r="N15304" s="18">
        <f>IF(J15304=0,"",L15304/J15304)</f>
        <v/>
      </c>
      <c r="O15304" s="15" t="inlineStr">
        <is>
          <t>Rabby API + Jupiter</t>
        </is>
      </c>
    </row>
    <row r="15305">
      <c r="A15305" s="15" t="inlineStr">
        <is>
          <t>2026-06-30 15:44:12</t>
        </is>
      </c>
      <c r="B15305" s="15" t="inlineStr">
        <is>
          <t>0xe16be042f9433779909a972669be3a2003956348</t>
        </is>
      </c>
      <c r="C15305" s="15" t="inlineStr">
        <is>
          <t>Monad</t>
        </is>
      </c>
      <c r="D15305" s="15" t="inlineStr">
        <is>
          <t>Euler</t>
        </is>
      </c>
      <c r="E15305" s="15" t="inlineStr">
        <is>
          <t>Lending</t>
        </is>
      </c>
      <c r="F15305" s="15" t="inlineStr">
        <is>
          <t>Euler-monad-0x7a9324e8</t>
        </is>
      </c>
      <c r="G15305" s="15" t="inlineStr">
        <is>
          <t>USDC vs USDC</t>
        </is>
      </c>
      <c r="H15305" s="16" t="n">
        <v>1.0491</v>
      </c>
      <c r="I15305" s="15" t="inlineStr">
        <is>
          <t>USDC 217,750.1370</t>
        </is>
      </c>
      <c r="J15305" s="17" t="n">
        <v>218077.2529166465</v>
      </c>
      <c r="K15305" s="15" t="inlineStr">
        <is>
          <t>USDC 186,809.7467</t>
        </is>
      </c>
      <c r="L15305" s="17" t="n">
        <v>187090.3822824236</v>
      </c>
      <c r="M15305" s="17">
        <f>J15305-L15305</f>
        <v/>
      </c>
      <c r="N15305" s="18">
        <f>IF(J15305=0,"",L15305/J15305)</f>
        <v/>
      </c>
      <c r="O15305" s="15" t="inlineStr">
        <is>
          <t>Rabby API + Jupiter</t>
        </is>
      </c>
    </row>
    <row r="15306">
      <c r="A15306" s="15" t="inlineStr">
        <is>
          <t>2026-06-30 15:44:12</t>
        </is>
      </c>
      <c r="B15306" s="15" t="inlineStr">
        <is>
          <t>0xe16be042f9433779909a972669be3a2003956348</t>
        </is>
      </c>
      <c r="C15306" s="15" t="inlineStr">
        <is>
          <t>Ethereum</t>
        </is>
      </c>
      <c r="D15306" s="15" t="inlineStr">
        <is>
          <t>Morpho</t>
        </is>
      </c>
      <c r="E15306" s="15" t="inlineStr">
        <is>
          <t>Lending</t>
        </is>
      </c>
      <c r="F15306" s="15" t="inlineStr">
        <is>
          <t>Morpho-eth-0xbbbbbbbb</t>
        </is>
      </c>
      <c r="G15306" s="15" t="inlineStr">
        <is>
          <t>PRIME vs PYUSD</t>
        </is>
      </c>
      <c r="H15306" s="16" t="n">
        <v>1.0819</v>
      </c>
      <c r="I15306" s="15" t="inlineStr">
        <is>
          <t>PRIME 114,853.8687</t>
        </is>
      </c>
      <c r="J15306" s="17" t="n">
        <v>120225.3379413414</v>
      </c>
      <c r="K15306" s="15" t="inlineStr">
        <is>
          <t>PYUSD 95,420.1955</t>
        </is>
      </c>
      <c r="L15306" s="17" t="n">
        <v>95560.28938194168</v>
      </c>
      <c r="M15306" s="17">
        <f>J15306-L15306</f>
        <v/>
      </c>
      <c r="N15306" s="18">
        <f>IF(J15306=0,"",L15306/J15306)</f>
        <v/>
      </c>
      <c r="O15306" s="15" t="inlineStr">
        <is>
          <t>Rabby API + Jupiter</t>
        </is>
      </c>
    </row>
    <row r="15307">
      <c r="A15307" s="15" t="inlineStr">
        <is>
          <t>2026-06-30 15:44:12</t>
        </is>
      </c>
      <c r="B15307" s="15" t="inlineStr">
        <is>
          <t>0xe16be042f9433779909a972669be3a2003956348</t>
        </is>
      </c>
      <c r="C15307" s="15" t="inlineStr">
        <is>
          <t>Ethereum</t>
        </is>
      </c>
      <c r="D15307" s="15" t="inlineStr">
        <is>
          <t>Morpho</t>
        </is>
      </c>
      <c r="E15307" s="15" t="inlineStr">
        <is>
          <t>Lending</t>
        </is>
      </c>
      <c r="F15307" s="15" t="inlineStr">
        <is>
          <t>Morpho-eth-0xbbbbbbbb</t>
        </is>
      </c>
      <c r="G15307" s="15" t="inlineStr">
        <is>
          <t>siUSD vs msUSD</t>
        </is>
      </c>
      <c r="H15307" s="16" t="n">
        <v>1.2251</v>
      </c>
      <c r="I15307" s="15" t="inlineStr">
        <is>
          <t>siUSD 59.9415</t>
        </is>
      </c>
      <c r="J15307" s="17" t="n">
        <v>64.45223480158828</v>
      </c>
      <c r="K15307" s="15" t="inlineStr">
        <is>
          <t>msUSD 48.1761</t>
        </is>
      </c>
      <c r="L15307" s="17" t="n">
        <v>48.09550440404398</v>
      </c>
      <c r="M15307" s="17">
        <f>J15307-L15307</f>
        <v/>
      </c>
      <c r="N15307" s="18">
        <f>IF(J15307=0,"",L15307/J15307)</f>
        <v/>
      </c>
      <c r="O15307" s="15" t="inlineStr">
        <is>
          <t>Rabby API + Jupiter</t>
        </is>
      </c>
    </row>
    <row r="15308">
      <c r="A15308" s="15" t="inlineStr">
        <is>
          <t>2026-06-30 15:44:12</t>
        </is>
      </c>
      <c r="B15308" s="15" t="inlineStr">
        <is>
          <t>0xe16be042f9433779909a972669be3a2003956348</t>
        </is>
      </c>
      <c r="C15308" s="15" t="inlineStr">
        <is>
          <t>Ethereum</t>
        </is>
      </c>
      <c r="D15308" s="15" t="inlineStr">
        <is>
          <t>Morpho</t>
        </is>
      </c>
      <c r="E15308" s="15" t="inlineStr">
        <is>
          <t>Lending</t>
        </is>
      </c>
      <c r="F15308" s="15" t="inlineStr">
        <is>
          <t>Morpho-eth-0xbbbbbbbb</t>
        </is>
      </c>
      <c r="G15308" s="15" t="inlineStr">
        <is>
          <t>mF-ONE vs USDC</t>
        </is>
      </c>
      <c r="H15308" s="16" t="n">
        <v>2.1791</v>
      </c>
      <c r="I15308" s="15" t="inlineStr">
        <is>
          <t>mF-ONE 148,000.0000</t>
        </is>
      </c>
      <c r="J15308" s="17" t="n">
        <v>163364.3609814722</v>
      </c>
      <c r="K15308" s="15" t="inlineStr">
        <is>
          <t>USDC 63,218.5472</t>
        </is>
      </c>
      <c r="L15308" s="17" t="n">
        <v>63313.5175158034</v>
      </c>
      <c r="M15308" s="17">
        <f>J15308-L15308</f>
        <v/>
      </c>
      <c r="N15308" s="18">
        <f>IF(J15308=0,"",L15308/J15308)</f>
        <v/>
      </c>
      <c r="O15308" s="15" t="inlineStr">
        <is>
          <t>Rabby API + Jupiter</t>
        </is>
      </c>
    </row>
    <row r="15309">
      <c r="A15309" s="15" t="inlineStr">
        <is>
          <t>2026-06-30 15:44:12</t>
        </is>
      </c>
      <c r="B15309" s="15" t="inlineStr">
        <is>
          <t>0xe16be042f9433779909a972669be3a2003956348</t>
        </is>
      </c>
      <c r="C15309" s="15" t="inlineStr">
        <is>
          <t>Ethereum</t>
        </is>
      </c>
      <c r="D15309" s="15" t="inlineStr">
        <is>
          <t>Morpho</t>
        </is>
      </c>
      <c r="E15309" s="15" t="inlineStr">
        <is>
          <t>Lending</t>
        </is>
      </c>
      <c r="F15309" s="15" t="inlineStr">
        <is>
          <t>Morpho-eth-0xbbbbbbbb</t>
        </is>
      </c>
      <c r="G15309" s="15" t="inlineStr">
        <is>
          <t>sNUSD vs USDC</t>
        </is>
      </c>
      <c r="H15309" s="16" t="n">
        <v>1.0523</v>
      </c>
      <c r="I15309" s="15" t="inlineStr">
        <is>
          <t>sNUSD 73,161.4141</t>
        </is>
      </c>
      <c r="J15309" s="17" t="n">
        <v>77503.13035359082</v>
      </c>
      <c r="K15309" s="15" t="inlineStr">
        <is>
          <t>USDC 67,341.9267</t>
        </is>
      </c>
      <c r="L15309" s="17" t="n">
        <v>67443.09132563954</v>
      </c>
      <c r="M15309" s="17">
        <f>J15309-L15309</f>
        <v/>
      </c>
      <c r="N15309" s="18">
        <f>IF(J15309=0,"",L15309/J15309)</f>
        <v/>
      </c>
      <c r="O15309" s="15" t="inlineStr">
        <is>
          <t>Rabby API + Jupiter</t>
        </is>
      </c>
    </row>
    <row r="15310">
      <c r="A15310" s="15" t="inlineStr">
        <is>
          <t>2026-06-30 15:44:12</t>
        </is>
      </c>
      <c r="B15310" s="15" t="inlineStr">
        <is>
          <t>0xe16be042f9433779909a972669be3a2003956348</t>
        </is>
      </c>
      <c r="C15310" s="15" t="inlineStr">
        <is>
          <t>Plasma</t>
        </is>
      </c>
      <c r="D15310" s="15" t="inlineStr">
        <is>
          <t>Fluid</t>
        </is>
      </c>
      <c r="E15310" s="15" t="inlineStr">
        <is>
          <t>Lending</t>
        </is>
      </c>
      <c r="F15310" s="15" t="inlineStr">
        <is>
          <t>Fluid-plasma-0x324c5dc1</t>
        </is>
      </c>
      <c r="G15310" s="15" t="inlineStr">
        <is>
          <t>sUSDai vs GHO</t>
        </is>
      </c>
      <c r="H15310" s="16" t="n">
        <v>1.0448</v>
      </c>
      <c r="I15310" s="15" t="inlineStr">
        <is>
          <t>sUSDai 249,570.0181</t>
        </is>
      </c>
      <c r="J15310" s="17" t="n">
        <v>273107.134608085</v>
      </c>
      <c r="K15310" s="15" t="inlineStr">
        <is>
          <t>GHO 235,828.5283</t>
        </is>
      </c>
      <c r="L15310" s="17" t="n">
        <v>235245.931216377</v>
      </c>
      <c r="M15310" s="17">
        <f>J15310-L15310</f>
        <v/>
      </c>
      <c r="N15310" s="18">
        <f>IF(J15310=0,"",L15310/J15310)</f>
        <v/>
      </c>
      <c r="O15310" s="15" t="inlineStr">
        <is>
          <t>Rabby API + Jupiter</t>
        </is>
      </c>
    </row>
    <row r="15311">
      <c r="A15311" s="15" t="inlineStr">
        <is>
          <t>2026-06-30 15:44:12</t>
        </is>
      </c>
      <c r="B15311" s="15" t="inlineStr">
        <is>
          <t>0xe16be042f9433779909a972669be3a2003956348</t>
        </is>
      </c>
      <c r="C15311" s="15" t="inlineStr">
        <is>
          <t>Plasma</t>
        </is>
      </c>
      <c r="D15311" s="15" t="inlineStr">
        <is>
          <t>Merkl</t>
        </is>
      </c>
      <c r="E15311" s="15" t="inlineStr">
        <is>
          <t>Yield</t>
        </is>
      </c>
      <c r="F15311" s="15" t="inlineStr">
        <is>
          <t>Merkl-plasma-0x3ef3d8ba</t>
        </is>
      </c>
      <c r="G15311" s="15" t="inlineStr">
        <is>
          <t>GHO vs (no debt)</t>
        </is>
      </c>
      <c r="H15311" s="16" t="inlineStr"/>
      <c r="I15311" s="15" t="inlineStr">
        <is>
          <t>GHO 96.5113</t>
        </is>
      </c>
      <c r="J15311" s="17" t="n">
        <v>96.27284053813864</v>
      </c>
      <c r="K15311" s="15" t="inlineStr"/>
      <c r="L15311" s="17" t="n">
        <v>0</v>
      </c>
      <c r="M15311" s="17">
        <f>J15311-L15311</f>
        <v/>
      </c>
      <c r="N15311" s="18">
        <f>IF(J15311=0,"",L15311/J15311)</f>
        <v/>
      </c>
      <c r="O15311" s="15" t="inlineStr">
        <is>
          <t>Rabby API + Jupiter</t>
        </is>
      </c>
    </row>
    <row r="15312">
      <c r="A15312" s="15" t="inlineStr">
        <is>
          <t>2026-06-30 15:44:12</t>
        </is>
      </c>
      <c r="B15312" s="15" t="inlineStr">
        <is>
          <t>0xe16be042f9433779909a972669be3a2003956348</t>
        </is>
      </c>
      <c r="C15312" s="15" t="inlineStr">
        <is>
          <t>Solana</t>
        </is>
      </c>
      <c r="D15312" s="15" t="inlineStr">
        <is>
          <t>Kamino</t>
        </is>
      </c>
      <c r="E15312" s="15" t="inlineStr">
        <is>
          <t>Lending</t>
        </is>
      </c>
      <c r="F15312" s="15" t="inlineStr">
        <is>
          <t>Kamino-sol-C546qjMb</t>
        </is>
      </c>
      <c r="G15312" s="15" t="inlineStr">
        <is>
          <t>ONyc vs USDC</t>
        </is>
      </c>
      <c r="H15312" s="16" t="n">
        <v>1.2539</v>
      </c>
      <c r="I15312" s="15" t="inlineStr">
        <is>
          <t>ONyc 206,374.6220</t>
        </is>
      </c>
      <c r="J15312" s="17" t="n">
        <v>230916.0605294991</v>
      </c>
      <c r="K15312" s="15" t="inlineStr">
        <is>
          <t>USDC 138,169.8195</t>
        </is>
      </c>
      <c r="L15312" s="17" t="n">
        <v>138113.2293274158</v>
      </c>
      <c r="M15312" s="17">
        <f>J15312-L15312</f>
        <v/>
      </c>
      <c r="N15312" s="18">
        <f>IF(J15312=0,"",L15312/J15312)</f>
        <v/>
      </c>
      <c r="O15312" s="15" t="inlineStr">
        <is>
          <t>Rabby API + Jupiter</t>
        </is>
      </c>
    </row>
    <row r="15313">
      <c r="A15313" s="15" t="inlineStr">
        <is>
          <t>2026-06-30 20:56:34</t>
        </is>
      </c>
      <c r="B15313" s="15" t="inlineStr">
        <is>
          <t>0xe16be042f9433779909a972669be3a2003956348</t>
        </is>
      </c>
      <c r="C15313" s="15" t="inlineStr">
        <is>
          <t>Ethereum</t>
        </is>
      </c>
      <c r="D15313" s="15" t="inlineStr">
        <is>
          <t>Aave V3</t>
        </is>
      </c>
      <c r="E15313" s="15" t="inlineStr">
        <is>
          <t>Lending</t>
        </is>
      </c>
      <c r="F15313" s="15" t="inlineStr">
        <is>
          <t>AaveV3-eth-0xae05cd22</t>
        </is>
      </c>
      <c r="G15313" s="15" t="inlineStr">
        <is>
          <t>mGLOBAL vs USDC</t>
        </is>
      </c>
      <c r="H15313" s="16" t="n">
        <v>1.072</v>
      </c>
      <c r="I15313" s="15" t="inlineStr">
        <is>
          <t>mGLOBAL 127,215.9000</t>
        </is>
      </c>
      <c r="J15313" s="17" t="n">
        <v>128115.8247925503</v>
      </c>
      <c r="K15313" s="15" t="inlineStr">
        <is>
          <t>USDC 95,523.9321</t>
        </is>
      </c>
      <c r="L15313" s="17" t="n">
        <v>95648.27486031842</v>
      </c>
      <c r="M15313" s="17">
        <f>J15313-L15313</f>
        <v/>
      </c>
      <c r="N15313" s="18">
        <f>IF(J15313=0,"",L15313/J15313)</f>
        <v/>
      </c>
      <c r="O15313" s="15" t="inlineStr">
        <is>
          <t>Rabby API + Jupiter</t>
        </is>
      </c>
    </row>
    <row r="15314">
      <c r="A15314" s="15" t="inlineStr">
        <is>
          <t>2026-06-30 20:56:34</t>
        </is>
      </c>
      <c r="B15314" s="15" t="inlineStr">
        <is>
          <t>0xe16be042f9433779909a972669be3a2003956348</t>
        </is>
      </c>
      <c r="C15314" s="15" t="inlineStr">
        <is>
          <t>Base</t>
        </is>
      </c>
      <c r="D15314" s="15" t="inlineStr">
        <is>
          <t>D2.finance</t>
        </is>
      </c>
      <c r="E15314" s="15" t="inlineStr">
        <is>
          <t>Yield</t>
        </is>
      </c>
      <c r="F15314" s="15" t="inlineStr">
        <is>
          <t>D2.finance-base-0x2406aacb</t>
        </is>
      </c>
      <c r="G15314" s="15" t="inlineStr">
        <is>
          <t>USDC vs (no debt)</t>
        </is>
      </c>
      <c r="H15314" s="16" t="inlineStr"/>
      <c r="I15314" s="15" t="inlineStr">
        <is>
          <t>USDC 15,143.9731</t>
        </is>
      </c>
      <c r="J15314" s="17" t="n">
        <v>15163.68586862922</v>
      </c>
      <c r="K15314" s="15" t="inlineStr"/>
      <c r="L15314" s="17" t="n">
        <v>0</v>
      </c>
      <c r="M15314" s="17">
        <f>J15314-L15314</f>
        <v/>
      </c>
      <c r="N15314" s="18">
        <f>IF(J15314=0,"",L15314/J15314)</f>
        <v/>
      </c>
      <c r="O15314" s="15" t="inlineStr">
        <is>
          <t>Rabby API + Jupiter</t>
        </is>
      </c>
    </row>
    <row r="15315">
      <c r="A15315" s="15" t="inlineStr">
        <is>
          <t>2026-06-30 20:56:34</t>
        </is>
      </c>
      <c r="B15315" s="15" t="inlineStr">
        <is>
          <t>0xe16be042f9433779909a972669be3a2003956348</t>
        </is>
      </c>
      <c r="C15315" s="15" t="inlineStr">
        <is>
          <t>Ethereum</t>
        </is>
      </c>
      <c r="D15315" s="15" t="inlineStr">
        <is>
          <t>Euler</t>
        </is>
      </c>
      <c r="E15315" s="15" t="inlineStr">
        <is>
          <t>Lending</t>
        </is>
      </c>
      <c r="F15315" s="15" t="inlineStr">
        <is>
          <t>Euler-eth-0x0c9a3dd6</t>
        </is>
      </c>
      <c r="G15315" s="15" t="inlineStr">
        <is>
          <t>PT-cUSD-23JUL2026 vs USDe</t>
        </is>
      </c>
      <c r="H15315" s="16" t="n">
        <v>1.0434</v>
      </c>
      <c r="I15315" s="15" t="inlineStr">
        <is>
          <t>PT-cUSD-23JUL2026 111,191.9157</t>
        </is>
      </c>
      <c r="J15315" s="17" t="n">
        <v>110584.1247944465</v>
      </c>
      <c r="K15315" s="15" t="inlineStr">
        <is>
          <t>USDe 92,255.5390</t>
        </is>
      </c>
      <c r="L15315" s="17" t="n">
        <v>92209.41120295231</v>
      </c>
      <c r="M15315" s="17">
        <f>J15315-L15315</f>
        <v/>
      </c>
      <c r="N15315" s="18">
        <f>IF(J15315=0,"",L15315/J15315)</f>
        <v/>
      </c>
      <c r="O15315" s="15" t="inlineStr">
        <is>
          <t>Rabby API + Jupiter</t>
        </is>
      </c>
    </row>
    <row r="15316">
      <c r="A15316" s="15" t="inlineStr">
        <is>
          <t>2026-06-30 20:56:34</t>
        </is>
      </c>
      <c r="B15316" s="15" t="inlineStr">
        <is>
          <t>0xe16be042f9433779909a972669be3a2003956348</t>
        </is>
      </c>
      <c r="C15316" s="15" t="inlineStr">
        <is>
          <t>Ethereum</t>
        </is>
      </c>
      <c r="D15316" s="15" t="inlineStr">
        <is>
          <t>Fluid</t>
        </is>
      </c>
      <c r="E15316" s="15" t="inlineStr">
        <is>
          <t>Lending</t>
        </is>
      </c>
      <c r="F15316" s="15" t="inlineStr">
        <is>
          <t>Fluid-eth-0x324c5dc1</t>
        </is>
      </c>
      <c r="G15316" s="15" t="inlineStr">
        <is>
          <t>reUSD vs GHO</t>
        </is>
      </c>
      <c r="H15316" s="16" t="n">
        <v>1.1423</v>
      </c>
      <c r="I15316" s="15" t="inlineStr">
        <is>
          <t>reUSD 279,798.7765</t>
        </is>
      </c>
      <c r="J15316" s="17" t="n">
        <v>304065.3253352843</v>
      </c>
      <c r="K15316" s="15" t="inlineStr">
        <is>
          <t>GHO 240,189.4370</t>
        </is>
      </c>
      <c r="L15316" s="17" t="n">
        <v>239564.9444607702</v>
      </c>
      <c r="M15316" s="17">
        <f>J15316-L15316</f>
        <v/>
      </c>
      <c r="N15316" s="18">
        <f>IF(J15316=0,"",L15316/J15316)</f>
        <v/>
      </c>
      <c r="O15316" s="15" t="inlineStr">
        <is>
          <t>Rabby API + Jupiter</t>
        </is>
      </c>
    </row>
    <row r="15317">
      <c r="A15317" s="15" t="inlineStr">
        <is>
          <t>2026-06-30 20:56:34</t>
        </is>
      </c>
      <c r="B15317" s="15" t="inlineStr">
        <is>
          <t>0xe16be042f9433779909a972669be3a2003956348</t>
        </is>
      </c>
      <c r="C15317" s="15" t="inlineStr">
        <is>
          <t>Ethereum</t>
        </is>
      </c>
      <c r="D15317" s="15" t="inlineStr">
        <is>
          <t>Curve LlamaLend</t>
        </is>
      </c>
      <c r="E15317" s="15" t="inlineStr">
        <is>
          <t>Lending</t>
        </is>
      </c>
      <c r="F15317" s="15" t="inlineStr">
        <is>
          <t>CurveLlamaLend-eth-0x3de37c38</t>
        </is>
      </c>
      <c r="G15317" s="15" t="inlineStr">
        <is>
          <t>sfrxUSD vs crvUSD</t>
        </is>
      </c>
      <c r="H15317" s="16" t="n">
        <v>1.048</v>
      </c>
      <c r="I15317" s="15" t="inlineStr">
        <is>
          <t>sfrxUSD 275,773.4355</t>
        </is>
      </c>
      <c r="J15317" s="17" t="n">
        <v>330928.2070818835</v>
      </c>
      <c r="K15317" s="15" t="inlineStr">
        <is>
          <t>crvUSD 307,600.7456</t>
        </is>
      </c>
      <c r="L15317" s="17" t="n">
        <v>307639.2316223748</v>
      </c>
      <c r="M15317" s="17">
        <f>J15317-L15317</f>
        <v/>
      </c>
      <c r="N15317" s="18">
        <f>IF(J15317=0,"",L15317/J15317)</f>
        <v/>
      </c>
      <c r="O15317" s="15" t="inlineStr">
        <is>
          <t>Rabby API + Jupiter</t>
        </is>
      </c>
    </row>
    <row r="15318">
      <c r="A15318" s="15" t="inlineStr">
        <is>
          <t>2026-06-30 20:56:34</t>
        </is>
      </c>
      <c r="B15318" s="15" t="inlineStr">
        <is>
          <t>0xe16be042f9433779909a972669be3a2003956348</t>
        </is>
      </c>
      <c r="C15318" s="15" t="inlineStr">
        <is>
          <t>Ethereum</t>
        </is>
      </c>
      <c r="D15318" s="15" t="inlineStr">
        <is>
          <t>Merkl</t>
        </is>
      </c>
      <c r="E15318" s="15" t="inlineStr">
        <is>
          <t>Yield</t>
        </is>
      </c>
      <c r="F15318" s="15" t="inlineStr">
        <is>
          <t>Merkl-eth-0x3ef3d8ba</t>
        </is>
      </c>
      <c r="G15318" s="15" t="inlineStr">
        <is>
          <t>PYUSD+GHO+USDT+USDC vs (no debt)</t>
        </is>
      </c>
      <c r="H15318" s="16" t="inlineStr"/>
      <c r="I15318" s="15" t="inlineStr">
        <is>
          <t>PYUSD 1.8211; GHO 40.3034; USDT 0.0514; USDC 32.6532</t>
        </is>
      </c>
      <c r="J15318" s="17" t="n">
        <v>74.76930454514135</v>
      </c>
      <c r="K15318" s="15" t="inlineStr"/>
      <c r="L15318" s="17" t="n">
        <v>0</v>
      </c>
      <c r="M15318" s="17">
        <f>J15318-L15318</f>
        <v/>
      </c>
      <c r="N15318" s="18">
        <f>IF(J15318=0,"",L15318/J15318)</f>
        <v/>
      </c>
      <c r="O15318" s="15" t="inlineStr">
        <is>
          <t>Rabby API + Jupiter</t>
        </is>
      </c>
    </row>
    <row r="15319">
      <c r="A15319" s="15" t="inlineStr">
        <is>
          <t>2026-06-30 20:56:34</t>
        </is>
      </c>
      <c r="B15319" s="15" t="inlineStr">
        <is>
          <t>0xe16be042f9433779909a972669be3a2003956348</t>
        </is>
      </c>
      <c r="C15319" s="15" t="inlineStr">
        <is>
          <t>Mantle</t>
        </is>
      </c>
      <c r="D15319" s="15" t="inlineStr">
        <is>
          <t>Aave V3</t>
        </is>
      </c>
      <c r="E15319" s="15" t="inlineStr">
        <is>
          <t>Lending</t>
        </is>
      </c>
      <c r="F15319" s="15" t="inlineStr">
        <is>
          <t>AaveV3-mnt-0x458f2934</t>
        </is>
      </c>
      <c r="G15319" s="15" t="inlineStr">
        <is>
          <t>sUSDe vs USDC</t>
        </is>
      </c>
      <c r="H15319" s="16" t="n">
        <v>1.0283</v>
      </c>
      <c r="I15319" s="15" t="inlineStr">
        <is>
          <t>sUSDe 255,926.5433</t>
        </is>
      </c>
      <c r="J15319" s="17" t="n">
        <v>315763.0793444232</v>
      </c>
      <c r="K15319" s="15" t="inlineStr">
        <is>
          <t>USDC 283,030.8041</t>
        </is>
      </c>
      <c r="L15319" s="17" t="n">
        <v>283399.2230569741</v>
      </c>
      <c r="M15319" s="17">
        <f>J15319-L15319</f>
        <v/>
      </c>
      <c r="N15319" s="18">
        <f>IF(J15319=0,"",L15319/J15319)</f>
        <v/>
      </c>
      <c r="O15319" s="15" t="inlineStr">
        <is>
          <t>Rabby API + Jupiter</t>
        </is>
      </c>
    </row>
    <row r="15320">
      <c r="A15320" s="15" t="inlineStr">
        <is>
          <t>2026-06-30 20:56:34</t>
        </is>
      </c>
      <c r="B15320" s="15" t="inlineStr">
        <is>
          <t>0xe16be042f9433779909a972669be3a2003956348</t>
        </is>
      </c>
      <c r="C15320" s="15" t="inlineStr">
        <is>
          <t>Monad</t>
        </is>
      </c>
      <c r="D15320" s="15" t="inlineStr">
        <is>
          <t>Euler</t>
        </is>
      </c>
      <c r="E15320" s="15" t="inlineStr">
        <is>
          <t>Lending</t>
        </is>
      </c>
      <c r="F15320" s="15" t="inlineStr">
        <is>
          <t>Euler-monad-0x7a9324e8</t>
        </is>
      </c>
      <c r="G15320" s="15" t="inlineStr">
        <is>
          <t>USDC vs USDC</t>
        </is>
      </c>
      <c r="H15320" s="16" t="n">
        <v>1.0491</v>
      </c>
      <c r="I15320" s="15" t="inlineStr">
        <is>
          <t>USDC 217,758.5204</t>
        </is>
      </c>
      <c r="J15320" s="17" t="n">
        <v>218041.9749380486</v>
      </c>
      <c r="K15320" s="15" t="inlineStr">
        <is>
          <t>USDC 186,809.7467</t>
        </is>
      </c>
      <c r="L15320" s="17" t="n">
        <v>187052.9154991489</v>
      </c>
      <c r="M15320" s="17">
        <f>J15320-L15320</f>
        <v/>
      </c>
      <c r="N15320" s="18">
        <f>IF(J15320=0,"",L15320/J15320)</f>
        <v/>
      </c>
      <c r="O15320" s="15" t="inlineStr">
        <is>
          <t>Rabby API + Jupiter</t>
        </is>
      </c>
    </row>
    <row r="15321">
      <c r="A15321" s="15" t="inlineStr">
        <is>
          <t>2026-06-30 20:56:34</t>
        </is>
      </c>
      <c r="B15321" s="15" t="inlineStr">
        <is>
          <t>0xe16be042f9433779909a972669be3a2003956348</t>
        </is>
      </c>
      <c r="C15321" s="15" t="inlineStr">
        <is>
          <t>Monad</t>
        </is>
      </c>
      <c r="D15321" s="15" t="inlineStr">
        <is>
          <t>Merkl</t>
        </is>
      </c>
      <c r="E15321" s="15" t="inlineStr">
        <is>
          <t>Yield</t>
        </is>
      </c>
      <c r="F15321" s="15" t="inlineStr">
        <is>
          <t>Merkl-monad-0x3ef3d8ba</t>
        </is>
      </c>
      <c r="G15321" s="15" t="inlineStr">
        <is>
          <t>WMON vs (no debt)</t>
        </is>
      </c>
      <c r="H15321" s="16" t="inlineStr"/>
      <c r="I15321" s="15" t="inlineStr">
        <is>
          <t>WMON 2,851.5970</t>
        </is>
      </c>
      <c r="J15321" s="17" t="n">
        <v>52.05533292912462</v>
      </c>
      <c r="K15321" s="15" t="inlineStr"/>
      <c r="L15321" s="17" t="n">
        <v>0</v>
      </c>
      <c r="M15321" s="17">
        <f>J15321-L15321</f>
        <v/>
      </c>
      <c r="N15321" s="18">
        <f>IF(J15321=0,"",L15321/J15321)</f>
        <v/>
      </c>
      <c r="O15321" s="15" t="inlineStr">
        <is>
          <t>Rabby API + Jupiter</t>
        </is>
      </c>
    </row>
    <row r="15322">
      <c r="A15322" s="15" t="inlineStr">
        <is>
          <t>2026-06-30 20:56:34</t>
        </is>
      </c>
      <c r="B15322" s="15" t="inlineStr">
        <is>
          <t>0xe16be042f9433779909a972669be3a2003956348</t>
        </is>
      </c>
      <c r="C15322" s="15" t="inlineStr">
        <is>
          <t>Ethereum</t>
        </is>
      </c>
      <c r="D15322" s="15" t="inlineStr">
        <is>
          <t>Morpho</t>
        </is>
      </c>
      <c r="E15322" s="15" t="inlineStr">
        <is>
          <t>Lending</t>
        </is>
      </c>
      <c r="F15322" s="15" t="inlineStr">
        <is>
          <t>Morpho-eth-0xbbbbbbbb</t>
        </is>
      </c>
      <c r="G15322" s="15" t="inlineStr">
        <is>
          <t>PRIME vs PYUSD</t>
        </is>
      </c>
      <c r="H15322" s="16" t="n">
        <v>1.0819</v>
      </c>
      <c r="I15322" s="15" t="inlineStr">
        <is>
          <t>PRIME 114,853.8687</t>
        </is>
      </c>
      <c r="J15322" s="17" t="n">
        <v>120207.2756878021</v>
      </c>
      <c r="K15322" s="15" t="inlineStr">
        <is>
          <t>PYUSD 95,420.1955</t>
        </is>
      </c>
      <c r="L15322" s="17" t="n">
        <v>95556.0793374218</v>
      </c>
      <c r="M15322" s="17">
        <f>J15322-L15322</f>
        <v/>
      </c>
      <c r="N15322" s="18">
        <f>IF(J15322=0,"",L15322/J15322)</f>
        <v/>
      </c>
      <c r="O15322" s="15" t="inlineStr">
        <is>
          <t>Rabby API + Jupiter</t>
        </is>
      </c>
    </row>
    <row r="15323">
      <c r="A15323" s="15" t="inlineStr">
        <is>
          <t>2026-06-30 20:56:34</t>
        </is>
      </c>
      <c r="B15323" s="15" t="inlineStr">
        <is>
          <t>0xe16be042f9433779909a972669be3a2003956348</t>
        </is>
      </c>
      <c r="C15323" s="15" t="inlineStr">
        <is>
          <t>Ethereum</t>
        </is>
      </c>
      <c r="D15323" s="15" t="inlineStr">
        <is>
          <t>Morpho</t>
        </is>
      </c>
      <c r="E15323" s="15" t="inlineStr">
        <is>
          <t>Lending</t>
        </is>
      </c>
      <c r="F15323" s="15" t="inlineStr">
        <is>
          <t>Morpho-eth-0xbbbbbbbb</t>
        </is>
      </c>
      <c r="G15323" s="15" t="inlineStr">
        <is>
          <t>siUSD vs msUSD</t>
        </is>
      </c>
      <c r="H15323" s="16" t="n">
        <v>1.2251</v>
      </c>
      <c r="I15323" s="15" t="inlineStr">
        <is>
          <t>siUSD 59.9415</t>
        </is>
      </c>
      <c r="J15323" s="17" t="n">
        <v>64.43695905057788</v>
      </c>
      <c r="K15323" s="15" t="inlineStr">
        <is>
          <t>msUSD 48.1761</t>
        </is>
      </c>
      <c r="L15323" s="17" t="n">
        <v>48.09051295825155</v>
      </c>
      <c r="M15323" s="17">
        <f>J15323-L15323</f>
        <v/>
      </c>
      <c r="N15323" s="18">
        <f>IF(J15323=0,"",L15323/J15323)</f>
        <v/>
      </c>
      <c r="O15323" s="15" t="inlineStr">
        <is>
          <t>Rabby API + Jupiter</t>
        </is>
      </c>
    </row>
    <row r="15324">
      <c r="A15324" s="15" t="inlineStr">
        <is>
          <t>2026-06-30 20:56:34</t>
        </is>
      </c>
      <c r="B15324" s="15" t="inlineStr">
        <is>
          <t>0xe16be042f9433779909a972669be3a2003956348</t>
        </is>
      </c>
      <c r="C15324" s="15" t="inlineStr">
        <is>
          <t>Ethereum</t>
        </is>
      </c>
      <c r="D15324" s="15" t="inlineStr">
        <is>
          <t>Morpho</t>
        </is>
      </c>
      <c r="E15324" s="15" t="inlineStr">
        <is>
          <t>Lending</t>
        </is>
      </c>
      <c r="F15324" s="15" t="inlineStr">
        <is>
          <t>Morpho-eth-0xbbbbbbbb</t>
        </is>
      </c>
      <c r="G15324" s="15" t="inlineStr">
        <is>
          <t>mF-ONE vs USDC</t>
        </is>
      </c>
      <c r="H15324" s="16" t="n">
        <v>2.1791</v>
      </c>
      <c r="I15324" s="15" t="inlineStr">
        <is>
          <t>mF-ONE 148,000.0000</t>
        </is>
      </c>
      <c r="J15324" s="17" t="n">
        <v>163315.2927913496</v>
      </c>
      <c r="K15324" s="15" t="inlineStr">
        <is>
          <t>USDC 63,218.5472</t>
        </is>
      </c>
      <c r="L15324" s="17" t="n">
        <v>63300.83832935786</v>
      </c>
      <c r="M15324" s="17">
        <f>J15324-L15324</f>
        <v/>
      </c>
      <c r="N15324" s="18">
        <f>IF(J15324=0,"",L15324/J15324)</f>
        <v/>
      </c>
      <c r="O15324" s="15" t="inlineStr">
        <is>
          <t>Rabby API + Jupiter</t>
        </is>
      </c>
    </row>
    <row r="15325">
      <c r="A15325" s="15" t="inlineStr">
        <is>
          <t>2026-06-30 20:56:34</t>
        </is>
      </c>
      <c r="B15325" s="15" t="inlineStr">
        <is>
          <t>0xe16be042f9433779909a972669be3a2003956348</t>
        </is>
      </c>
      <c r="C15325" s="15" t="inlineStr">
        <is>
          <t>Ethereum</t>
        </is>
      </c>
      <c r="D15325" s="15" t="inlineStr">
        <is>
          <t>Morpho</t>
        </is>
      </c>
      <c r="E15325" s="15" t="inlineStr">
        <is>
          <t>Lending</t>
        </is>
      </c>
      <c r="F15325" s="15" t="inlineStr">
        <is>
          <t>Morpho-eth-0xbbbbbbbb</t>
        </is>
      </c>
      <c r="G15325" s="15" t="inlineStr">
        <is>
          <t>sNUSD vs USDC</t>
        </is>
      </c>
      <c r="H15325" s="16" t="n">
        <v>1.0523</v>
      </c>
      <c r="I15325" s="15" t="inlineStr">
        <is>
          <t>sNUSD 73,161.4141</t>
        </is>
      </c>
      <c r="J15325" s="17" t="n">
        <v>77491.74708919635</v>
      </c>
      <c r="K15325" s="15" t="inlineStr">
        <is>
          <t>USDC 67,341.9267</t>
        </is>
      </c>
      <c r="L15325" s="17" t="n">
        <v>67429.58514934522</v>
      </c>
      <c r="M15325" s="17">
        <f>J15325-L15325</f>
        <v/>
      </c>
      <c r="N15325" s="18">
        <f>IF(J15325=0,"",L15325/J15325)</f>
        <v/>
      </c>
      <c r="O15325" s="15" t="inlineStr">
        <is>
          <t>Rabby API + Jupiter</t>
        </is>
      </c>
    </row>
    <row r="15326">
      <c r="A15326" s="15" t="inlineStr">
        <is>
          <t>2026-06-30 20:56:34</t>
        </is>
      </c>
      <c r="B15326" s="15" t="inlineStr">
        <is>
          <t>0xe16be042f9433779909a972669be3a2003956348</t>
        </is>
      </c>
      <c r="C15326" s="15" t="inlineStr">
        <is>
          <t>Plasma</t>
        </is>
      </c>
      <c r="D15326" s="15" t="inlineStr">
        <is>
          <t>Fluid</t>
        </is>
      </c>
      <c r="E15326" s="15" t="inlineStr">
        <is>
          <t>Lending</t>
        </is>
      </c>
      <c r="F15326" s="15" t="inlineStr">
        <is>
          <t>Fluid-plasma-0x324c5dc1</t>
        </is>
      </c>
      <c r="G15326" s="15" t="inlineStr">
        <is>
          <t>sUSDai vs GHO</t>
        </is>
      </c>
      <c r="H15326" s="16" t="n">
        <v>1.0446</v>
      </c>
      <c r="I15326" s="15" t="inlineStr">
        <is>
          <t>sUSDai 249,570.0181</t>
        </is>
      </c>
      <c r="J15326" s="17" t="n">
        <v>273120.0533108519</v>
      </c>
      <c r="K15326" s="15" t="inlineStr">
        <is>
          <t>GHO 235,828.5283</t>
        </is>
      </c>
      <c r="L15326" s="17" t="n">
        <v>235304.6427588105</v>
      </c>
      <c r="M15326" s="17">
        <f>J15326-L15326</f>
        <v/>
      </c>
      <c r="N15326" s="18">
        <f>IF(J15326=0,"",L15326/J15326)</f>
        <v/>
      </c>
      <c r="O15326" s="15" t="inlineStr">
        <is>
          <t>Rabby API + Jupiter</t>
        </is>
      </c>
    </row>
    <row r="15327">
      <c r="A15327" s="15" t="inlineStr">
        <is>
          <t>2026-06-30 20:56:34</t>
        </is>
      </c>
      <c r="B15327" s="15" t="inlineStr">
        <is>
          <t>0xe16be042f9433779909a972669be3a2003956348</t>
        </is>
      </c>
      <c r="C15327" s="15" t="inlineStr">
        <is>
          <t>Plasma</t>
        </is>
      </c>
      <c r="D15327" s="15" t="inlineStr">
        <is>
          <t>Merkl</t>
        </is>
      </c>
      <c r="E15327" s="15" t="inlineStr">
        <is>
          <t>Yield</t>
        </is>
      </c>
      <c r="F15327" s="15" t="inlineStr">
        <is>
          <t>Merkl-plasma-0x3ef3d8ba</t>
        </is>
      </c>
      <c r="G15327" s="15" t="inlineStr">
        <is>
          <t>GHO vs (no debt)</t>
        </is>
      </c>
      <c r="H15327" s="16" t="inlineStr"/>
      <c r="I15327" s="15" t="inlineStr">
        <is>
          <t>GHO 99.4281</t>
        </is>
      </c>
      <c r="J15327" s="17" t="n">
        <v>99.20720088535852</v>
      </c>
      <c r="K15327" s="15" t="inlineStr"/>
      <c r="L15327" s="17" t="n">
        <v>0</v>
      </c>
      <c r="M15327" s="17">
        <f>J15327-L15327</f>
        <v/>
      </c>
      <c r="N15327" s="18">
        <f>IF(J15327=0,"",L15327/J15327)</f>
        <v/>
      </c>
      <c r="O15327" s="15" t="inlineStr">
        <is>
          <t>Rabby API + Jupiter</t>
        </is>
      </c>
    </row>
    <row r="15328">
      <c r="A15328" s="15" t="inlineStr">
        <is>
          <t>2026-06-30 20:56:34</t>
        </is>
      </c>
      <c r="B15328" s="15" t="inlineStr">
        <is>
          <t>0xe16be042f9433779909a972669be3a2003956348</t>
        </is>
      </c>
      <c r="C15328" s="15" t="inlineStr">
        <is>
          <t>Solana</t>
        </is>
      </c>
      <c r="D15328" s="15" t="inlineStr">
        <is>
          <t>Kamino</t>
        </is>
      </c>
      <c r="E15328" s="15" t="inlineStr">
        <is>
          <t>Lending</t>
        </is>
      </c>
      <c r="F15328" s="15" t="inlineStr">
        <is>
          <t>Kamino-sol-C546qjMb</t>
        </is>
      </c>
      <c r="G15328" s="15" t="inlineStr">
        <is>
          <t>ONyc vs USDC</t>
        </is>
      </c>
      <c r="H15328" s="16" t="n">
        <v>1.2538</v>
      </c>
      <c r="I15328" s="15" t="inlineStr">
        <is>
          <t>ONyc 206,374.6220</t>
        </is>
      </c>
      <c r="J15328" s="17" t="n">
        <v>230916.0625932453</v>
      </c>
      <c r="K15328" s="15" t="inlineStr">
        <is>
          <t>USDC 138,176.2436</t>
        </is>
      </c>
      <c r="L15328" s="17" t="n">
        <v>138127.9026728381</v>
      </c>
      <c r="M15328" s="17">
        <f>J15328-L15328</f>
        <v/>
      </c>
      <c r="N15328" s="18">
        <f>IF(J15328=0,"",L15328/J15328)</f>
        <v/>
      </c>
      <c r="O15328" s="15" t="inlineStr">
        <is>
          <t>Rabby API + Jupiter</t>
        </is>
      </c>
    </row>
    <row r="15329">
      <c r="A15329" s="15" t="inlineStr">
        <is>
          <t>2026-07-01 03:32:23</t>
        </is>
      </c>
      <c r="B15329" s="15" t="inlineStr">
        <is>
          <t>0xe16be042f9433779909a972669be3a2003956348</t>
        </is>
      </c>
      <c r="C15329" s="15" t="inlineStr">
        <is>
          <t>Ethereum</t>
        </is>
      </c>
      <c r="D15329" s="15" t="inlineStr">
        <is>
          <t>Aave V3</t>
        </is>
      </c>
      <c r="E15329" s="15" t="inlineStr">
        <is>
          <t>Lending</t>
        </is>
      </c>
      <c r="F15329" s="15" t="inlineStr">
        <is>
          <t>AaveV3-eth-0xae05cd22</t>
        </is>
      </c>
      <c r="G15329" s="15" t="inlineStr">
        <is>
          <t>mGLOBAL vs USDC</t>
        </is>
      </c>
      <c r="H15329" s="16" t="n">
        <v>1.0719</v>
      </c>
      <c r="I15329" s="15" t="inlineStr">
        <is>
          <t>mGLOBAL 127,215.9000</t>
        </is>
      </c>
      <c r="J15329" s="17" t="n">
        <v>128102.9978177012</v>
      </c>
      <c r="K15329" s="15" t="inlineStr">
        <is>
          <t>USDC 95,527.7148</t>
        </is>
      </c>
      <c r="L15329" s="17" t="n">
        <v>95652.0624832282</v>
      </c>
      <c r="M15329" s="17">
        <f>J15329-L15329</f>
        <v/>
      </c>
      <c r="N15329" s="18">
        <f>IF(J15329=0,"",L15329/J15329)</f>
        <v/>
      </c>
      <c r="O15329" s="15" t="inlineStr">
        <is>
          <t>Rabby API + Jupiter</t>
        </is>
      </c>
    </row>
    <row r="15330">
      <c r="A15330" s="15" t="inlineStr">
        <is>
          <t>2026-07-01 03:32:23</t>
        </is>
      </c>
      <c r="B15330" s="15" t="inlineStr">
        <is>
          <t>0xe16be042f9433779909a972669be3a2003956348</t>
        </is>
      </c>
      <c r="C15330" s="15" t="inlineStr">
        <is>
          <t>Base</t>
        </is>
      </c>
      <c r="D15330" s="15" t="inlineStr">
        <is>
          <t>D2.finance</t>
        </is>
      </c>
      <c r="E15330" s="15" t="inlineStr">
        <is>
          <t>Yield</t>
        </is>
      </c>
      <c r="F15330" s="15" t="inlineStr">
        <is>
          <t>D2.finance-base-0x2406aacb</t>
        </is>
      </c>
      <c r="G15330" s="15" t="inlineStr">
        <is>
          <t>USDC vs (no debt)</t>
        </is>
      </c>
      <c r="H15330" s="16" t="inlineStr"/>
      <c r="I15330" s="15" t="inlineStr">
        <is>
          <t>USDC 15,143.9731</t>
        </is>
      </c>
      <c r="J15330" s="17" t="n">
        <v>15163.68586862922</v>
      </c>
      <c r="K15330" s="15" t="inlineStr"/>
      <c r="L15330" s="17" t="n">
        <v>0</v>
      </c>
      <c r="M15330" s="17">
        <f>J15330-L15330</f>
        <v/>
      </c>
      <c r="N15330" s="18">
        <f>IF(J15330=0,"",L15330/J15330)</f>
        <v/>
      </c>
      <c r="O15330" s="15" t="inlineStr">
        <is>
          <t>Rabby API + Jupiter</t>
        </is>
      </c>
    </row>
    <row r="15331">
      <c r="A15331" s="15" t="inlineStr">
        <is>
          <t>2026-07-01 03:32:23</t>
        </is>
      </c>
      <c r="B15331" s="15" t="inlineStr">
        <is>
          <t>0xe16be042f9433779909a972669be3a2003956348</t>
        </is>
      </c>
      <c r="C15331" s="15" t="inlineStr">
        <is>
          <t>Ethereum</t>
        </is>
      </c>
      <c r="D15331" s="15" t="inlineStr">
        <is>
          <t>Euler</t>
        </is>
      </c>
      <c r="E15331" s="15" t="inlineStr">
        <is>
          <t>Lending</t>
        </is>
      </c>
      <c r="F15331" s="15" t="inlineStr">
        <is>
          <t>Euler-eth-0x0c9a3dd6</t>
        </is>
      </c>
      <c r="G15331" s="15" t="inlineStr">
        <is>
          <t>PT-cUSD-23JUL2026 vs USDe</t>
        </is>
      </c>
      <c r="H15331" s="16" t="n">
        <v>1.0433</v>
      </c>
      <c r="I15331" s="15" t="inlineStr">
        <is>
          <t>PT-cUSD-23JUL2026 111,191.9157</t>
        </is>
      </c>
      <c r="J15331" s="17" t="n">
        <v>110595.4377310567</v>
      </c>
      <c r="K15331" s="15" t="inlineStr">
        <is>
          <t>USDe 92,257.4204</t>
        </is>
      </c>
      <c r="L15331" s="17" t="n">
        <v>92220.51739427498</v>
      </c>
      <c r="M15331" s="17">
        <f>J15331-L15331</f>
        <v/>
      </c>
      <c r="N15331" s="18">
        <f>IF(J15331=0,"",L15331/J15331)</f>
        <v/>
      </c>
      <c r="O15331" s="15" t="inlineStr">
        <is>
          <t>Rabby API + Jupiter</t>
        </is>
      </c>
    </row>
    <row r="15332">
      <c r="A15332" s="15" t="inlineStr">
        <is>
          <t>2026-07-01 03:32:23</t>
        </is>
      </c>
      <c r="B15332" s="15" t="inlineStr">
        <is>
          <t>0xe16be042f9433779909a972669be3a2003956348</t>
        </is>
      </c>
      <c r="C15332" s="15" t="inlineStr">
        <is>
          <t>Ethereum</t>
        </is>
      </c>
      <c r="D15332" s="15" t="inlineStr">
        <is>
          <t>Fluid</t>
        </is>
      </c>
      <c r="E15332" s="15" t="inlineStr">
        <is>
          <t>Lending</t>
        </is>
      </c>
      <c r="F15332" s="15" t="inlineStr">
        <is>
          <t>Fluid-eth-0x324c5dc1</t>
        </is>
      </c>
      <c r="G15332" s="15" t="inlineStr">
        <is>
          <t>reUSD vs GHO</t>
        </is>
      </c>
      <c r="H15332" s="16" t="n">
        <v>1.1451</v>
      </c>
      <c r="I15332" s="15" t="inlineStr">
        <is>
          <t>reUSD 279,798.7765</t>
        </is>
      </c>
      <c r="J15332" s="17" t="n">
        <v>304306.0449153616</v>
      </c>
      <c r="K15332" s="15" t="inlineStr">
        <is>
          <t>GHO 240,201.0070</t>
        </is>
      </c>
      <c r="L15332" s="17" t="n">
        <v>239168.1427124789</v>
      </c>
      <c r="M15332" s="17">
        <f>J15332-L15332</f>
        <v/>
      </c>
      <c r="N15332" s="18">
        <f>IF(J15332=0,"",L15332/J15332)</f>
        <v/>
      </c>
      <c r="O15332" s="15" t="inlineStr">
        <is>
          <t>Rabby API + Jupiter</t>
        </is>
      </c>
    </row>
    <row r="15333">
      <c r="A15333" s="15" t="inlineStr">
        <is>
          <t>2026-07-01 03:32:23</t>
        </is>
      </c>
      <c r="B15333" s="15" t="inlineStr">
        <is>
          <t>0xe16be042f9433779909a972669be3a2003956348</t>
        </is>
      </c>
      <c r="C15333" s="15" t="inlineStr">
        <is>
          <t>Ethereum</t>
        </is>
      </c>
      <c r="D15333" s="15" t="inlineStr">
        <is>
          <t>Curve LlamaLend</t>
        </is>
      </c>
      <c r="E15333" s="15" t="inlineStr">
        <is>
          <t>Lending</t>
        </is>
      </c>
      <c r="F15333" s="15" t="inlineStr">
        <is>
          <t>CurveLlamaLend-eth-0x3de37c38</t>
        </is>
      </c>
      <c r="G15333" s="15" t="inlineStr">
        <is>
          <t>sfrxUSD vs crvUSD</t>
        </is>
      </c>
      <c r="H15333" s="16" t="n">
        <v>1.0481</v>
      </c>
      <c r="I15333" s="15" t="inlineStr">
        <is>
          <t>sfrxUSD 275,773.4355</t>
        </is>
      </c>
      <c r="J15333" s="17" t="n">
        <v>330937.8402934265</v>
      </c>
      <c r="K15333" s="15" t="inlineStr">
        <is>
          <t>crvUSD 307,607.0220</t>
        </is>
      </c>
      <c r="L15333" s="17" t="n">
        <v>307642.1242572286</v>
      </c>
      <c r="M15333" s="17">
        <f>J15333-L15333</f>
        <v/>
      </c>
      <c r="N15333" s="18">
        <f>IF(J15333=0,"",L15333/J15333)</f>
        <v/>
      </c>
      <c r="O15333" s="15" t="inlineStr">
        <is>
          <t>Rabby API + Jupiter</t>
        </is>
      </c>
    </row>
    <row r="15334">
      <c r="A15334" s="15" t="inlineStr">
        <is>
          <t>2026-07-01 03:32:23</t>
        </is>
      </c>
      <c r="B15334" s="15" t="inlineStr">
        <is>
          <t>0xe16be042f9433779909a972669be3a2003956348</t>
        </is>
      </c>
      <c r="C15334" s="15" t="inlineStr">
        <is>
          <t>Ethereum</t>
        </is>
      </c>
      <c r="D15334" s="15" t="inlineStr">
        <is>
          <t>Merkl</t>
        </is>
      </c>
      <c r="E15334" s="15" t="inlineStr">
        <is>
          <t>Yield</t>
        </is>
      </c>
      <c r="F15334" s="15" t="inlineStr">
        <is>
          <t>Merkl-eth-0x3ef3d8ba</t>
        </is>
      </c>
      <c r="G15334" s="15" t="inlineStr">
        <is>
          <t>PYUSD+GHO+USDT+USDC vs (no debt)</t>
        </is>
      </c>
      <c r="H15334" s="16" t="inlineStr"/>
      <c r="I15334" s="15" t="inlineStr">
        <is>
          <t>PYUSD 1.8211; GHO 43.4334; USDT 0.0514; USDC 34.1695</t>
        </is>
      </c>
      <c r="J15334" s="17" t="n">
        <v>79.33563803767075</v>
      </c>
      <c r="K15334" s="15" t="inlineStr"/>
      <c r="L15334" s="17" t="n">
        <v>0</v>
      </c>
      <c r="M15334" s="17">
        <f>J15334-L15334</f>
        <v/>
      </c>
      <c r="N15334" s="18">
        <f>IF(J15334=0,"",L15334/J15334)</f>
        <v/>
      </c>
      <c r="O15334" s="15" t="inlineStr">
        <is>
          <t>Rabby API + Jupiter</t>
        </is>
      </c>
    </row>
    <row r="15335">
      <c r="A15335" s="15" t="inlineStr">
        <is>
          <t>2026-07-01 03:32:23</t>
        </is>
      </c>
      <c r="B15335" s="15" t="inlineStr">
        <is>
          <t>0xe16be042f9433779909a972669be3a2003956348</t>
        </is>
      </c>
      <c r="C15335" s="15" t="inlineStr">
        <is>
          <t>Mantle</t>
        </is>
      </c>
      <c r="D15335" s="15" t="inlineStr">
        <is>
          <t>Aave V3</t>
        </is>
      </c>
      <c r="E15335" s="15" t="inlineStr">
        <is>
          <t>Lending</t>
        </is>
      </c>
      <c r="F15335" s="15" t="inlineStr">
        <is>
          <t>AaveV3-mnt-0x458f2934</t>
        </is>
      </c>
      <c r="G15335" s="15" t="inlineStr">
        <is>
          <t>sUSDe vs USDC</t>
        </is>
      </c>
      <c r="H15335" s="16" t="n">
        <v>1.0284</v>
      </c>
      <c r="I15335" s="15" t="inlineStr">
        <is>
          <t>sUSDe 255,926.5433</t>
        </is>
      </c>
      <c r="J15335" s="17" t="n">
        <v>315867.0806391751</v>
      </c>
      <c r="K15335" s="15" t="inlineStr">
        <is>
          <t>USDC 283,039.4997</t>
        </is>
      </c>
      <c r="L15335" s="17" t="n">
        <v>283407.930030039</v>
      </c>
      <c r="M15335" s="17">
        <f>J15335-L15335</f>
        <v/>
      </c>
      <c r="N15335" s="18">
        <f>IF(J15335=0,"",L15335/J15335)</f>
        <v/>
      </c>
      <c r="O15335" s="15" t="inlineStr">
        <is>
          <t>Rabby API + Jupiter</t>
        </is>
      </c>
    </row>
    <row r="15336">
      <c r="A15336" s="15" t="inlineStr">
        <is>
          <t>2026-07-01 03:32:23</t>
        </is>
      </c>
      <c r="B15336" s="15" t="inlineStr">
        <is>
          <t>0xe16be042f9433779909a972669be3a2003956348</t>
        </is>
      </c>
      <c r="C15336" s="15" t="inlineStr">
        <is>
          <t>Monad</t>
        </is>
      </c>
      <c r="D15336" s="15" t="inlineStr">
        <is>
          <t>Euler</t>
        </is>
      </c>
      <c r="E15336" s="15" t="inlineStr">
        <is>
          <t>Lending</t>
        </is>
      </c>
      <c r="F15336" s="15" t="inlineStr">
        <is>
          <t>Euler-monad-0x7a9324e8</t>
        </is>
      </c>
      <c r="G15336" s="15" t="inlineStr">
        <is>
          <t>USDC vs USDC</t>
        </is>
      </c>
      <c r="H15336" s="16" t="n">
        <v>1.0491</v>
      </c>
      <c r="I15336" s="15" t="inlineStr">
        <is>
          <t>USDC 217,770.2552</t>
        </is>
      </c>
      <c r="J15336" s="17" t="n">
        <v>218053.725017406</v>
      </c>
      <c r="K15336" s="15" t="inlineStr">
        <is>
          <t>USDC 186,817.2018</t>
        </is>
      </c>
      <c r="L15336" s="17" t="n">
        <v>187060.3803364374</v>
      </c>
      <c r="M15336" s="17">
        <f>J15336-L15336</f>
        <v/>
      </c>
      <c r="N15336" s="18">
        <f>IF(J15336=0,"",L15336/J15336)</f>
        <v/>
      </c>
      <c r="O15336" s="15" t="inlineStr">
        <is>
          <t>Rabby API + Jupiter</t>
        </is>
      </c>
    </row>
    <row r="15337">
      <c r="A15337" s="15" t="inlineStr">
        <is>
          <t>2026-07-01 03:32:23</t>
        </is>
      </c>
      <c r="B15337" s="15" t="inlineStr">
        <is>
          <t>0xe16be042f9433779909a972669be3a2003956348</t>
        </is>
      </c>
      <c r="C15337" s="15" t="inlineStr">
        <is>
          <t>Monad</t>
        </is>
      </c>
      <c r="D15337" s="15" t="inlineStr">
        <is>
          <t>Merkl</t>
        </is>
      </c>
      <c r="E15337" s="15" t="inlineStr">
        <is>
          <t>Yield</t>
        </is>
      </c>
      <c r="F15337" s="15" t="inlineStr">
        <is>
          <t>Merkl-monad-0x3ef3d8ba</t>
        </is>
      </c>
      <c r="G15337" s="15" t="inlineStr">
        <is>
          <t>WMON vs (no debt)</t>
        </is>
      </c>
      <c r="H15337" s="16" t="inlineStr"/>
      <c r="I15337" s="15" t="inlineStr">
        <is>
          <t>WMON 2,890.6593</t>
        </is>
      </c>
      <c r="J15337" s="17" t="n">
        <v>53.70844958645291</v>
      </c>
      <c r="K15337" s="15" t="inlineStr"/>
      <c r="L15337" s="17" t="n">
        <v>0</v>
      </c>
      <c r="M15337" s="17">
        <f>J15337-L15337</f>
        <v/>
      </c>
      <c r="N15337" s="18">
        <f>IF(J15337=0,"",L15337/J15337)</f>
        <v/>
      </c>
      <c r="O15337" s="15" t="inlineStr">
        <is>
          <t>Rabby API + Jupiter</t>
        </is>
      </c>
    </row>
    <row r="15338">
      <c r="A15338" s="15" t="inlineStr">
        <is>
          <t>2026-07-01 03:32:23</t>
        </is>
      </c>
      <c r="B15338" s="15" t="inlineStr">
        <is>
          <t>0xe16be042f9433779909a972669be3a2003956348</t>
        </is>
      </c>
      <c r="C15338" s="15" t="inlineStr">
        <is>
          <t>Ethereum</t>
        </is>
      </c>
      <c r="D15338" s="15" t="inlineStr">
        <is>
          <t>Morpho</t>
        </is>
      </c>
      <c r="E15338" s="15" t="inlineStr">
        <is>
          <t>Lending</t>
        </is>
      </c>
      <c r="F15338" s="15" t="inlineStr">
        <is>
          <t>Morpho-eth-0xbbbbbbbb</t>
        </is>
      </c>
      <c r="G15338" s="15" t="inlineStr">
        <is>
          <t>PRIME vs PYUSD</t>
        </is>
      </c>
      <c r="H15338" s="16" t="n">
        <v>1.0821</v>
      </c>
      <c r="I15338" s="15" t="inlineStr">
        <is>
          <t>PRIME 114,853.8687</t>
        </is>
      </c>
      <c r="J15338" s="17" t="n">
        <v>120237.6137041803</v>
      </c>
      <c r="K15338" s="15" t="inlineStr">
        <is>
          <t>PYUSD 95,424.0364</t>
        </is>
      </c>
      <c r="L15338" s="17" t="n">
        <v>95558.60025772509</v>
      </c>
      <c r="M15338" s="17">
        <f>J15338-L15338</f>
        <v/>
      </c>
      <c r="N15338" s="18">
        <f>IF(J15338=0,"",L15338/J15338)</f>
        <v/>
      </c>
      <c r="O15338" s="15" t="inlineStr">
        <is>
          <t>Rabby API + Jupiter</t>
        </is>
      </c>
    </row>
    <row r="15339">
      <c r="A15339" s="15" t="inlineStr">
        <is>
          <t>2026-07-01 03:32:23</t>
        </is>
      </c>
      <c r="B15339" s="15" t="inlineStr">
        <is>
          <t>0xe16be042f9433779909a972669be3a2003956348</t>
        </is>
      </c>
      <c r="C15339" s="15" t="inlineStr">
        <is>
          <t>Ethereum</t>
        </is>
      </c>
      <c r="D15339" s="15" t="inlineStr">
        <is>
          <t>Morpho</t>
        </is>
      </c>
      <c r="E15339" s="15" t="inlineStr">
        <is>
          <t>Lending</t>
        </is>
      </c>
      <c r="F15339" s="15" t="inlineStr">
        <is>
          <t>Morpho-eth-0xbbbbbbbb</t>
        </is>
      </c>
      <c r="G15339" s="15" t="inlineStr">
        <is>
          <t>siUSD vs msUSD</t>
        </is>
      </c>
      <c r="H15339" s="16" t="n">
        <v>1.2251</v>
      </c>
      <c r="I15339" s="15" t="inlineStr">
        <is>
          <t>siUSD 59.9415</t>
        </is>
      </c>
      <c r="J15339" s="17" t="n">
        <v>64.43965224784549</v>
      </c>
      <c r="K15339" s="15" t="inlineStr">
        <is>
          <t>msUSD 48.1761</t>
        </is>
      </c>
      <c r="L15339" s="17" t="n">
        <v>48.12237498237877</v>
      </c>
      <c r="M15339" s="17">
        <f>J15339-L15339</f>
        <v/>
      </c>
      <c r="N15339" s="18">
        <f>IF(J15339=0,"",L15339/J15339)</f>
        <v/>
      </c>
      <c r="O15339" s="15" t="inlineStr">
        <is>
          <t>Rabby API + Jupiter</t>
        </is>
      </c>
    </row>
    <row r="15340">
      <c r="A15340" s="15" t="inlineStr">
        <is>
          <t>2026-07-01 03:32:23</t>
        </is>
      </c>
      <c r="B15340" s="15" t="inlineStr">
        <is>
          <t>0xe16be042f9433779909a972669be3a2003956348</t>
        </is>
      </c>
      <c r="C15340" s="15" t="inlineStr">
        <is>
          <t>Ethereum</t>
        </is>
      </c>
      <c r="D15340" s="15" t="inlineStr">
        <is>
          <t>Morpho</t>
        </is>
      </c>
      <c r="E15340" s="15" t="inlineStr">
        <is>
          <t>Lending</t>
        </is>
      </c>
      <c r="F15340" s="15" t="inlineStr">
        <is>
          <t>Morpho-eth-0xbbbbbbbb</t>
        </is>
      </c>
      <c r="G15340" s="15" t="inlineStr">
        <is>
          <t>mF-ONE vs USDC</t>
        </is>
      </c>
      <c r="H15340" s="16" t="n">
        <v>2.179</v>
      </c>
      <c r="I15340" s="15" t="inlineStr">
        <is>
          <t>mF-ONE 148,000.0000</t>
        </is>
      </c>
      <c r="J15340" s="17" t="n">
        <v>163331.645579253</v>
      </c>
      <c r="K15340" s="15" t="inlineStr">
        <is>
          <t>USDC 63,221.3917</t>
        </is>
      </c>
      <c r="L15340" s="17" t="n">
        <v>63303.68650351121</v>
      </c>
      <c r="M15340" s="17">
        <f>J15340-L15340</f>
        <v/>
      </c>
      <c r="N15340" s="18">
        <f>IF(J15340=0,"",L15340/J15340)</f>
        <v/>
      </c>
      <c r="O15340" s="15" t="inlineStr">
        <is>
          <t>Rabby API + Jupiter</t>
        </is>
      </c>
    </row>
    <row r="15341">
      <c r="A15341" s="15" t="inlineStr">
        <is>
          <t>2026-07-01 03:32:23</t>
        </is>
      </c>
      <c r="B15341" s="15" t="inlineStr">
        <is>
          <t>0xe16be042f9433779909a972669be3a2003956348</t>
        </is>
      </c>
      <c r="C15341" s="15" t="inlineStr">
        <is>
          <t>Ethereum</t>
        </is>
      </c>
      <c r="D15341" s="15" t="inlineStr">
        <is>
          <t>Morpho</t>
        </is>
      </c>
      <c r="E15341" s="15" t="inlineStr">
        <is>
          <t>Lending</t>
        </is>
      </c>
      <c r="F15341" s="15" t="inlineStr">
        <is>
          <t>Morpho-eth-0xbbbbbbbb</t>
        </is>
      </c>
      <c r="G15341" s="15" t="inlineStr">
        <is>
          <t>sNUSD vs USDC</t>
        </is>
      </c>
      <c r="H15341" s="16" t="n">
        <v>1.0523</v>
      </c>
      <c r="I15341" s="15" t="inlineStr">
        <is>
          <t>sNUSD 73,161.4141</t>
        </is>
      </c>
      <c r="J15341" s="17" t="n">
        <v>77509.14595806705</v>
      </c>
      <c r="K15341" s="15" t="inlineStr">
        <is>
          <t>USDC 67,341.9267</t>
        </is>
      </c>
      <c r="L15341" s="17" t="n">
        <v>67429.58514934522</v>
      </c>
      <c r="M15341" s="17">
        <f>J15341-L15341</f>
        <v/>
      </c>
      <c r="N15341" s="18">
        <f>IF(J15341=0,"",L15341/J15341)</f>
        <v/>
      </c>
      <c r="O15341" s="15" t="inlineStr">
        <is>
          <t>Rabby API + Jupiter</t>
        </is>
      </c>
    </row>
    <row r="15342">
      <c r="A15342" s="15" t="inlineStr">
        <is>
          <t>2026-07-01 03:32:23</t>
        </is>
      </c>
      <c r="B15342" s="15" t="inlineStr">
        <is>
          <t>0xe16be042f9433779909a972669be3a2003956348</t>
        </is>
      </c>
      <c r="C15342" s="15" t="inlineStr">
        <is>
          <t>Plasma</t>
        </is>
      </c>
      <c r="D15342" s="15" t="inlineStr">
        <is>
          <t>Fluid</t>
        </is>
      </c>
      <c r="E15342" s="15" t="inlineStr">
        <is>
          <t>Lending</t>
        </is>
      </c>
      <c r="F15342" s="15" t="inlineStr">
        <is>
          <t>Fluid-plasma-0x324c5dc1</t>
        </is>
      </c>
      <c r="G15342" s="15" t="inlineStr">
        <is>
          <t>sUSDai vs GHO</t>
        </is>
      </c>
      <c r="H15342" s="16" t="n">
        <v>1.0447</v>
      </c>
      <c r="I15342" s="15" t="inlineStr">
        <is>
          <t>sUSDai 249,570.0181</t>
        </is>
      </c>
      <c r="J15342" s="17" t="n">
        <v>273129.9709040846</v>
      </c>
      <c r="K15342" s="15" t="inlineStr">
        <is>
          <t>GHO 235,838.3175</t>
        </is>
      </c>
      <c r="L15342" s="17" t="n">
        <v>235295.5560390684</v>
      </c>
      <c r="M15342" s="17">
        <f>J15342-L15342</f>
        <v/>
      </c>
      <c r="N15342" s="18">
        <f>IF(J15342=0,"",L15342/J15342)</f>
        <v/>
      </c>
      <c r="O15342" s="15" t="inlineStr">
        <is>
          <t>Rabby API + Jupiter</t>
        </is>
      </c>
    </row>
    <row r="15343">
      <c r="A15343" s="15" t="inlineStr">
        <is>
          <t>2026-07-01 03:32:23</t>
        </is>
      </c>
      <c r="B15343" s="15" t="inlineStr">
        <is>
          <t>0xe16be042f9433779909a972669be3a2003956348</t>
        </is>
      </c>
      <c r="C15343" s="15" t="inlineStr">
        <is>
          <t>Plasma</t>
        </is>
      </c>
      <c r="D15343" s="15" t="inlineStr">
        <is>
          <t>Merkl</t>
        </is>
      </c>
      <c r="E15343" s="15" t="inlineStr">
        <is>
          <t>Yield</t>
        </is>
      </c>
      <c r="F15343" s="15" t="inlineStr">
        <is>
          <t>Merkl-plasma-0x3ef3d8ba</t>
        </is>
      </c>
      <c r="G15343" s="15" t="inlineStr">
        <is>
          <t>GHO vs (no debt)</t>
        </is>
      </c>
      <c r="H15343" s="16" t="inlineStr"/>
      <c r="I15343" s="15" t="inlineStr">
        <is>
          <t>GHO 102.3396</t>
        </is>
      </c>
      <c r="J15343" s="17" t="n">
        <v>102.1041197223819</v>
      </c>
      <c r="K15343" s="15" t="inlineStr"/>
      <c r="L15343" s="17" t="n">
        <v>0</v>
      </c>
      <c r="M15343" s="17">
        <f>J15343-L15343</f>
        <v/>
      </c>
      <c r="N15343" s="18">
        <f>IF(J15343=0,"",L15343/J15343)</f>
        <v/>
      </c>
      <c r="O15343" s="15" t="inlineStr">
        <is>
          <t>Rabby API + Jupiter</t>
        </is>
      </c>
    </row>
    <row r="15344">
      <c r="A15344" s="15" t="inlineStr">
        <is>
          <t>2026-07-01 03:32:23</t>
        </is>
      </c>
      <c r="B15344" s="15" t="inlineStr">
        <is>
          <t>0xe16be042f9433779909a972669be3a2003956348</t>
        </is>
      </c>
      <c r="C15344" s="15" t="inlineStr">
        <is>
          <t>Solana</t>
        </is>
      </c>
      <c r="D15344" s="15" t="inlineStr">
        <is>
          <t>Kamino</t>
        </is>
      </c>
      <c r="E15344" s="15" t="inlineStr">
        <is>
          <t>Lending</t>
        </is>
      </c>
      <c r="F15344" s="15" t="inlineStr">
        <is>
          <t>Kamino-sol-C546qjMb</t>
        </is>
      </c>
      <c r="G15344" s="15" t="inlineStr">
        <is>
          <t>ONyc vs USDC</t>
        </is>
      </c>
      <c r="H15344" s="16" t="n">
        <v>1.2541</v>
      </c>
      <c r="I15344" s="15" t="inlineStr">
        <is>
          <t>ONyc 206,374.6220</t>
        </is>
      </c>
      <c r="J15344" s="17" t="n">
        <v>230986.3523560999</v>
      </c>
      <c r="K15344" s="15" t="inlineStr">
        <is>
          <t>USDC 138,187.9613</t>
        </is>
      </c>
      <c r="L15344" s="17" t="n">
        <v>138134.4617938334</v>
      </c>
      <c r="M15344" s="17">
        <f>J15344-L15344</f>
        <v/>
      </c>
      <c r="N15344" s="18">
        <f>IF(J15344=0,"",L15344/J15344)</f>
        <v/>
      </c>
      <c r="O15344" s="15" t="inlineStr">
        <is>
          <t>Rabby API + Jupiter</t>
        </is>
      </c>
    </row>
    <row r="15345">
      <c r="A15345" s="15" t="inlineStr">
        <is>
          <t>2026-07-01 05:48:26</t>
        </is>
      </c>
      <c r="B15345" s="15" t="inlineStr">
        <is>
          <t>0xe16be042f9433779909a972669be3a2003956348</t>
        </is>
      </c>
      <c r="C15345" s="15" t="inlineStr">
        <is>
          <t>Ethereum</t>
        </is>
      </c>
      <c r="D15345" s="15" t="inlineStr">
        <is>
          <t>Aave V3</t>
        </is>
      </c>
      <c r="E15345" s="15" t="inlineStr">
        <is>
          <t>Lending</t>
        </is>
      </c>
      <c r="F15345" s="15" t="inlineStr">
        <is>
          <t>AaveV3-eth-0xae05cd22</t>
        </is>
      </c>
      <c r="G15345" s="15" t="inlineStr">
        <is>
          <t>mGLOBAL vs USDC</t>
        </is>
      </c>
      <c r="H15345" s="16" t="n">
        <v>1.0719</v>
      </c>
      <c r="I15345" s="15" t="inlineStr">
        <is>
          <t>mGLOBAL 127,215.9000</t>
        </is>
      </c>
      <c r="J15345" s="17" t="n">
        <v>128115.8247925503</v>
      </c>
      <c r="K15345" s="15" t="inlineStr">
        <is>
          <t>USDC 95,527.7148</t>
        </is>
      </c>
      <c r="L15345" s="17" t="n">
        <v>95652.0624832282</v>
      </c>
      <c r="M15345" s="17">
        <f>J15345-L15345</f>
        <v/>
      </c>
      <c r="N15345" s="18">
        <f>IF(J15345=0,"",L15345/J15345)</f>
        <v/>
      </c>
      <c r="O15345" s="15" t="inlineStr">
        <is>
          <t>Rabby API + Jupiter</t>
        </is>
      </c>
    </row>
    <row r="15346">
      <c r="A15346" s="15" t="inlineStr">
        <is>
          <t>2026-07-01 05:48:26</t>
        </is>
      </c>
      <c r="B15346" s="15" t="inlineStr">
        <is>
          <t>0xe16be042f9433779909a972669be3a2003956348</t>
        </is>
      </c>
      <c r="C15346" s="15" t="inlineStr">
        <is>
          <t>Base</t>
        </is>
      </c>
      <c r="D15346" s="15" t="inlineStr">
        <is>
          <t>D2.finance</t>
        </is>
      </c>
      <c r="E15346" s="15" t="inlineStr">
        <is>
          <t>Yield</t>
        </is>
      </c>
      <c r="F15346" s="15" t="inlineStr">
        <is>
          <t>D2.finance-base-0x2406aacb</t>
        </is>
      </c>
      <c r="G15346" s="15" t="inlineStr">
        <is>
          <t>USDC vs (no debt)</t>
        </is>
      </c>
      <c r="H15346" s="16" t="inlineStr"/>
      <c r="I15346" s="15" t="inlineStr">
        <is>
          <t>USDC 15,143.9731</t>
        </is>
      </c>
      <c r="J15346" s="17" t="n">
        <v>15163.68586862922</v>
      </c>
      <c r="K15346" s="15" t="inlineStr"/>
      <c r="L15346" s="17" t="n">
        <v>0</v>
      </c>
      <c r="M15346" s="17">
        <f>J15346-L15346</f>
        <v/>
      </c>
      <c r="N15346" s="18">
        <f>IF(J15346=0,"",L15346/J15346)</f>
        <v/>
      </c>
      <c r="O15346" s="15" t="inlineStr">
        <is>
          <t>Rabby API + Jupiter</t>
        </is>
      </c>
    </row>
    <row r="15347">
      <c r="A15347" s="15" t="inlineStr">
        <is>
          <t>2026-07-01 05:48:26</t>
        </is>
      </c>
      <c r="B15347" s="15" t="inlineStr">
        <is>
          <t>0xe16be042f9433779909a972669be3a2003956348</t>
        </is>
      </c>
      <c r="C15347" s="15" t="inlineStr">
        <is>
          <t>Ethereum</t>
        </is>
      </c>
      <c r="D15347" s="15" t="inlineStr">
        <is>
          <t>Euler</t>
        </is>
      </c>
      <c r="E15347" s="15" t="inlineStr">
        <is>
          <t>Lending</t>
        </is>
      </c>
      <c r="F15347" s="15" t="inlineStr">
        <is>
          <t>Euler-eth-0x0c9a3dd6</t>
        </is>
      </c>
      <c r="G15347" s="15" t="inlineStr">
        <is>
          <t>PT-cUSD-23JUL2026 vs USDe</t>
        </is>
      </c>
      <c r="H15347" s="16" t="n">
        <v>1.0435</v>
      </c>
      <c r="I15347" s="15" t="inlineStr">
        <is>
          <t>PT-cUSD-23JUL2026 111,191.9157</t>
        </is>
      </c>
      <c r="J15347" s="17" t="n">
        <v>110597.8166717639</v>
      </c>
      <c r="K15347" s="15" t="inlineStr">
        <is>
          <t>USDe 92,257.4204</t>
        </is>
      </c>
      <c r="L15347" s="17" t="n">
        <v>92211.29165223874</v>
      </c>
      <c r="M15347" s="17">
        <f>J15347-L15347</f>
        <v/>
      </c>
      <c r="N15347" s="18">
        <f>IF(J15347=0,"",L15347/J15347)</f>
        <v/>
      </c>
      <c r="O15347" s="15" t="inlineStr">
        <is>
          <t>Rabby API + Jupiter</t>
        </is>
      </c>
    </row>
    <row r="15348">
      <c r="A15348" s="15" t="inlineStr">
        <is>
          <t>2026-07-01 05:48:26</t>
        </is>
      </c>
      <c r="B15348" s="15" t="inlineStr">
        <is>
          <t>0xe16be042f9433779909a972669be3a2003956348</t>
        </is>
      </c>
      <c r="C15348" s="15" t="inlineStr">
        <is>
          <t>Ethereum</t>
        </is>
      </c>
      <c r="D15348" s="15" t="inlineStr">
        <is>
          <t>Fluid</t>
        </is>
      </c>
      <c r="E15348" s="15" t="inlineStr">
        <is>
          <t>Lending</t>
        </is>
      </c>
      <c r="F15348" s="15" t="inlineStr">
        <is>
          <t>Fluid-eth-0x324c5dc1</t>
        </is>
      </c>
      <c r="G15348" s="15" t="inlineStr">
        <is>
          <t>reUSD vs GHO</t>
        </is>
      </c>
      <c r="H15348" s="16" t="n">
        <v>1.1431</v>
      </c>
      <c r="I15348" s="15" t="inlineStr">
        <is>
          <t>reUSD 279,798.7765</t>
        </is>
      </c>
      <c r="J15348" s="17" t="n">
        <v>304286.2772255782</v>
      </c>
      <c r="K15348" s="15" t="inlineStr">
        <is>
          <t>GHO 240,201.0070</t>
        </is>
      </c>
      <c r="L15348" s="17" t="n">
        <v>239576.4844244516</v>
      </c>
      <c r="M15348" s="17">
        <f>J15348-L15348</f>
        <v/>
      </c>
      <c r="N15348" s="18">
        <f>IF(J15348=0,"",L15348/J15348)</f>
        <v/>
      </c>
      <c r="O15348" s="15" t="inlineStr">
        <is>
          <t>Rabby API + Jupiter</t>
        </is>
      </c>
    </row>
    <row r="15349">
      <c r="A15349" s="15" t="inlineStr">
        <is>
          <t>2026-07-01 05:48:26</t>
        </is>
      </c>
      <c r="B15349" s="15" t="inlineStr">
        <is>
          <t>0xe16be042f9433779909a972669be3a2003956348</t>
        </is>
      </c>
      <c r="C15349" s="15" t="inlineStr">
        <is>
          <t>Ethereum</t>
        </is>
      </c>
      <c r="D15349" s="15" t="inlineStr">
        <is>
          <t>Curve LlamaLend</t>
        </is>
      </c>
      <c r="E15349" s="15" t="inlineStr">
        <is>
          <t>Lending</t>
        </is>
      </c>
      <c r="F15349" s="15" t="inlineStr">
        <is>
          <t>CurveLlamaLend-eth-0x3de37c38</t>
        </is>
      </c>
      <c r="G15349" s="15" t="inlineStr">
        <is>
          <t>sfrxUSD vs crvUSD</t>
        </is>
      </c>
      <c r="H15349" s="16" t="n">
        <v>1.0481</v>
      </c>
      <c r="I15349" s="15" t="inlineStr">
        <is>
          <t>sfrxUSD 275,773.4355</t>
        </is>
      </c>
      <c r="J15349" s="17" t="n">
        <v>330941.4082207158</v>
      </c>
      <c r="K15349" s="15" t="inlineStr">
        <is>
          <t>crvUSD 307,607.0220</t>
        </is>
      </c>
      <c r="L15349" s="17" t="n">
        <v>307655.7032600257</v>
      </c>
      <c r="M15349" s="17">
        <f>J15349-L15349</f>
        <v/>
      </c>
      <c r="N15349" s="18">
        <f>IF(J15349=0,"",L15349/J15349)</f>
        <v/>
      </c>
      <c r="O15349" s="15" t="inlineStr">
        <is>
          <t>Rabby API + Jupiter</t>
        </is>
      </c>
    </row>
    <row r="15350">
      <c r="A15350" s="15" t="inlineStr">
        <is>
          <t>2026-07-01 05:48:26</t>
        </is>
      </c>
      <c r="B15350" s="15" t="inlineStr">
        <is>
          <t>0xe16be042f9433779909a972669be3a2003956348</t>
        </is>
      </c>
      <c r="C15350" s="15" t="inlineStr">
        <is>
          <t>Ethereum</t>
        </is>
      </c>
      <c r="D15350" s="15" t="inlineStr">
        <is>
          <t>Merkl</t>
        </is>
      </c>
      <c r="E15350" s="15" t="inlineStr">
        <is>
          <t>Yield</t>
        </is>
      </c>
      <c r="F15350" s="15" t="inlineStr">
        <is>
          <t>Merkl-eth-0x3ef3d8ba</t>
        </is>
      </c>
      <c r="G15350" s="15" t="inlineStr">
        <is>
          <t>PYUSD+GHO+USDT+USDC vs (no debt)</t>
        </is>
      </c>
      <c r="H15350" s="16" t="inlineStr"/>
      <c r="I15350" s="15" t="inlineStr">
        <is>
          <t>PYUSD 1.8211; GHO 43.4334; USDT 0.0514; USDC 34.1695</t>
        </is>
      </c>
      <c r="J15350" s="17" t="n">
        <v>79.40947302934839</v>
      </c>
      <c r="K15350" s="15" t="inlineStr"/>
      <c r="L15350" s="17" t="n">
        <v>0</v>
      </c>
      <c r="M15350" s="17">
        <f>J15350-L15350</f>
        <v/>
      </c>
      <c r="N15350" s="18">
        <f>IF(J15350=0,"",L15350/J15350)</f>
        <v/>
      </c>
      <c r="O15350" s="15" t="inlineStr">
        <is>
          <t>Rabby API + Jupiter</t>
        </is>
      </c>
    </row>
    <row r="15351">
      <c r="A15351" s="15" t="inlineStr">
        <is>
          <t>2026-07-01 05:48:26</t>
        </is>
      </c>
      <c r="B15351" s="15" t="inlineStr">
        <is>
          <t>0xe16be042f9433779909a972669be3a2003956348</t>
        </is>
      </c>
      <c r="C15351" s="15" t="inlineStr">
        <is>
          <t>Mantle</t>
        </is>
      </c>
      <c r="D15351" s="15" t="inlineStr">
        <is>
          <t>Aave V3</t>
        </is>
      </c>
      <c r="E15351" s="15" t="inlineStr">
        <is>
          <t>Lending</t>
        </is>
      </c>
      <c r="F15351" s="15" t="inlineStr">
        <is>
          <t>AaveV3-mnt-0x458f2934</t>
        </is>
      </c>
      <c r="G15351" s="15" t="inlineStr">
        <is>
          <t>sUSDe vs USDC</t>
        </is>
      </c>
      <c r="H15351" s="16" t="n">
        <v>1.0284</v>
      </c>
      <c r="I15351" s="15" t="inlineStr">
        <is>
          <t>sUSDe 255,926.5433</t>
        </is>
      </c>
      <c r="J15351" s="17" t="n">
        <v>315835.4445788572</v>
      </c>
      <c r="K15351" s="15" t="inlineStr">
        <is>
          <t>USDC 283,039.4997</t>
        </is>
      </c>
      <c r="L15351" s="17" t="n">
        <v>283407.930030039</v>
      </c>
      <c r="M15351" s="17">
        <f>J15351-L15351</f>
        <v/>
      </c>
      <c r="N15351" s="18">
        <f>IF(J15351=0,"",L15351/J15351)</f>
        <v/>
      </c>
      <c r="O15351" s="15" t="inlineStr">
        <is>
          <t>Rabby API + Jupiter</t>
        </is>
      </c>
    </row>
    <row r="15352">
      <c r="A15352" s="15" t="inlineStr">
        <is>
          <t>2026-07-01 05:48:26</t>
        </is>
      </c>
      <c r="B15352" s="15" t="inlineStr">
        <is>
          <t>0xe16be042f9433779909a972669be3a2003956348</t>
        </is>
      </c>
      <c r="C15352" s="15" t="inlineStr">
        <is>
          <t>Monad</t>
        </is>
      </c>
      <c r="D15352" s="15" t="inlineStr">
        <is>
          <t>Euler</t>
        </is>
      </c>
      <c r="E15352" s="15" t="inlineStr">
        <is>
          <t>Lending</t>
        </is>
      </c>
      <c r="F15352" s="15" t="inlineStr">
        <is>
          <t>Euler-monad-0x7a9324e8</t>
        </is>
      </c>
      <c r="G15352" s="15" t="inlineStr">
        <is>
          <t>USDC vs USDC</t>
        </is>
      </c>
      <c r="H15352" s="16" t="n">
        <v>1.0491</v>
      </c>
      <c r="I15352" s="15" t="inlineStr">
        <is>
          <t>USDC 217,773.5871</t>
        </is>
      </c>
      <c r="J15352" s="17" t="n">
        <v>218057.0612697427</v>
      </c>
      <c r="K15352" s="15" t="inlineStr">
        <is>
          <t>USDC 186,817.2018</t>
        </is>
      </c>
      <c r="L15352" s="17" t="n">
        <v>187060.3803364374</v>
      </c>
      <c r="M15352" s="17">
        <f>J15352-L15352</f>
        <v/>
      </c>
      <c r="N15352" s="18">
        <f>IF(J15352=0,"",L15352/J15352)</f>
        <v/>
      </c>
      <c r="O15352" s="15" t="inlineStr">
        <is>
          <t>Rabby API + Jupiter</t>
        </is>
      </c>
    </row>
    <row r="15353">
      <c r="A15353" s="15" t="inlineStr">
        <is>
          <t>2026-07-01 05:48:26</t>
        </is>
      </c>
      <c r="B15353" s="15" t="inlineStr">
        <is>
          <t>0xe16be042f9433779909a972669be3a2003956348</t>
        </is>
      </c>
      <c r="C15353" s="15" t="inlineStr">
        <is>
          <t>Monad</t>
        </is>
      </c>
      <c r="D15353" s="15" t="inlineStr">
        <is>
          <t>Merkl</t>
        </is>
      </c>
      <c r="E15353" s="15" t="inlineStr">
        <is>
          <t>Yield</t>
        </is>
      </c>
      <c r="F15353" s="15" t="inlineStr">
        <is>
          <t>Merkl-monad-0x3ef3d8ba</t>
        </is>
      </c>
      <c r="G15353" s="15" t="inlineStr">
        <is>
          <t>WMON vs (no debt)</t>
        </is>
      </c>
      <c r="H15353" s="16" t="inlineStr"/>
      <c r="I15353" s="15" t="inlineStr">
        <is>
          <t>WMON 2,890.6593</t>
        </is>
      </c>
      <c r="J15353" s="17" t="n">
        <v>54.36260578351504</v>
      </c>
      <c r="K15353" s="15" t="inlineStr"/>
      <c r="L15353" s="17" t="n">
        <v>0</v>
      </c>
      <c r="M15353" s="17">
        <f>J15353-L15353</f>
        <v/>
      </c>
      <c r="N15353" s="18">
        <f>IF(J15353=0,"",L15353/J15353)</f>
        <v/>
      </c>
      <c r="O15353" s="15" t="inlineStr">
        <is>
          <t>Rabby API + Jupiter</t>
        </is>
      </c>
    </row>
    <row r="15354">
      <c r="A15354" s="15" t="inlineStr">
        <is>
          <t>2026-07-01 05:48:26</t>
        </is>
      </c>
      <c r="B15354" s="15" t="inlineStr">
        <is>
          <t>0xe16be042f9433779909a972669be3a2003956348</t>
        </is>
      </c>
      <c r="C15354" s="15" t="inlineStr">
        <is>
          <t>Ethereum</t>
        </is>
      </c>
      <c r="D15354" s="15" t="inlineStr">
        <is>
          <t>Morpho</t>
        </is>
      </c>
      <c r="E15354" s="15" t="inlineStr">
        <is>
          <t>Lending</t>
        </is>
      </c>
      <c r="F15354" s="15" t="inlineStr">
        <is>
          <t>Morpho-eth-0xbbbbbbbb</t>
        </is>
      </c>
      <c r="G15354" s="15" t="inlineStr">
        <is>
          <t>PRIME vs PYUSD</t>
        </is>
      </c>
      <c r="H15354" s="16" t="n">
        <v>1.0821</v>
      </c>
      <c r="I15354" s="15" t="inlineStr">
        <is>
          <t>PRIME 114,853.8687</t>
        </is>
      </c>
      <c r="J15354" s="17" t="n">
        <v>120237.6137041803</v>
      </c>
      <c r="K15354" s="15" t="inlineStr">
        <is>
          <t>PYUSD 95,424.0364</t>
        </is>
      </c>
      <c r="L15354" s="17" t="n">
        <v>95558.40134106451</v>
      </c>
      <c r="M15354" s="17">
        <f>J15354-L15354</f>
        <v/>
      </c>
      <c r="N15354" s="18">
        <f>IF(J15354=0,"",L15354/J15354)</f>
        <v/>
      </c>
      <c r="O15354" s="15" t="inlineStr">
        <is>
          <t>Rabby API + Jupiter</t>
        </is>
      </c>
    </row>
    <row r="15355">
      <c r="A15355" s="15" t="inlineStr">
        <is>
          <t>2026-07-01 05:48:26</t>
        </is>
      </c>
      <c r="B15355" s="15" t="inlineStr">
        <is>
          <t>0xe16be042f9433779909a972669be3a2003956348</t>
        </is>
      </c>
      <c r="C15355" s="15" t="inlineStr">
        <is>
          <t>Ethereum</t>
        </is>
      </c>
      <c r="D15355" s="15" t="inlineStr">
        <is>
          <t>Morpho</t>
        </is>
      </c>
      <c r="E15355" s="15" t="inlineStr">
        <is>
          <t>Lending</t>
        </is>
      </c>
      <c r="F15355" s="15" t="inlineStr">
        <is>
          <t>Morpho-eth-0xbbbbbbbb</t>
        </is>
      </c>
      <c r="G15355" s="15" t="inlineStr">
        <is>
          <t>siUSD vs msUSD</t>
        </is>
      </c>
      <c r="H15355" s="16" t="n">
        <v>1.2251</v>
      </c>
      <c r="I15355" s="15" t="inlineStr">
        <is>
          <t>siUSD 59.9415</t>
        </is>
      </c>
      <c r="J15355" s="17" t="n">
        <v>64.44033451853713</v>
      </c>
      <c r="K15355" s="15" t="inlineStr">
        <is>
          <t>msUSD 48.1761</t>
        </is>
      </c>
      <c r="L15355" s="17" t="n">
        <v>48.11792729843365</v>
      </c>
      <c r="M15355" s="17">
        <f>J15355-L15355</f>
        <v/>
      </c>
      <c r="N15355" s="18">
        <f>IF(J15355=0,"",L15355/J15355)</f>
        <v/>
      </c>
      <c r="O15355" s="15" t="inlineStr">
        <is>
          <t>Rabby API + Jupiter</t>
        </is>
      </c>
    </row>
    <row r="15356">
      <c r="A15356" s="15" t="inlineStr">
        <is>
          <t>2026-07-01 05:48:26</t>
        </is>
      </c>
      <c r="B15356" s="15" t="inlineStr">
        <is>
          <t>0xe16be042f9433779909a972669be3a2003956348</t>
        </is>
      </c>
      <c r="C15356" s="15" t="inlineStr">
        <is>
          <t>Ethereum</t>
        </is>
      </c>
      <c r="D15356" s="15" t="inlineStr">
        <is>
          <t>Morpho</t>
        </is>
      </c>
      <c r="E15356" s="15" t="inlineStr">
        <is>
          <t>Lending</t>
        </is>
      </c>
      <c r="F15356" s="15" t="inlineStr">
        <is>
          <t>Morpho-eth-0xbbbbbbbb</t>
        </is>
      </c>
      <c r="G15356" s="15" t="inlineStr">
        <is>
          <t>mF-ONE vs USDC</t>
        </is>
      </c>
      <c r="H15356" s="16" t="n">
        <v>2.179</v>
      </c>
      <c r="I15356" s="15" t="inlineStr">
        <is>
          <t>mF-ONE 148,000.0000</t>
        </is>
      </c>
      <c r="J15356" s="17" t="n">
        <v>163331.645579253</v>
      </c>
      <c r="K15356" s="15" t="inlineStr">
        <is>
          <t>USDC 63,221.3917</t>
        </is>
      </c>
      <c r="L15356" s="17" t="n">
        <v>63303.68650351121</v>
      </c>
      <c r="M15356" s="17">
        <f>J15356-L15356</f>
        <v/>
      </c>
      <c r="N15356" s="18">
        <f>IF(J15356=0,"",L15356/J15356)</f>
        <v/>
      </c>
      <c r="O15356" s="15" t="inlineStr">
        <is>
          <t>Rabby API + Jupiter</t>
        </is>
      </c>
    </row>
    <row r="15357">
      <c r="A15357" s="15" t="inlineStr">
        <is>
          <t>2026-07-01 05:48:26</t>
        </is>
      </c>
      <c r="B15357" s="15" t="inlineStr">
        <is>
          <t>0xe16be042f9433779909a972669be3a2003956348</t>
        </is>
      </c>
      <c r="C15357" s="15" t="inlineStr">
        <is>
          <t>Ethereum</t>
        </is>
      </c>
      <c r="D15357" s="15" t="inlineStr">
        <is>
          <t>Morpho</t>
        </is>
      </c>
      <c r="E15357" s="15" t="inlineStr">
        <is>
          <t>Lending</t>
        </is>
      </c>
      <c r="F15357" s="15" t="inlineStr">
        <is>
          <t>Morpho-eth-0xbbbbbbbb</t>
        </is>
      </c>
      <c r="G15357" s="15" t="inlineStr">
        <is>
          <t>sNUSD vs USDC</t>
        </is>
      </c>
      <c r="H15357" s="16" t="n">
        <v>1.0523</v>
      </c>
      <c r="I15357" s="15" t="inlineStr">
        <is>
          <t>sNUSD 73,161.4141</t>
        </is>
      </c>
      <c r="J15357" s="17" t="n">
        <v>77496.39619594329</v>
      </c>
      <c r="K15357" s="15" t="inlineStr">
        <is>
          <t>USDC 67,341.9267</t>
        </is>
      </c>
      <c r="L15357" s="17" t="n">
        <v>67429.58514934522</v>
      </c>
      <c r="M15357" s="17">
        <f>J15357-L15357</f>
        <v/>
      </c>
      <c r="N15357" s="18">
        <f>IF(J15357=0,"",L15357/J15357)</f>
        <v/>
      </c>
      <c r="O15357" s="15" t="inlineStr">
        <is>
          <t>Rabby API + Jupiter</t>
        </is>
      </c>
    </row>
    <row r="15358">
      <c r="A15358" s="15" t="inlineStr">
        <is>
          <t>2026-07-01 05:48:26</t>
        </is>
      </c>
      <c r="B15358" s="15" t="inlineStr">
        <is>
          <t>0xe16be042f9433779909a972669be3a2003956348</t>
        </is>
      </c>
      <c r="C15358" s="15" t="inlineStr">
        <is>
          <t>Plasma</t>
        </is>
      </c>
      <c r="D15358" s="15" t="inlineStr">
        <is>
          <t>Fluid</t>
        </is>
      </c>
      <c r="E15358" s="15" t="inlineStr">
        <is>
          <t>Lending</t>
        </is>
      </c>
      <c r="F15358" s="15" t="inlineStr">
        <is>
          <t>Fluid-plasma-0x324c5dc1</t>
        </is>
      </c>
      <c r="G15358" s="15" t="inlineStr">
        <is>
          <t>sUSDai vs GHO</t>
        </is>
      </c>
      <c r="H15358" s="16" t="n">
        <v>1.0447</v>
      </c>
      <c r="I15358" s="15" t="inlineStr">
        <is>
          <t>sUSDai 249,570.0181</t>
        </is>
      </c>
      <c r="J15358" s="17" t="n">
        <v>273127.491529595</v>
      </c>
      <c r="K15358" s="15" t="inlineStr">
        <is>
          <t>GHO 235,838.3175</t>
        </is>
      </c>
      <c r="L15358" s="17" t="n">
        <v>235302.6266998736</v>
      </c>
      <c r="M15358" s="17">
        <f>J15358-L15358</f>
        <v/>
      </c>
      <c r="N15358" s="18">
        <f>IF(J15358=0,"",L15358/J15358)</f>
        <v/>
      </c>
      <c r="O15358" s="15" t="inlineStr">
        <is>
          <t>Rabby API + Jupiter</t>
        </is>
      </c>
    </row>
    <row r="15359">
      <c r="A15359" s="15" t="inlineStr">
        <is>
          <t>2026-07-01 05:48:26</t>
        </is>
      </c>
      <c r="B15359" s="15" t="inlineStr">
        <is>
          <t>0xe16be042f9433779909a972669be3a2003956348</t>
        </is>
      </c>
      <c r="C15359" s="15" t="inlineStr">
        <is>
          <t>Plasma</t>
        </is>
      </c>
      <c r="D15359" s="15" t="inlineStr">
        <is>
          <t>Merkl</t>
        </is>
      </c>
      <c r="E15359" s="15" t="inlineStr">
        <is>
          <t>Yield</t>
        </is>
      </c>
      <c r="F15359" s="15" t="inlineStr">
        <is>
          <t>Merkl-plasma-0x3ef3d8ba</t>
        </is>
      </c>
      <c r="G15359" s="15" t="inlineStr">
        <is>
          <t>GHO vs (no debt)</t>
        </is>
      </c>
      <c r="H15359" s="16" t="inlineStr"/>
      <c r="I15359" s="15" t="inlineStr">
        <is>
          <t>GHO 102.3396</t>
        </is>
      </c>
      <c r="J15359" s="17" t="n">
        <v>102.107187963914</v>
      </c>
      <c r="K15359" s="15" t="inlineStr"/>
      <c r="L15359" s="17" t="n">
        <v>0</v>
      </c>
      <c r="M15359" s="17">
        <f>J15359-L15359</f>
        <v/>
      </c>
      <c r="N15359" s="18">
        <f>IF(J15359=0,"",L15359/J15359)</f>
        <v/>
      </c>
      <c r="O15359" s="15" t="inlineStr">
        <is>
          <t>Rabby API + Jupiter</t>
        </is>
      </c>
    </row>
    <row r="15360">
      <c r="A15360" s="15" t="inlineStr">
        <is>
          <t>2026-07-01 05:48:26</t>
        </is>
      </c>
      <c r="B15360" s="15" t="inlineStr">
        <is>
          <t>0xe16be042f9433779909a972669be3a2003956348</t>
        </is>
      </c>
      <c r="C15360" s="15" t="inlineStr">
        <is>
          <t>Solana</t>
        </is>
      </c>
      <c r="D15360" s="15" t="inlineStr">
        <is>
          <t>Kamino</t>
        </is>
      </c>
      <c r="E15360" s="15" t="inlineStr">
        <is>
          <t>Lending</t>
        </is>
      </c>
      <c r="F15360" s="15" t="inlineStr">
        <is>
          <t>Kamino-sol-C546qjMb</t>
        </is>
      </c>
      <c r="G15360" s="15" t="inlineStr">
        <is>
          <t>ONyc vs USDC</t>
        </is>
      </c>
      <c r="H15360" s="16" t="n">
        <v>1.2541</v>
      </c>
      <c r="I15360" s="15" t="inlineStr">
        <is>
          <t>ONyc 206,374.6220</t>
        </is>
      </c>
      <c r="J15360" s="17" t="n">
        <v>230986.3496620023</v>
      </c>
      <c r="K15360" s="15" t="inlineStr">
        <is>
          <t>USDC 138,191.6936</t>
        </is>
      </c>
      <c r="L15360" s="17" t="n">
        <v>138142.0482170434</v>
      </c>
      <c r="M15360" s="17">
        <f>J15360-L15360</f>
        <v/>
      </c>
      <c r="N15360" s="18">
        <f>IF(J15360=0,"",L15360/J15360)</f>
        <v/>
      </c>
      <c r="O15360" s="15" t="inlineStr">
        <is>
          <t>Rabby API + Jupiter</t>
        </is>
      </c>
    </row>
    <row r="15361">
      <c r="A15361" s="15" t="inlineStr">
        <is>
          <t>2026-07-01 06:18:41</t>
        </is>
      </c>
      <c r="B15361" s="15" t="inlineStr">
        <is>
          <t>0xe16be042f9433779909a972669be3a2003956348</t>
        </is>
      </c>
      <c r="C15361" s="15" t="inlineStr">
        <is>
          <t>Ethereum</t>
        </is>
      </c>
      <c r="D15361" s="15" t="inlineStr">
        <is>
          <t>Aave V3</t>
        </is>
      </c>
      <c r="E15361" s="15" t="inlineStr">
        <is>
          <t>Lending</t>
        </is>
      </c>
      <c r="F15361" s="15" t="inlineStr">
        <is>
          <t>AaveV3-eth-0xae05cd22</t>
        </is>
      </c>
      <c r="G15361" s="15" t="inlineStr">
        <is>
          <t>mGLOBAL vs USDC</t>
        </is>
      </c>
      <c r="H15361" s="16" t="n">
        <v>1.0719</v>
      </c>
      <c r="I15361" s="15" t="inlineStr">
        <is>
          <t>mGLOBAL 127,215.9000</t>
        </is>
      </c>
      <c r="J15361" s="17" t="n">
        <v>128115.8247925503</v>
      </c>
      <c r="K15361" s="15" t="inlineStr">
        <is>
          <t>USDC 95,527.7148</t>
        </is>
      </c>
      <c r="L15361" s="17" t="n">
        <v>95652.0624832282</v>
      </c>
      <c r="M15361" s="17">
        <f>J15361-L15361</f>
        <v/>
      </c>
      <c r="N15361" s="18">
        <f>IF(J15361=0,"",L15361/J15361)</f>
        <v/>
      </c>
      <c r="O15361" s="15" t="inlineStr">
        <is>
          <t>Rabby API + Jupiter</t>
        </is>
      </c>
    </row>
    <row r="15362">
      <c r="A15362" s="15" t="inlineStr">
        <is>
          <t>2026-07-01 06:18:41</t>
        </is>
      </c>
      <c r="B15362" s="15" t="inlineStr">
        <is>
          <t>0xe16be042f9433779909a972669be3a2003956348</t>
        </is>
      </c>
      <c r="C15362" s="15" t="inlineStr">
        <is>
          <t>Base</t>
        </is>
      </c>
      <c r="D15362" s="15" t="inlineStr">
        <is>
          <t>D2.finance</t>
        </is>
      </c>
      <c r="E15362" s="15" t="inlineStr">
        <is>
          <t>Yield</t>
        </is>
      </c>
      <c r="F15362" s="15" t="inlineStr">
        <is>
          <t>D2.finance-base-0x2406aacb</t>
        </is>
      </c>
      <c r="G15362" s="15" t="inlineStr">
        <is>
          <t>USDC vs (no debt)</t>
        </is>
      </c>
      <c r="H15362" s="16" t="inlineStr"/>
      <c r="I15362" s="15" t="inlineStr">
        <is>
          <t>USDC 15,143.9731</t>
        </is>
      </c>
      <c r="J15362" s="17" t="n">
        <v>15163.68586862922</v>
      </c>
      <c r="K15362" s="15" t="inlineStr"/>
      <c r="L15362" s="17" t="n">
        <v>0</v>
      </c>
      <c r="M15362" s="17">
        <f>J15362-L15362</f>
        <v/>
      </c>
      <c r="N15362" s="18">
        <f>IF(J15362=0,"",L15362/J15362)</f>
        <v/>
      </c>
      <c r="O15362" s="15" t="inlineStr">
        <is>
          <t>Rabby API + Jupiter</t>
        </is>
      </c>
    </row>
    <row r="15363">
      <c r="A15363" s="15" t="inlineStr">
        <is>
          <t>2026-07-01 06:18:41</t>
        </is>
      </c>
      <c r="B15363" s="15" t="inlineStr">
        <is>
          <t>0xe16be042f9433779909a972669be3a2003956348</t>
        </is>
      </c>
      <c r="C15363" s="15" t="inlineStr">
        <is>
          <t>Ethereum</t>
        </is>
      </c>
      <c r="D15363" s="15" t="inlineStr">
        <is>
          <t>Euler</t>
        </is>
      </c>
      <c r="E15363" s="15" t="inlineStr">
        <is>
          <t>Lending</t>
        </is>
      </c>
      <c r="F15363" s="15" t="inlineStr">
        <is>
          <t>Euler-eth-0x0c9a3dd6</t>
        </is>
      </c>
      <c r="G15363" s="15" t="inlineStr">
        <is>
          <t>PT-cUSD-23JUL2026 vs USDe</t>
        </is>
      </c>
      <c r="H15363" s="16" t="n">
        <v>1.0433</v>
      </c>
      <c r="I15363" s="15" t="inlineStr">
        <is>
          <t>PT-cUSD-23JUL2026 111,191.9157</t>
        </is>
      </c>
      <c r="J15363" s="17" t="n">
        <v>110594.6411346488</v>
      </c>
      <c r="K15363" s="15" t="inlineStr">
        <is>
          <t>USDe 92,257.4204</t>
        </is>
      </c>
      <c r="L15363" s="17" t="n">
        <v>92220.51739427498</v>
      </c>
      <c r="M15363" s="17">
        <f>J15363-L15363</f>
        <v/>
      </c>
      <c r="N15363" s="18">
        <f>IF(J15363=0,"",L15363/J15363)</f>
        <v/>
      </c>
      <c r="O15363" s="15" t="inlineStr">
        <is>
          <t>Rabby API + Jupiter</t>
        </is>
      </c>
    </row>
    <row r="15364">
      <c r="A15364" s="15" t="inlineStr">
        <is>
          <t>2026-07-01 06:18:41</t>
        </is>
      </c>
      <c r="B15364" s="15" t="inlineStr">
        <is>
          <t>0xe16be042f9433779909a972669be3a2003956348</t>
        </is>
      </c>
      <c r="C15364" s="15" t="inlineStr">
        <is>
          <t>Ethereum</t>
        </is>
      </c>
      <c r="D15364" s="15" t="inlineStr">
        <is>
          <t>Fluid</t>
        </is>
      </c>
      <c r="E15364" s="15" t="inlineStr">
        <is>
          <t>Lending</t>
        </is>
      </c>
      <c r="F15364" s="15" t="inlineStr">
        <is>
          <t>Fluid-eth-0x324c5dc1</t>
        </is>
      </c>
      <c r="G15364" s="15" t="inlineStr">
        <is>
          <t>reUSD vs GHO</t>
        </is>
      </c>
      <c r="H15364" s="16" t="n">
        <v>1.143</v>
      </c>
      <c r="I15364" s="15" t="inlineStr">
        <is>
          <t>reUSD 279,798.7765</t>
        </is>
      </c>
      <c r="J15364" s="17" t="n">
        <v>304256.6623515607</v>
      </c>
      <c r="K15364" s="15" t="inlineStr">
        <is>
          <t>GHO 240,201.0070</t>
        </is>
      </c>
      <c r="L15364" s="17" t="n">
        <v>239576.4844244516</v>
      </c>
      <c r="M15364" s="17">
        <f>J15364-L15364</f>
        <v/>
      </c>
      <c r="N15364" s="18">
        <f>IF(J15364=0,"",L15364/J15364)</f>
        <v/>
      </c>
      <c r="O15364" s="15" t="inlineStr">
        <is>
          <t>Rabby API + Jupiter</t>
        </is>
      </c>
    </row>
    <row r="15365">
      <c r="A15365" s="15" t="inlineStr">
        <is>
          <t>2026-07-01 06:18:41</t>
        </is>
      </c>
      <c r="B15365" s="15" t="inlineStr">
        <is>
          <t>0xe16be042f9433779909a972669be3a2003956348</t>
        </is>
      </c>
      <c r="C15365" s="15" t="inlineStr">
        <is>
          <t>Ethereum</t>
        </is>
      </c>
      <c r="D15365" s="15" t="inlineStr">
        <is>
          <t>Curve LlamaLend</t>
        </is>
      </c>
      <c r="E15365" s="15" t="inlineStr">
        <is>
          <t>Lending</t>
        </is>
      </c>
      <c r="F15365" s="15" t="inlineStr">
        <is>
          <t>CurveLlamaLend-eth-0x3de37c38</t>
        </is>
      </c>
      <c r="G15365" s="15" t="inlineStr">
        <is>
          <t>sfrxUSD vs crvUSD</t>
        </is>
      </c>
      <c r="H15365" s="16" t="n">
        <v>1.0481</v>
      </c>
      <c r="I15365" s="15" t="inlineStr">
        <is>
          <t>sfrxUSD 275,773.4355</t>
        </is>
      </c>
      <c r="J15365" s="17" t="n">
        <v>330941.6508411683</v>
      </c>
      <c r="K15365" s="15" t="inlineStr">
        <is>
          <t>crvUSD 307,607.0220</t>
        </is>
      </c>
      <c r="L15365" s="17" t="n">
        <v>307655.5433534562</v>
      </c>
      <c r="M15365" s="17">
        <f>J15365-L15365</f>
        <v/>
      </c>
      <c r="N15365" s="18">
        <f>IF(J15365=0,"",L15365/J15365)</f>
        <v/>
      </c>
      <c r="O15365" s="15" t="inlineStr">
        <is>
          <t>Rabby API + Jupiter</t>
        </is>
      </c>
    </row>
    <row r="15366">
      <c r="A15366" s="15" t="inlineStr">
        <is>
          <t>2026-07-01 06:18:41</t>
        </is>
      </c>
      <c r="B15366" s="15" t="inlineStr">
        <is>
          <t>0xe16be042f9433779909a972669be3a2003956348</t>
        </is>
      </c>
      <c r="C15366" s="15" t="inlineStr">
        <is>
          <t>Ethereum</t>
        </is>
      </c>
      <c r="D15366" s="15" t="inlineStr">
        <is>
          <t>Merkl</t>
        </is>
      </c>
      <c r="E15366" s="15" t="inlineStr">
        <is>
          <t>Yield</t>
        </is>
      </c>
      <c r="F15366" s="15" t="inlineStr">
        <is>
          <t>Merkl-eth-0x3ef3d8ba</t>
        </is>
      </c>
      <c r="G15366" s="15" t="inlineStr">
        <is>
          <t>PYUSD+GHO+USDT+USDC vs (no debt)</t>
        </is>
      </c>
      <c r="H15366" s="16" t="inlineStr"/>
      <c r="I15366" s="15" t="inlineStr">
        <is>
          <t>PYUSD 1.8211; GHO 43.4334; USDT 0.0514; USDC 34.1695</t>
        </is>
      </c>
      <c r="J15366" s="17" t="n">
        <v>79.40947302934839</v>
      </c>
      <c r="K15366" s="15" t="inlineStr"/>
      <c r="L15366" s="17" t="n">
        <v>0</v>
      </c>
      <c r="M15366" s="17">
        <f>J15366-L15366</f>
        <v/>
      </c>
      <c r="N15366" s="18">
        <f>IF(J15366=0,"",L15366/J15366)</f>
        <v/>
      </c>
      <c r="O15366" s="15" t="inlineStr">
        <is>
          <t>Rabby API + Jupiter</t>
        </is>
      </c>
    </row>
    <row r="15367">
      <c r="A15367" s="15" t="inlineStr">
        <is>
          <t>2026-07-01 06:18:41</t>
        </is>
      </c>
      <c r="B15367" s="15" t="inlineStr">
        <is>
          <t>0xe16be042f9433779909a972669be3a2003956348</t>
        </is>
      </c>
      <c r="C15367" s="15" t="inlineStr">
        <is>
          <t>Mantle</t>
        </is>
      </c>
      <c r="D15367" s="15" t="inlineStr">
        <is>
          <t>Aave V3</t>
        </is>
      </c>
      <c r="E15367" s="15" t="inlineStr">
        <is>
          <t>Lending</t>
        </is>
      </c>
      <c r="F15367" s="15" t="inlineStr">
        <is>
          <t>AaveV3-mnt-0x458f2934</t>
        </is>
      </c>
      <c r="G15367" s="15" t="inlineStr">
        <is>
          <t>sUSDe vs USDC</t>
        </is>
      </c>
      <c r="H15367" s="16" t="n">
        <v>1.0284</v>
      </c>
      <c r="I15367" s="15" t="inlineStr">
        <is>
          <t>sUSDe 255,926.5433</t>
        </is>
      </c>
      <c r="J15367" s="17" t="n">
        <v>315924.7971519905</v>
      </c>
      <c r="K15367" s="15" t="inlineStr">
        <is>
          <t>USDC 283,039.4997</t>
        </is>
      </c>
      <c r="L15367" s="17" t="n">
        <v>283407.930030039</v>
      </c>
      <c r="M15367" s="17">
        <f>J15367-L15367</f>
        <v/>
      </c>
      <c r="N15367" s="18">
        <f>IF(J15367=0,"",L15367/J15367)</f>
        <v/>
      </c>
      <c r="O15367" s="15" t="inlineStr">
        <is>
          <t>Rabby API + Jupiter</t>
        </is>
      </c>
    </row>
    <row r="15368">
      <c r="A15368" s="15" t="inlineStr">
        <is>
          <t>2026-07-01 06:18:41</t>
        </is>
      </c>
      <c r="B15368" s="15" t="inlineStr">
        <is>
          <t>0xe16be042f9433779909a972669be3a2003956348</t>
        </is>
      </c>
      <c r="C15368" s="15" t="inlineStr">
        <is>
          <t>Monad</t>
        </is>
      </c>
      <c r="D15368" s="15" t="inlineStr">
        <is>
          <t>Euler</t>
        </is>
      </c>
      <c r="E15368" s="15" t="inlineStr">
        <is>
          <t>Lending</t>
        </is>
      </c>
      <c r="F15368" s="15" t="inlineStr">
        <is>
          <t>Euler-monad-0x7a9324e8</t>
        </is>
      </c>
      <c r="G15368" s="15" t="inlineStr">
        <is>
          <t>USDC vs USDC</t>
        </is>
      </c>
      <c r="H15368" s="16" t="n">
        <v>1.0491</v>
      </c>
      <c r="I15368" s="15" t="inlineStr">
        <is>
          <t>USDC 217,774.4592</t>
        </is>
      </c>
      <c r="J15368" s="17" t="n">
        <v>218057.9344951044</v>
      </c>
      <c r="K15368" s="15" t="inlineStr">
        <is>
          <t>USDC 186,817.2018</t>
        </is>
      </c>
      <c r="L15368" s="17" t="n">
        <v>187060.3803364374</v>
      </c>
      <c r="M15368" s="17">
        <f>J15368-L15368</f>
        <v/>
      </c>
      <c r="N15368" s="18">
        <f>IF(J15368=0,"",L15368/J15368)</f>
        <v/>
      </c>
      <c r="O15368" s="15" t="inlineStr">
        <is>
          <t>Rabby API + Jupiter</t>
        </is>
      </c>
    </row>
    <row r="15369">
      <c r="A15369" s="15" t="inlineStr">
        <is>
          <t>2026-07-01 06:18:41</t>
        </is>
      </c>
      <c r="B15369" s="15" t="inlineStr">
        <is>
          <t>0xe16be042f9433779909a972669be3a2003956348</t>
        </is>
      </c>
      <c r="C15369" s="15" t="inlineStr">
        <is>
          <t>Monad</t>
        </is>
      </c>
      <c r="D15369" s="15" t="inlineStr">
        <is>
          <t>Merkl</t>
        </is>
      </c>
      <c r="E15369" s="15" t="inlineStr">
        <is>
          <t>Yield</t>
        </is>
      </c>
      <c r="F15369" s="15" t="inlineStr">
        <is>
          <t>Merkl-monad-0x3ef3d8ba</t>
        </is>
      </c>
      <c r="G15369" s="15" t="inlineStr">
        <is>
          <t>WMON vs (no debt)</t>
        </is>
      </c>
      <c r="H15369" s="16" t="inlineStr"/>
      <c r="I15369" s="15" t="inlineStr">
        <is>
          <t>WMON 2,890.6593</t>
        </is>
      </c>
      <c r="J15369" s="17" t="n">
        <v>54.3767700140303</v>
      </c>
      <c r="K15369" s="15" t="inlineStr"/>
      <c r="L15369" s="17" t="n">
        <v>0</v>
      </c>
      <c r="M15369" s="17">
        <f>J15369-L15369</f>
        <v/>
      </c>
      <c r="N15369" s="18">
        <f>IF(J15369=0,"",L15369/J15369)</f>
        <v/>
      </c>
      <c r="O15369" s="15" t="inlineStr">
        <is>
          <t>Rabby API + Jupiter</t>
        </is>
      </c>
    </row>
    <row r="15370">
      <c r="A15370" s="15" t="inlineStr">
        <is>
          <t>2026-07-01 06:18:41</t>
        </is>
      </c>
      <c r="B15370" s="15" t="inlineStr">
        <is>
          <t>0xe16be042f9433779909a972669be3a2003956348</t>
        </is>
      </c>
      <c r="C15370" s="15" t="inlineStr">
        <is>
          <t>Ethereum</t>
        </is>
      </c>
      <c r="D15370" s="15" t="inlineStr">
        <is>
          <t>Morpho</t>
        </is>
      </c>
      <c r="E15370" s="15" t="inlineStr">
        <is>
          <t>Lending</t>
        </is>
      </c>
      <c r="F15370" s="15" t="inlineStr">
        <is>
          <t>Morpho-eth-0xbbbbbbbb</t>
        </is>
      </c>
      <c r="G15370" s="15" t="inlineStr">
        <is>
          <t>PRIME vs PYUSD</t>
        </is>
      </c>
      <c r="H15370" s="16" t="n">
        <v>1.0821</v>
      </c>
      <c r="I15370" s="15" t="inlineStr">
        <is>
          <t>PRIME 114,853.8687</t>
        </is>
      </c>
      <c r="J15370" s="17" t="n">
        <v>120237.6137041803</v>
      </c>
      <c r="K15370" s="15" t="inlineStr">
        <is>
          <t>PYUSD 95,424.0364</t>
        </is>
      </c>
      <c r="L15370" s="17" t="n">
        <v>95558.40134106451</v>
      </c>
      <c r="M15370" s="17">
        <f>J15370-L15370</f>
        <v/>
      </c>
      <c r="N15370" s="18">
        <f>IF(J15370=0,"",L15370/J15370)</f>
        <v/>
      </c>
      <c r="O15370" s="15" t="inlineStr">
        <is>
          <t>Rabby API + Jupiter</t>
        </is>
      </c>
    </row>
    <row r="15371">
      <c r="A15371" s="15" t="inlineStr">
        <is>
          <t>2026-07-01 06:18:41</t>
        </is>
      </c>
      <c r="B15371" s="15" t="inlineStr">
        <is>
          <t>0xe16be042f9433779909a972669be3a2003956348</t>
        </is>
      </c>
      <c r="C15371" s="15" t="inlineStr">
        <is>
          <t>Ethereum</t>
        </is>
      </c>
      <c r="D15371" s="15" t="inlineStr">
        <is>
          <t>Morpho</t>
        </is>
      </c>
      <c r="E15371" s="15" t="inlineStr">
        <is>
          <t>Lending</t>
        </is>
      </c>
      <c r="F15371" s="15" t="inlineStr">
        <is>
          <t>Morpho-eth-0xbbbbbbbb</t>
        </is>
      </c>
      <c r="G15371" s="15" t="inlineStr">
        <is>
          <t>siUSD vs msUSD</t>
        </is>
      </c>
      <c r="H15371" s="16" t="n">
        <v>1.2251</v>
      </c>
      <c r="I15371" s="15" t="inlineStr">
        <is>
          <t>siUSD 59.9415</t>
        </is>
      </c>
      <c r="J15371" s="17" t="n">
        <v>64.44076224977782</v>
      </c>
      <c r="K15371" s="15" t="inlineStr">
        <is>
          <t>msUSD 48.1761</t>
        </is>
      </c>
      <c r="L15371" s="17" t="n">
        <v>48.1135559867197</v>
      </c>
      <c r="M15371" s="17">
        <f>J15371-L15371</f>
        <v/>
      </c>
      <c r="N15371" s="18">
        <f>IF(J15371=0,"",L15371/J15371)</f>
        <v/>
      </c>
      <c r="O15371" s="15" t="inlineStr">
        <is>
          <t>Rabby API + Jupiter</t>
        </is>
      </c>
    </row>
    <row r="15372">
      <c r="A15372" s="15" t="inlineStr">
        <is>
          <t>2026-07-01 06:18:41</t>
        </is>
      </c>
      <c r="B15372" s="15" t="inlineStr">
        <is>
          <t>0xe16be042f9433779909a972669be3a2003956348</t>
        </is>
      </c>
      <c r="C15372" s="15" t="inlineStr">
        <is>
          <t>Ethereum</t>
        </is>
      </c>
      <c r="D15372" s="15" t="inlineStr">
        <is>
          <t>Morpho</t>
        </is>
      </c>
      <c r="E15372" s="15" t="inlineStr">
        <is>
          <t>Lending</t>
        </is>
      </c>
      <c r="F15372" s="15" t="inlineStr">
        <is>
          <t>Morpho-eth-0xbbbbbbbb</t>
        </is>
      </c>
      <c r="G15372" s="15" t="inlineStr">
        <is>
          <t>mF-ONE vs USDC</t>
        </is>
      </c>
      <c r="H15372" s="16" t="n">
        <v>2.179</v>
      </c>
      <c r="I15372" s="15" t="inlineStr">
        <is>
          <t>mF-ONE 148,000.0000</t>
        </is>
      </c>
      <c r="J15372" s="17" t="n">
        <v>163331.645579253</v>
      </c>
      <c r="K15372" s="15" t="inlineStr">
        <is>
          <t>USDC 63,221.3917</t>
        </is>
      </c>
      <c r="L15372" s="17" t="n">
        <v>63303.68650351121</v>
      </c>
      <c r="M15372" s="17">
        <f>J15372-L15372</f>
        <v/>
      </c>
      <c r="N15372" s="18">
        <f>IF(J15372=0,"",L15372/J15372)</f>
        <v/>
      </c>
      <c r="O15372" s="15" t="inlineStr">
        <is>
          <t>Rabby API + Jupiter</t>
        </is>
      </c>
    </row>
    <row r="15373">
      <c r="A15373" s="15" t="inlineStr">
        <is>
          <t>2026-07-01 06:18:41</t>
        </is>
      </c>
      <c r="B15373" s="15" t="inlineStr">
        <is>
          <t>0xe16be042f9433779909a972669be3a2003956348</t>
        </is>
      </c>
      <c r="C15373" s="15" t="inlineStr">
        <is>
          <t>Ethereum</t>
        </is>
      </c>
      <c r="D15373" s="15" t="inlineStr">
        <is>
          <t>Morpho</t>
        </is>
      </c>
      <c r="E15373" s="15" t="inlineStr">
        <is>
          <t>Lending</t>
        </is>
      </c>
      <c r="F15373" s="15" t="inlineStr">
        <is>
          <t>Morpho-eth-0xbbbbbbbb</t>
        </is>
      </c>
      <c r="G15373" s="15" t="inlineStr">
        <is>
          <t>sNUSD vs USDC</t>
        </is>
      </c>
      <c r="H15373" s="16" t="n">
        <v>1.0523</v>
      </c>
      <c r="I15373" s="15" t="inlineStr">
        <is>
          <t>sNUSD 73,161.4141</t>
        </is>
      </c>
      <c r="J15373" s="17" t="n">
        <v>77496.71591358204</v>
      </c>
      <c r="K15373" s="15" t="inlineStr">
        <is>
          <t>USDC 67,341.9267</t>
        </is>
      </c>
      <c r="L15373" s="17" t="n">
        <v>67429.58514934522</v>
      </c>
      <c r="M15373" s="17">
        <f>J15373-L15373</f>
        <v/>
      </c>
      <c r="N15373" s="18">
        <f>IF(J15373=0,"",L15373/J15373)</f>
        <v/>
      </c>
      <c r="O15373" s="15" t="inlineStr">
        <is>
          <t>Rabby API + Jupiter</t>
        </is>
      </c>
    </row>
    <row r="15374">
      <c r="A15374" s="15" t="inlineStr">
        <is>
          <t>2026-07-01 06:18:41</t>
        </is>
      </c>
      <c r="B15374" s="15" t="inlineStr">
        <is>
          <t>0xe16be042f9433779909a972669be3a2003956348</t>
        </is>
      </c>
      <c r="C15374" s="15" t="inlineStr">
        <is>
          <t>Plasma</t>
        </is>
      </c>
      <c r="D15374" s="15" t="inlineStr">
        <is>
          <t>Fluid</t>
        </is>
      </c>
      <c r="E15374" s="15" t="inlineStr">
        <is>
          <t>Lending</t>
        </is>
      </c>
      <c r="F15374" s="15" t="inlineStr">
        <is>
          <t>Fluid-plasma-0x324c5dc1</t>
        </is>
      </c>
      <c r="G15374" s="15" t="inlineStr">
        <is>
          <t>sUSDai vs GHO</t>
        </is>
      </c>
      <c r="H15374" s="16" t="n">
        <v>1.0446</v>
      </c>
      <c r="I15374" s="15" t="inlineStr">
        <is>
          <t>sUSDai 249,570.0181</t>
        </is>
      </c>
      <c r="J15374" s="17" t="n">
        <v>273127.491529595</v>
      </c>
      <c r="K15374" s="15" t="inlineStr">
        <is>
          <t>GHO 235,838.3175</t>
        </is>
      </c>
      <c r="L15374" s="17" t="n">
        <v>235309.6975162297</v>
      </c>
      <c r="M15374" s="17">
        <f>J15374-L15374</f>
        <v/>
      </c>
      <c r="N15374" s="18">
        <f>IF(J15374=0,"",L15374/J15374)</f>
        <v/>
      </c>
      <c r="O15374" s="15" t="inlineStr">
        <is>
          <t>Rabby API + Jupiter</t>
        </is>
      </c>
    </row>
    <row r="15375">
      <c r="A15375" s="15" t="inlineStr">
        <is>
          <t>2026-07-01 06:18:41</t>
        </is>
      </c>
      <c r="B15375" s="15" t="inlineStr">
        <is>
          <t>0xe16be042f9433779909a972669be3a2003956348</t>
        </is>
      </c>
      <c r="C15375" s="15" t="inlineStr">
        <is>
          <t>Plasma</t>
        </is>
      </c>
      <c r="D15375" s="15" t="inlineStr">
        <is>
          <t>Merkl</t>
        </is>
      </c>
      <c r="E15375" s="15" t="inlineStr">
        <is>
          <t>Yield</t>
        </is>
      </c>
      <c r="F15375" s="15" t="inlineStr">
        <is>
          <t>Merkl-plasma-0x3ef3d8ba</t>
        </is>
      </c>
      <c r="G15375" s="15" t="inlineStr">
        <is>
          <t>GHO vs (no debt)</t>
        </is>
      </c>
      <c r="H15375" s="16" t="inlineStr"/>
      <c r="I15375" s="15" t="inlineStr">
        <is>
          <t>GHO 102.3396</t>
        </is>
      </c>
      <c r="J15375" s="17" t="n">
        <v>102.110256272946</v>
      </c>
      <c r="K15375" s="15" t="inlineStr"/>
      <c r="L15375" s="17" t="n">
        <v>0</v>
      </c>
      <c r="M15375" s="17">
        <f>J15375-L15375</f>
        <v/>
      </c>
      <c r="N15375" s="18">
        <f>IF(J15375=0,"",L15375/J15375)</f>
        <v/>
      </c>
      <c r="O15375" s="15" t="inlineStr">
        <is>
          <t>Rabby API + Jupiter</t>
        </is>
      </c>
    </row>
    <row r="15376">
      <c r="A15376" s="15" t="inlineStr">
        <is>
          <t>2026-07-01 06:18:41</t>
        </is>
      </c>
      <c r="B15376" s="15" t="inlineStr">
        <is>
          <t>0xe16be042f9433779909a972669be3a2003956348</t>
        </is>
      </c>
      <c r="C15376" s="15" t="inlineStr">
        <is>
          <t>Solana</t>
        </is>
      </c>
      <c r="D15376" s="15" t="inlineStr">
        <is>
          <t>Kamino</t>
        </is>
      </c>
      <c r="E15376" s="15" t="inlineStr">
        <is>
          <t>Lending</t>
        </is>
      </c>
      <c r="F15376" s="15" t="inlineStr">
        <is>
          <t>Kamino-sol-C546qjMb</t>
        </is>
      </c>
      <c r="G15376" s="15" t="inlineStr">
        <is>
          <t>ONyc vs USDC</t>
        </is>
      </c>
      <c r="H15376" s="16" t="n">
        <v>1.2541</v>
      </c>
      <c r="I15376" s="15" t="inlineStr">
        <is>
          <t>ONyc 206,374.6220</t>
        </is>
      </c>
      <c r="J15376" s="17" t="n">
        <v>230986.3523560999</v>
      </c>
      <c r="K15376" s="15" t="inlineStr">
        <is>
          <t>USDC 138,192.4223</t>
        </is>
      </c>
      <c r="L15376" s="17" t="n">
        <v>138140.8820838293</v>
      </c>
      <c r="M15376" s="17">
        <f>J15376-L15376</f>
        <v/>
      </c>
      <c r="N15376" s="18">
        <f>IF(J15376=0,"",L15376/J15376)</f>
        <v/>
      </c>
      <c r="O15376" s="15" t="inlineStr">
        <is>
          <t>Rabby API + Jupiter</t>
        </is>
      </c>
    </row>
    <row r="15377">
      <c r="A15377" s="15" t="inlineStr">
        <is>
          <t>2026-07-01 06:48:51</t>
        </is>
      </c>
      <c r="B15377" s="15" t="inlineStr">
        <is>
          <t>0xe16be042f9433779909a972669be3a2003956348</t>
        </is>
      </c>
      <c r="C15377" s="15" t="inlineStr">
        <is>
          <t>Ethereum</t>
        </is>
      </c>
      <c r="D15377" s="15" t="inlineStr">
        <is>
          <t>Aave V3</t>
        </is>
      </c>
      <c r="E15377" s="15" t="inlineStr">
        <is>
          <t>Lending</t>
        </is>
      </c>
      <c r="F15377" s="15" t="inlineStr">
        <is>
          <t>AaveV3-eth-0xae05cd22</t>
        </is>
      </c>
      <c r="G15377" s="15" t="inlineStr">
        <is>
          <t>mGLOBAL vs USDC</t>
        </is>
      </c>
      <c r="H15377" s="16" t="n">
        <v>1.0719</v>
      </c>
      <c r="I15377" s="15" t="inlineStr">
        <is>
          <t>mGLOBAL 127,215.9000</t>
        </is>
      </c>
      <c r="J15377" s="17" t="n">
        <v>128115.8247925503</v>
      </c>
      <c r="K15377" s="15" t="inlineStr">
        <is>
          <t>USDC 95,527.7148</t>
        </is>
      </c>
      <c r="L15377" s="17" t="n">
        <v>95652.0624832282</v>
      </c>
      <c r="M15377" s="17">
        <f>J15377-L15377</f>
        <v/>
      </c>
      <c r="N15377" s="18">
        <f>IF(J15377=0,"",L15377/J15377)</f>
        <v/>
      </c>
      <c r="O15377" s="15" t="inlineStr">
        <is>
          <t>Rabby API + Jupiter</t>
        </is>
      </c>
    </row>
    <row r="15378">
      <c r="A15378" s="15" t="inlineStr">
        <is>
          <t>2026-07-01 06:48:51</t>
        </is>
      </c>
      <c r="B15378" s="15" t="inlineStr">
        <is>
          <t>0xe16be042f9433779909a972669be3a2003956348</t>
        </is>
      </c>
      <c r="C15378" s="15" t="inlineStr">
        <is>
          <t>Base</t>
        </is>
      </c>
      <c r="D15378" s="15" t="inlineStr">
        <is>
          <t>D2.finance</t>
        </is>
      </c>
      <c r="E15378" s="15" t="inlineStr">
        <is>
          <t>Yield</t>
        </is>
      </c>
      <c r="F15378" s="15" t="inlineStr">
        <is>
          <t>D2.finance-base-0x2406aacb</t>
        </is>
      </c>
      <c r="G15378" s="15" t="inlineStr">
        <is>
          <t>USDC vs (no debt)</t>
        </is>
      </c>
      <c r="H15378" s="16" t="inlineStr"/>
      <c r="I15378" s="15" t="inlineStr">
        <is>
          <t>USDC 15,143.9731</t>
        </is>
      </c>
      <c r="J15378" s="17" t="n">
        <v>15163.68586862922</v>
      </c>
      <c r="K15378" s="15" t="inlineStr"/>
      <c r="L15378" s="17" t="n">
        <v>0</v>
      </c>
      <c r="M15378" s="17">
        <f>J15378-L15378</f>
        <v/>
      </c>
      <c r="N15378" s="18">
        <f>IF(J15378=0,"",L15378/J15378)</f>
        <v/>
      </c>
      <c r="O15378" s="15" t="inlineStr">
        <is>
          <t>Rabby API + Jupiter</t>
        </is>
      </c>
    </row>
    <row r="15379">
      <c r="A15379" s="15" t="inlineStr">
        <is>
          <t>2026-07-01 06:48:51</t>
        </is>
      </c>
      <c r="B15379" s="15" t="inlineStr">
        <is>
          <t>0xe16be042f9433779909a972669be3a2003956348</t>
        </is>
      </c>
      <c r="C15379" s="15" t="inlineStr">
        <is>
          <t>Ethereum</t>
        </is>
      </c>
      <c r="D15379" s="15" t="inlineStr">
        <is>
          <t>Euler</t>
        </is>
      </c>
      <c r="E15379" s="15" t="inlineStr">
        <is>
          <t>Lending</t>
        </is>
      </c>
      <c r="F15379" s="15" t="inlineStr">
        <is>
          <t>Euler-eth-0x0c9a3dd6</t>
        </is>
      </c>
      <c r="G15379" s="15" t="inlineStr">
        <is>
          <t>PT-cUSD-23JUL2026 vs USDe</t>
        </is>
      </c>
      <c r="H15379" s="16" t="n">
        <v>1.0435</v>
      </c>
      <c r="I15379" s="15" t="inlineStr">
        <is>
          <t>PT-cUSD-23JUL2026 111,191.9157</t>
        </is>
      </c>
      <c r="J15379" s="17" t="n">
        <v>110596.6182108422</v>
      </c>
      <c r="K15379" s="15" t="inlineStr">
        <is>
          <t>USDe 92,257.4204</t>
        </is>
      </c>
      <c r="L15379" s="17" t="n">
        <v>92211.29165223874</v>
      </c>
      <c r="M15379" s="17">
        <f>J15379-L15379</f>
        <v/>
      </c>
      <c r="N15379" s="18">
        <f>IF(J15379=0,"",L15379/J15379)</f>
        <v/>
      </c>
      <c r="O15379" s="15" t="inlineStr">
        <is>
          <t>Rabby API + Jupiter</t>
        </is>
      </c>
    </row>
    <row r="15380">
      <c r="A15380" s="15" t="inlineStr">
        <is>
          <t>2026-07-01 06:48:51</t>
        </is>
      </c>
      <c r="B15380" s="15" t="inlineStr">
        <is>
          <t>0xe16be042f9433779909a972669be3a2003956348</t>
        </is>
      </c>
      <c r="C15380" s="15" t="inlineStr">
        <is>
          <t>Ethereum</t>
        </is>
      </c>
      <c r="D15380" s="15" t="inlineStr">
        <is>
          <t>Fluid</t>
        </is>
      </c>
      <c r="E15380" s="15" t="inlineStr">
        <is>
          <t>Lending</t>
        </is>
      </c>
      <c r="F15380" s="15" t="inlineStr">
        <is>
          <t>Fluid-eth-0x324c5dc1</t>
        </is>
      </c>
      <c r="G15380" s="15" t="inlineStr">
        <is>
          <t>reUSD vs GHO</t>
        </is>
      </c>
      <c r="H15380" s="16" t="n">
        <v>1.1436</v>
      </c>
      <c r="I15380" s="15" t="inlineStr">
        <is>
          <t>reUSD 279,798.7765</t>
        </is>
      </c>
      <c r="J15380" s="17" t="n">
        <v>304197.793597854</v>
      </c>
      <c r="K15380" s="15" t="inlineStr">
        <is>
          <t>GHO 240,201.0070</t>
        </is>
      </c>
      <c r="L15380" s="17" t="n">
        <v>239408.3437195217</v>
      </c>
      <c r="M15380" s="17">
        <f>J15380-L15380</f>
        <v/>
      </c>
      <c r="N15380" s="18">
        <f>IF(J15380=0,"",L15380/J15380)</f>
        <v/>
      </c>
      <c r="O15380" s="15" t="inlineStr">
        <is>
          <t>Rabby API + Jupiter</t>
        </is>
      </c>
    </row>
    <row r="15381">
      <c r="A15381" s="15" t="inlineStr">
        <is>
          <t>2026-07-01 06:48:51</t>
        </is>
      </c>
      <c r="B15381" s="15" t="inlineStr">
        <is>
          <t>0xe16be042f9433779909a972669be3a2003956348</t>
        </is>
      </c>
      <c r="C15381" s="15" t="inlineStr">
        <is>
          <t>Ethereum</t>
        </is>
      </c>
      <c r="D15381" s="15" t="inlineStr">
        <is>
          <t>Curve LlamaLend</t>
        </is>
      </c>
      <c r="E15381" s="15" t="inlineStr">
        <is>
          <t>Lending</t>
        </is>
      </c>
      <c r="F15381" s="15" t="inlineStr">
        <is>
          <t>CurveLlamaLend-eth-0x3de37c38</t>
        </is>
      </c>
      <c r="G15381" s="15" t="inlineStr">
        <is>
          <t>sfrxUSD vs crvUSD</t>
        </is>
      </c>
      <c r="H15381" s="16" t="n">
        <v>1.0481</v>
      </c>
      <c r="I15381" s="15" t="inlineStr">
        <is>
          <t>sfrxUSD 275,773.4355</t>
        </is>
      </c>
      <c r="J15381" s="17" t="n">
        <v>330942.8354024023</v>
      </c>
      <c r="K15381" s="15" t="inlineStr">
        <is>
          <t>crvUSD 307,607.0220</t>
        </is>
      </c>
      <c r="L15381" s="17" t="n">
        <v>307654.5980518006</v>
      </c>
      <c r="M15381" s="17">
        <f>J15381-L15381</f>
        <v/>
      </c>
      <c r="N15381" s="18">
        <f>IF(J15381=0,"",L15381/J15381)</f>
        <v/>
      </c>
      <c r="O15381" s="15" t="inlineStr">
        <is>
          <t>Rabby API + Jupiter</t>
        </is>
      </c>
    </row>
    <row r="15382">
      <c r="A15382" s="15" t="inlineStr">
        <is>
          <t>2026-07-01 06:48:51</t>
        </is>
      </c>
      <c r="B15382" s="15" t="inlineStr">
        <is>
          <t>0xe16be042f9433779909a972669be3a2003956348</t>
        </is>
      </c>
      <c r="C15382" s="15" t="inlineStr">
        <is>
          <t>Ethereum</t>
        </is>
      </c>
      <c r="D15382" s="15" t="inlineStr">
        <is>
          <t>Merkl</t>
        </is>
      </c>
      <c r="E15382" s="15" t="inlineStr">
        <is>
          <t>Yield</t>
        </is>
      </c>
      <c r="F15382" s="15" t="inlineStr">
        <is>
          <t>Merkl-eth-0x3ef3d8ba</t>
        </is>
      </c>
      <c r="G15382" s="15" t="inlineStr">
        <is>
          <t>PYUSD+GHO+USDT+USDC vs (no debt)</t>
        </is>
      </c>
      <c r="H15382" s="16" t="inlineStr"/>
      <c r="I15382" s="15" t="inlineStr">
        <is>
          <t>PYUSD 1.8211; GHO 43.4334; USDT 0.0514; USDC 34.1695</t>
        </is>
      </c>
      <c r="J15382" s="17" t="n">
        <v>79.37907008039676</v>
      </c>
      <c r="K15382" s="15" t="inlineStr"/>
      <c r="L15382" s="17" t="n">
        <v>0</v>
      </c>
      <c r="M15382" s="17">
        <f>J15382-L15382</f>
        <v/>
      </c>
      <c r="N15382" s="18">
        <f>IF(J15382=0,"",L15382/J15382)</f>
        <v/>
      </c>
      <c r="O15382" s="15" t="inlineStr">
        <is>
          <t>Rabby API + Jupiter</t>
        </is>
      </c>
    </row>
    <row r="15383">
      <c r="A15383" s="15" t="inlineStr">
        <is>
          <t>2026-07-01 06:48:51</t>
        </is>
      </c>
      <c r="B15383" s="15" t="inlineStr">
        <is>
          <t>0xe16be042f9433779909a972669be3a2003956348</t>
        </is>
      </c>
      <c r="C15383" s="15" t="inlineStr">
        <is>
          <t>Mantle</t>
        </is>
      </c>
      <c r="D15383" s="15" t="inlineStr">
        <is>
          <t>Aave V3</t>
        </is>
      </c>
      <c r="E15383" s="15" t="inlineStr">
        <is>
          <t>Lending</t>
        </is>
      </c>
      <c r="F15383" s="15" t="inlineStr">
        <is>
          <t>AaveV3-mnt-0x458f2934</t>
        </is>
      </c>
      <c r="G15383" s="15" t="inlineStr">
        <is>
          <t>sUSDe vs USDC</t>
        </is>
      </c>
      <c r="H15383" s="16" t="n">
        <v>1.0284</v>
      </c>
      <c r="I15383" s="15" t="inlineStr">
        <is>
          <t>sUSDe 255,926.5433</t>
        </is>
      </c>
      <c r="J15383" s="17" t="n">
        <v>315921.6330629628</v>
      </c>
      <c r="K15383" s="15" t="inlineStr">
        <is>
          <t>USDC 283,039.4997</t>
        </is>
      </c>
      <c r="L15383" s="17" t="n">
        <v>283407.930030039</v>
      </c>
      <c r="M15383" s="17">
        <f>J15383-L15383</f>
        <v/>
      </c>
      <c r="N15383" s="18">
        <f>IF(J15383=0,"",L15383/J15383)</f>
        <v/>
      </c>
      <c r="O15383" s="15" t="inlineStr">
        <is>
          <t>Rabby API + Jupiter</t>
        </is>
      </c>
    </row>
    <row r="15384">
      <c r="A15384" s="15" t="inlineStr">
        <is>
          <t>2026-07-01 06:48:51</t>
        </is>
      </c>
      <c r="B15384" s="15" t="inlineStr">
        <is>
          <t>0xe16be042f9433779909a972669be3a2003956348</t>
        </is>
      </c>
      <c r="C15384" s="15" t="inlineStr">
        <is>
          <t>Monad</t>
        </is>
      </c>
      <c r="D15384" s="15" t="inlineStr">
        <is>
          <t>Euler</t>
        </is>
      </c>
      <c r="E15384" s="15" t="inlineStr">
        <is>
          <t>Lending</t>
        </is>
      </c>
      <c r="F15384" s="15" t="inlineStr">
        <is>
          <t>Euler-monad-0x7a9324e8</t>
        </is>
      </c>
      <c r="G15384" s="15" t="inlineStr">
        <is>
          <t>USDC vs USDC</t>
        </is>
      </c>
      <c r="H15384" s="16" t="n">
        <v>1.0491</v>
      </c>
      <c r="I15384" s="15" t="inlineStr">
        <is>
          <t>USDC 217,775.6009</t>
        </is>
      </c>
      <c r="J15384" s="17" t="n">
        <v>218059.0776603842</v>
      </c>
      <c r="K15384" s="15" t="inlineStr">
        <is>
          <t>USDC 186,817.2018</t>
        </is>
      </c>
      <c r="L15384" s="17" t="n">
        <v>187060.3803364374</v>
      </c>
      <c r="M15384" s="17">
        <f>J15384-L15384</f>
        <v/>
      </c>
      <c r="N15384" s="18">
        <f>IF(J15384=0,"",L15384/J15384)</f>
        <v/>
      </c>
      <c r="O15384" s="15" t="inlineStr">
        <is>
          <t>Rabby API + Jupiter</t>
        </is>
      </c>
    </row>
    <row r="15385">
      <c r="A15385" s="15" t="inlineStr">
        <is>
          <t>2026-07-01 06:48:51</t>
        </is>
      </c>
      <c r="B15385" s="15" t="inlineStr">
        <is>
          <t>0xe16be042f9433779909a972669be3a2003956348</t>
        </is>
      </c>
      <c r="C15385" s="15" t="inlineStr">
        <is>
          <t>Monad</t>
        </is>
      </c>
      <c r="D15385" s="15" t="inlineStr">
        <is>
          <t>Merkl</t>
        </is>
      </c>
      <c r="E15385" s="15" t="inlineStr">
        <is>
          <t>Yield</t>
        </is>
      </c>
      <c r="F15385" s="15" t="inlineStr">
        <is>
          <t>Merkl-monad-0x3ef3d8ba</t>
        </is>
      </c>
      <c r="G15385" s="15" t="inlineStr">
        <is>
          <t>WMON vs (no debt)</t>
        </is>
      </c>
      <c r="H15385" s="16" t="inlineStr"/>
      <c r="I15385" s="15" t="inlineStr">
        <is>
          <t>WMON 2,890.6593</t>
        </is>
      </c>
      <c r="J15385" s="17" t="n">
        <v>53.81598211199737</v>
      </c>
      <c r="K15385" s="15" t="inlineStr"/>
      <c r="L15385" s="17" t="n">
        <v>0</v>
      </c>
      <c r="M15385" s="17">
        <f>J15385-L15385</f>
        <v/>
      </c>
      <c r="N15385" s="18">
        <f>IF(J15385=0,"",L15385/J15385)</f>
        <v/>
      </c>
      <c r="O15385" s="15" t="inlineStr">
        <is>
          <t>Rabby API + Jupiter</t>
        </is>
      </c>
    </row>
    <row r="15386">
      <c r="A15386" s="15" t="inlineStr">
        <is>
          <t>2026-07-01 06:48:51</t>
        </is>
      </c>
      <c r="B15386" s="15" t="inlineStr">
        <is>
          <t>0xe16be042f9433779909a972669be3a2003956348</t>
        </is>
      </c>
      <c r="C15386" s="15" t="inlineStr">
        <is>
          <t>Ethereum</t>
        </is>
      </c>
      <c r="D15386" s="15" t="inlineStr">
        <is>
          <t>Morpho</t>
        </is>
      </c>
      <c r="E15386" s="15" t="inlineStr">
        <is>
          <t>Lending</t>
        </is>
      </c>
      <c r="F15386" s="15" t="inlineStr">
        <is>
          <t>Morpho-eth-0xbbbbbbbb</t>
        </is>
      </c>
      <c r="G15386" s="15" t="inlineStr">
        <is>
          <t>PRIME vs PYUSD</t>
        </is>
      </c>
      <c r="H15386" s="16" t="n">
        <v>1.0821</v>
      </c>
      <c r="I15386" s="15" t="inlineStr">
        <is>
          <t>PRIME 114,853.8687</t>
        </is>
      </c>
      <c r="J15386" s="17" t="n">
        <v>120237.6137041803</v>
      </c>
      <c r="K15386" s="15" t="inlineStr">
        <is>
          <t>PYUSD 95,424.0364</t>
        </is>
      </c>
      <c r="L15386" s="17" t="n">
        <v>95558.39594252306</v>
      </c>
      <c r="M15386" s="17">
        <f>J15386-L15386</f>
        <v/>
      </c>
      <c r="N15386" s="18">
        <f>IF(J15386=0,"",L15386/J15386)</f>
        <v/>
      </c>
      <c r="O15386" s="15" t="inlineStr">
        <is>
          <t>Rabby API + Jupiter</t>
        </is>
      </c>
    </row>
    <row r="15387">
      <c r="A15387" s="15" t="inlineStr">
        <is>
          <t>2026-07-01 06:48:51</t>
        </is>
      </c>
      <c r="B15387" s="15" t="inlineStr">
        <is>
          <t>0xe16be042f9433779909a972669be3a2003956348</t>
        </is>
      </c>
      <c r="C15387" s="15" t="inlineStr">
        <is>
          <t>Ethereum</t>
        </is>
      </c>
      <c r="D15387" s="15" t="inlineStr">
        <is>
          <t>Morpho</t>
        </is>
      </c>
      <c r="E15387" s="15" t="inlineStr">
        <is>
          <t>Lending</t>
        </is>
      </c>
      <c r="F15387" s="15" t="inlineStr">
        <is>
          <t>Morpho-eth-0xbbbbbbbb</t>
        </is>
      </c>
      <c r="G15387" s="15" t="inlineStr">
        <is>
          <t>siUSD vs msUSD</t>
        </is>
      </c>
      <c r="H15387" s="16" t="n">
        <v>1.2251</v>
      </c>
      <c r="I15387" s="15" t="inlineStr">
        <is>
          <t>siUSD 59.9415</t>
        </is>
      </c>
      <c r="J15387" s="17" t="n">
        <v>64.44109420071003</v>
      </c>
      <c r="K15387" s="15" t="inlineStr">
        <is>
          <t>msUSD 48.1761</t>
        </is>
      </c>
      <c r="L15387" s="17" t="n">
        <v>48.11178592508722</v>
      </c>
      <c r="M15387" s="17">
        <f>J15387-L15387</f>
        <v/>
      </c>
      <c r="N15387" s="18">
        <f>IF(J15387=0,"",L15387/J15387)</f>
        <v/>
      </c>
      <c r="O15387" s="15" t="inlineStr">
        <is>
          <t>Rabby API + Jupiter</t>
        </is>
      </c>
    </row>
    <row r="15388">
      <c r="A15388" s="15" t="inlineStr">
        <is>
          <t>2026-07-01 06:48:51</t>
        </is>
      </c>
      <c r="B15388" s="15" t="inlineStr">
        <is>
          <t>0xe16be042f9433779909a972669be3a2003956348</t>
        </is>
      </c>
      <c r="C15388" s="15" t="inlineStr">
        <is>
          <t>Ethereum</t>
        </is>
      </c>
      <c r="D15388" s="15" t="inlineStr">
        <is>
          <t>Morpho</t>
        </is>
      </c>
      <c r="E15388" s="15" t="inlineStr">
        <is>
          <t>Lending</t>
        </is>
      </c>
      <c r="F15388" s="15" t="inlineStr">
        <is>
          <t>Morpho-eth-0xbbbbbbbb</t>
        </is>
      </c>
      <c r="G15388" s="15" t="inlineStr">
        <is>
          <t>mF-ONE vs USDC</t>
        </is>
      </c>
      <c r="H15388" s="16" t="n">
        <v>2.179</v>
      </c>
      <c r="I15388" s="15" t="inlineStr">
        <is>
          <t>mF-ONE 148,000.0000</t>
        </is>
      </c>
      <c r="J15388" s="17" t="n">
        <v>163331.645579253</v>
      </c>
      <c r="K15388" s="15" t="inlineStr">
        <is>
          <t>USDC 63,221.3917</t>
        </is>
      </c>
      <c r="L15388" s="17" t="n">
        <v>63303.68650351121</v>
      </c>
      <c r="M15388" s="17">
        <f>J15388-L15388</f>
        <v/>
      </c>
      <c r="N15388" s="18">
        <f>IF(J15388=0,"",L15388/J15388)</f>
        <v/>
      </c>
      <c r="O15388" s="15" t="inlineStr">
        <is>
          <t>Rabby API + Jupiter</t>
        </is>
      </c>
    </row>
    <row r="15389">
      <c r="A15389" s="15" t="inlineStr">
        <is>
          <t>2026-07-01 06:48:51</t>
        </is>
      </c>
      <c r="B15389" s="15" t="inlineStr">
        <is>
          <t>0xe16be042f9433779909a972669be3a2003956348</t>
        </is>
      </c>
      <c r="C15389" s="15" t="inlineStr">
        <is>
          <t>Ethereum</t>
        </is>
      </c>
      <c r="D15389" s="15" t="inlineStr">
        <is>
          <t>Morpho</t>
        </is>
      </c>
      <c r="E15389" s="15" t="inlineStr">
        <is>
          <t>Lending</t>
        </is>
      </c>
      <c r="F15389" s="15" t="inlineStr">
        <is>
          <t>Morpho-eth-0xbbbbbbbb</t>
        </is>
      </c>
      <c r="G15389" s="15" t="inlineStr">
        <is>
          <t>sNUSD vs USDC</t>
        </is>
      </c>
      <c r="H15389" s="16" t="n">
        <v>1.0523</v>
      </c>
      <c r="I15389" s="15" t="inlineStr">
        <is>
          <t>sNUSD 73,161.4141</t>
        </is>
      </c>
      <c r="J15389" s="17" t="n">
        <v>77496.89415272466</v>
      </c>
      <c r="K15389" s="15" t="inlineStr">
        <is>
          <t>USDC 67,341.9267</t>
        </is>
      </c>
      <c r="L15389" s="17" t="n">
        <v>67429.58514934522</v>
      </c>
      <c r="M15389" s="17">
        <f>J15389-L15389</f>
        <v/>
      </c>
      <c r="N15389" s="18">
        <f>IF(J15389=0,"",L15389/J15389)</f>
        <v/>
      </c>
      <c r="O15389" s="15" t="inlineStr">
        <is>
          <t>Rabby API + Jupiter</t>
        </is>
      </c>
    </row>
    <row r="15390">
      <c r="A15390" s="15" t="inlineStr">
        <is>
          <t>2026-07-01 06:48:51</t>
        </is>
      </c>
      <c r="B15390" s="15" t="inlineStr">
        <is>
          <t>0xe16be042f9433779909a972669be3a2003956348</t>
        </is>
      </c>
      <c r="C15390" s="15" t="inlineStr">
        <is>
          <t>Plasma</t>
        </is>
      </c>
      <c r="D15390" s="15" t="inlineStr">
        <is>
          <t>Fluid</t>
        </is>
      </c>
      <c r="E15390" s="15" t="inlineStr">
        <is>
          <t>Lending</t>
        </is>
      </c>
      <c r="F15390" s="15" t="inlineStr">
        <is>
          <t>Fluid-plasma-0x324c5dc1</t>
        </is>
      </c>
      <c r="G15390" s="15" t="inlineStr">
        <is>
          <t>sUSDai vs GHO</t>
        </is>
      </c>
      <c r="H15390" s="16" t="n">
        <v>1.0445</v>
      </c>
      <c r="I15390" s="15" t="inlineStr">
        <is>
          <t>sUSDai 249,570.0181</t>
        </is>
      </c>
      <c r="J15390" s="17" t="n">
        <v>273127.491529595</v>
      </c>
      <c r="K15390" s="15" t="inlineStr">
        <is>
          <t>GHO 235,838.3175</t>
        </is>
      </c>
      <c r="L15390" s="17" t="n">
        <v>235330.9099655705</v>
      </c>
      <c r="M15390" s="17">
        <f>J15390-L15390</f>
        <v/>
      </c>
      <c r="N15390" s="18">
        <f>IF(J15390=0,"",L15390/J15390)</f>
        <v/>
      </c>
      <c r="O15390" s="15" t="inlineStr">
        <is>
          <t>Rabby API + Jupiter</t>
        </is>
      </c>
    </row>
    <row r="15391">
      <c r="A15391" s="15" t="inlineStr">
        <is>
          <t>2026-07-01 06:48:51</t>
        </is>
      </c>
      <c r="B15391" s="15" t="inlineStr">
        <is>
          <t>0xe16be042f9433779909a972669be3a2003956348</t>
        </is>
      </c>
      <c r="C15391" s="15" t="inlineStr">
        <is>
          <t>Plasma</t>
        </is>
      </c>
      <c r="D15391" s="15" t="inlineStr">
        <is>
          <t>Merkl</t>
        </is>
      </c>
      <c r="E15391" s="15" t="inlineStr">
        <is>
          <t>Yield</t>
        </is>
      </c>
      <c r="F15391" s="15" t="inlineStr">
        <is>
          <t>Merkl-plasma-0x3ef3d8ba</t>
        </is>
      </c>
      <c r="G15391" s="15" t="inlineStr">
        <is>
          <t>GHO vs (no debt)</t>
        </is>
      </c>
      <c r="H15391" s="16" t="inlineStr"/>
      <c r="I15391" s="15" t="inlineStr">
        <is>
          <t>GHO 102.3396</t>
        </is>
      </c>
      <c r="J15391" s="17" t="n">
        <v>102.1194612001599</v>
      </c>
      <c r="K15391" s="15" t="inlineStr"/>
      <c r="L15391" s="17" t="n">
        <v>0</v>
      </c>
      <c r="M15391" s="17">
        <f>J15391-L15391</f>
        <v/>
      </c>
      <c r="N15391" s="18">
        <f>IF(J15391=0,"",L15391/J15391)</f>
        <v/>
      </c>
      <c r="O15391" s="15" t="inlineStr">
        <is>
          <t>Rabby API + Jupiter</t>
        </is>
      </c>
    </row>
    <row r="15392">
      <c r="A15392" s="15" t="inlineStr">
        <is>
          <t>2026-07-01 06:48:51</t>
        </is>
      </c>
      <c r="B15392" s="15" t="inlineStr">
        <is>
          <t>0xe16be042f9433779909a972669be3a2003956348</t>
        </is>
      </c>
      <c r="C15392" s="15" t="inlineStr">
        <is>
          <t>Solana</t>
        </is>
      </c>
      <c r="D15392" s="15" t="inlineStr">
        <is>
          <t>Kamino</t>
        </is>
      </c>
      <c r="E15392" s="15" t="inlineStr">
        <is>
          <t>Lending</t>
        </is>
      </c>
      <c r="F15392" s="15" t="inlineStr">
        <is>
          <t>Kamino-sol-C546qjMb</t>
        </is>
      </c>
      <c r="G15392" s="15" t="inlineStr">
        <is>
          <t>ONyc vs USDC</t>
        </is>
      </c>
      <c r="H15392" s="16" t="n">
        <v>1.254</v>
      </c>
      <c r="I15392" s="15" t="inlineStr">
        <is>
          <t>ONyc 206,374.6220</t>
        </is>
      </c>
      <c r="J15392" s="17" t="n">
        <v>230986.3523560999</v>
      </c>
      <c r="K15392" s="15" t="inlineStr">
        <is>
          <t>USDC 138,193.1092</t>
        </is>
      </c>
      <c r="L15392" s="17" t="n">
        <v>138146.5478352177</v>
      </c>
      <c r="M15392" s="17">
        <f>J15392-L15392</f>
        <v/>
      </c>
      <c r="N15392" s="18">
        <f>IF(J15392=0,"",L15392/J15392)</f>
        <v/>
      </c>
      <c r="O15392" s="15" t="inlineStr">
        <is>
          <t>Rabby API + Jupiter</t>
        </is>
      </c>
    </row>
    <row r="15393">
      <c r="A15393" s="15" t="inlineStr">
        <is>
          <t>2026-07-01 07:19:01</t>
        </is>
      </c>
      <c r="B15393" s="15" t="inlineStr">
        <is>
          <t>0xe16be042f9433779909a972669be3a2003956348</t>
        </is>
      </c>
      <c r="C15393" s="15" t="inlineStr">
        <is>
          <t>Ethereum</t>
        </is>
      </c>
      <c r="D15393" s="15" t="inlineStr">
        <is>
          <t>Aave V3</t>
        </is>
      </c>
      <c r="E15393" s="15" t="inlineStr">
        <is>
          <t>Lending</t>
        </is>
      </c>
      <c r="F15393" s="15" t="inlineStr">
        <is>
          <t>AaveV3-eth-0xae05cd22</t>
        </is>
      </c>
      <c r="G15393" s="15" t="inlineStr">
        <is>
          <t>mGLOBAL vs USDC</t>
        </is>
      </c>
      <c r="H15393" s="16" t="n">
        <v>1.0719</v>
      </c>
      <c r="I15393" s="15" t="inlineStr">
        <is>
          <t>mGLOBAL 127,215.9000</t>
        </is>
      </c>
      <c r="J15393" s="17" t="n">
        <v>128115.8247925503</v>
      </c>
      <c r="K15393" s="15" t="inlineStr">
        <is>
          <t>USDC 95,527.7148</t>
        </is>
      </c>
      <c r="L15393" s="17" t="n">
        <v>95652.0624832282</v>
      </c>
      <c r="M15393" s="17">
        <f>J15393-L15393</f>
        <v/>
      </c>
      <c r="N15393" s="18">
        <f>IF(J15393=0,"",L15393/J15393)</f>
        <v/>
      </c>
      <c r="O15393" s="15" t="inlineStr">
        <is>
          <t>Rabby API + Jupiter</t>
        </is>
      </c>
    </row>
    <row r="15394">
      <c r="A15394" s="15" t="inlineStr">
        <is>
          <t>2026-07-01 07:19:01</t>
        </is>
      </c>
      <c r="B15394" s="15" t="inlineStr">
        <is>
          <t>0xe16be042f9433779909a972669be3a2003956348</t>
        </is>
      </c>
      <c r="C15394" s="15" t="inlineStr">
        <is>
          <t>Base</t>
        </is>
      </c>
      <c r="D15394" s="15" t="inlineStr">
        <is>
          <t>D2.finance</t>
        </is>
      </c>
      <c r="E15394" s="15" t="inlineStr">
        <is>
          <t>Yield</t>
        </is>
      </c>
      <c r="F15394" s="15" t="inlineStr">
        <is>
          <t>D2.finance-base-0x2406aacb</t>
        </is>
      </c>
      <c r="G15394" s="15" t="inlineStr">
        <is>
          <t>USDC vs (no debt)</t>
        </is>
      </c>
      <c r="H15394" s="16" t="inlineStr"/>
      <c r="I15394" s="15" t="inlineStr">
        <is>
          <t>USDC 15,143.9731</t>
        </is>
      </c>
      <c r="J15394" s="17" t="n">
        <v>15163.68586862922</v>
      </c>
      <c r="K15394" s="15" t="inlineStr"/>
      <c r="L15394" s="17" t="n">
        <v>0</v>
      </c>
      <c r="M15394" s="17">
        <f>J15394-L15394</f>
        <v/>
      </c>
      <c r="N15394" s="18">
        <f>IF(J15394=0,"",L15394/J15394)</f>
        <v/>
      </c>
      <c r="O15394" s="15" t="inlineStr">
        <is>
          <t>Rabby API + Jupiter</t>
        </is>
      </c>
    </row>
    <row r="15395">
      <c r="A15395" s="15" t="inlineStr">
        <is>
          <t>2026-07-01 07:19:01</t>
        </is>
      </c>
      <c r="B15395" s="15" t="inlineStr">
        <is>
          <t>0xe16be042f9433779909a972669be3a2003956348</t>
        </is>
      </c>
      <c r="C15395" s="15" t="inlineStr">
        <is>
          <t>Ethereum</t>
        </is>
      </c>
      <c r="D15395" s="15" t="inlineStr">
        <is>
          <t>Euler</t>
        </is>
      </c>
      <c r="E15395" s="15" t="inlineStr">
        <is>
          <t>Lending</t>
        </is>
      </c>
      <c r="F15395" s="15" t="inlineStr">
        <is>
          <t>Euler-eth-0x0c9a3dd6</t>
        </is>
      </c>
      <c r="G15395" s="15" t="inlineStr">
        <is>
          <t>PT-cUSD-23JUL2026 vs USDe</t>
        </is>
      </c>
      <c r="H15395" s="16" t="n">
        <v>1.0434</v>
      </c>
      <c r="I15395" s="15" t="inlineStr">
        <is>
          <t>PT-cUSD-23JUL2026 111,191.9157</t>
        </is>
      </c>
      <c r="J15395" s="17" t="n">
        <v>110602.6928780816</v>
      </c>
      <c r="K15395" s="15" t="inlineStr">
        <is>
          <t>USDe 92,257.4204</t>
        </is>
      </c>
      <c r="L15395" s="17" t="n">
        <v>92220.51739427498</v>
      </c>
      <c r="M15395" s="17">
        <f>J15395-L15395</f>
        <v/>
      </c>
      <c r="N15395" s="18">
        <f>IF(J15395=0,"",L15395/J15395)</f>
        <v/>
      </c>
      <c r="O15395" s="15" t="inlineStr">
        <is>
          <t>Rabby API + Jupiter</t>
        </is>
      </c>
    </row>
    <row r="15396">
      <c r="A15396" s="15" t="inlineStr">
        <is>
          <t>2026-07-01 07:19:01</t>
        </is>
      </c>
      <c r="B15396" s="15" t="inlineStr">
        <is>
          <t>0xe16be042f9433779909a972669be3a2003956348</t>
        </is>
      </c>
      <c r="C15396" s="15" t="inlineStr">
        <is>
          <t>Ethereum</t>
        </is>
      </c>
      <c r="D15396" s="15" t="inlineStr">
        <is>
          <t>Fluid</t>
        </is>
      </c>
      <c r="E15396" s="15" t="inlineStr">
        <is>
          <t>Lending</t>
        </is>
      </c>
      <c r="F15396" s="15" t="inlineStr">
        <is>
          <t>Fluid-eth-0x324c5dc1</t>
        </is>
      </c>
      <c r="G15396" s="15" t="inlineStr">
        <is>
          <t>reUSD vs GHO</t>
        </is>
      </c>
      <c r="H15396" s="16" t="n">
        <v>1.1439</v>
      </c>
      <c r="I15396" s="15" t="inlineStr">
        <is>
          <t>reUSD 279,798.7765</t>
        </is>
      </c>
      <c r="J15396" s="17" t="n">
        <v>304197.793597854</v>
      </c>
      <c r="K15396" s="15" t="inlineStr">
        <is>
          <t>GHO 240,201.0070</t>
        </is>
      </c>
      <c r="L15396" s="17" t="n">
        <v>239336.2834174088</v>
      </c>
      <c r="M15396" s="17">
        <f>J15396-L15396</f>
        <v/>
      </c>
      <c r="N15396" s="18">
        <f>IF(J15396=0,"",L15396/J15396)</f>
        <v/>
      </c>
      <c r="O15396" s="15" t="inlineStr">
        <is>
          <t>Rabby API + Jupiter</t>
        </is>
      </c>
    </row>
    <row r="15397">
      <c r="A15397" s="15" t="inlineStr">
        <is>
          <t>2026-07-01 07:19:01</t>
        </is>
      </c>
      <c r="B15397" s="15" t="inlineStr">
        <is>
          <t>0xe16be042f9433779909a972669be3a2003956348</t>
        </is>
      </c>
      <c r="C15397" s="15" t="inlineStr">
        <is>
          <t>Ethereum</t>
        </is>
      </c>
      <c r="D15397" s="15" t="inlineStr">
        <is>
          <t>Curve LlamaLend</t>
        </is>
      </c>
      <c r="E15397" s="15" t="inlineStr">
        <is>
          <t>Lending</t>
        </is>
      </c>
      <c r="F15397" s="15" t="inlineStr">
        <is>
          <t>CurveLlamaLend-eth-0x3de37c38</t>
        </is>
      </c>
      <c r="G15397" s="15" t="inlineStr">
        <is>
          <t>sfrxUSD vs crvUSD</t>
        </is>
      </c>
      <c r="H15397" s="16" t="n">
        <v>1.0481</v>
      </c>
      <c r="I15397" s="15" t="inlineStr">
        <is>
          <t>sfrxUSD 275,773.4355</t>
        </is>
      </c>
      <c r="J15397" s="17" t="n">
        <v>330943.073266615</v>
      </c>
      <c r="K15397" s="15" t="inlineStr">
        <is>
          <t>crvUSD 307,607.0220</t>
        </is>
      </c>
      <c r="L15397" s="17" t="n">
        <v>307654.5470823571</v>
      </c>
      <c r="M15397" s="17">
        <f>J15397-L15397</f>
        <v/>
      </c>
      <c r="N15397" s="18">
        <f>IF(J15397=0,"",L15397/J15397)</f>
        <v/>
      </c>
      <c r="O15397" s="15" t="inlineStr">
        <is>
          <t>Rabby API + Jupiter</t>
        </is>
      </c>
    </row>
    <row r="15398">
      <c r="A15398" s="15" t="inlineStr">
        <is>
          <t>2026-07-01 07:19:01</t>
        </is>
      </c>
      <c r="B15398" s="15" t="inlineStr">
        <is>
          <t>0xe16be042f9433779909a972669be3a2003956348</t>
        </is>
      </c>
      <c r="C15398" s="15" t="inlineStr">
        <is>
          <t>Ethereum</t>
        </is>
      </c>
      <c r="D15398" s="15" t="inlineStr">
        <is>
          <t>Merkl</t>
        </is>
      </c>
      <c r="E15398" s="15" t="inlineStr">
        <is>
          <t>Yield</t>
        </is>
      </c>
      <c r="F15398" s="15" t="inlineStr">
        <is>
          <t>Merkl-eth-0x3ef3d8ba</t>
        </is>
      </c>
      <c r="G15398" s="15" t="inlineStr">
        <is>
          <t>PYUSD+GHO+USDT+USDC vs (no debt)</t>
        </is>
      </c>
      <c r="H15398" s="16" t="inlineStr"/>
      <c r="I15398" s="15" t="inlineStr">
        <is>
          <t>PYUSD 1.8211; GHO 43.4334; USDT 0.0514; USDC 34.1695</t>
        </is>
      </c>
      <c r="J15398" s="17" t="n">
        <v>79.36604003518477</v>
      </c>
      <c r="K15398" s="15" t="inlineStr"/>
      <c r="L15398" s="17" t="n">
        <v>0</v>
      </c>
      <c r="M15398" s="17">
        <f>J15398-L15398</f>
        <v/>
      </c>
      <c r="N15398" s="18">
        <f>IF(J15398=0,"",L15398/J15398)</f>
        <v/>
      </c>
      <c r="O15398" s="15" t="inlineStr">
        <is>
          <t>Rabby API + Jupiter</t>
        </is>
      </c>
    </row>
    <row r="15399">
      <c r="A15399" s="15" t="inlineStr">
        <is>
          <t>2026-07-01 07:19:01</t>
        </is>
      </c>
      <c r="B15399" s="15" t="inlineStr">
        <is>
          <t>0xe16be042f9433779909a972669be3a2003956348</t>
        </is>
      </c>
      <c r="C15399" s="15" t="inlineStr">
        <is>
          <t>Mantle</t>
        </is>
      </c>
      <c r="D15399" s="15" t="inlineStr">
        <is>
          <t>Aave V3</t>
        </is>
      </c>
      <c r="E15399" s="15" t="inlineStr">
        <is>
          <t>Lending</t>
        </is>
      </c>
      <c r="F15399" s="15" t="inlineStr">
        <is>
          <t>AaveV3-mnt-0x458f2934</t>
        </is>
      </c>
      <c r="G15399" s="15" t="inlineStr">
        <is>
          <t>sUSDe vs USDC</t>
        </is>
      </c>
      <c r="H15399" s="16" t="n">
        <v>1.0284</v>
      </c>
      <c r="I15399" s="15" t="inlineStr">
        <is>
          <t>sUSDe 255,926.5433</t>
        </is>
      </c>
      <c r="J15399" s="17" t="n">
        <v>315899.4844397687</v>
      </c>
      <c r="K15399" s="15" t="inlineStr">
        <is>
          <t>USDC 283,039.4997</t>
        </is>
      </c>
      <c r="L15399" s="17" t="n">
        <v>283407.930030039</v>
      </c>
      <c r="M15399" s="17">
        <f>J15399-L15399</f>
        <v/>
      </c>
      <c r="N15399" s="18">
        <f>IF(J15399=0,"",L15399/J15399)</f>
        <v/>
      </c>
      <c r="O15399" s="15" t="inlineStr">
        <is>
          <t>Rabby API + Jupiter</t>
        </is>
      </c>
    </row>
    <row r="15400">
      <c r="A15400" s="15" t="inlineStr">
        <is>
          <t>2026-07-01 07:19:01</t>
        </is>
      </c>
      <c r="B15400" s="15" t="inlineStr">
        <is>
          <t>0xe16be042f9433779909a972669be3a2003956348</t>
        </is>
      </c>
      <c r="C15400" s="15" t="inlineStr">
        <is>
          <t>Monad</t>
        </is>
      </c>
      <c r="D15400" s="15" t="inlineStr">
        <is>
          <t>Euler</t>
        </is>
      </c>
      <c r="E15400" s="15" t="inlineStr">
        <is>
          <t>Lending</t>
        </is>
      </c>
      <c r="F15400" s="15" t="inlineStr">
        <is>
          <t>Euler-monad-0x7a9324e8</t>
        </is>
      </c>
      <c r="G15400" s="15" t="inlineStr">
        <is>
          <t>USDC vs USDC</t>
        </is>
      </c>
      <c r="H15400" s="16" t="n">
        <v>1.0491</v>
      </c>
      <c r="I15400" s="15" t="inlineStr">
        <is>
          <t>USDC 217,776.7058</t>
        </is>
      </c>
      <c r="J15400" s="17" t="n">
        <v>218060.1839944843</v>
      </c>
      <c r="K15400" s="15" t="inlineStr">
        <is>
          <t>USDC 186,817.2018</t>
        </is>
      </c>
      <c r="L15400" s="17" t="n">
        <v>187060.3803364374</v>
      </c>
      <c r="M15400" s="17">
        <f>J15400-L15400</f>
        <v/>
      </c>
      <c r="N15400" s="18">
        <f>IF(J15400=0,"",L15400/J15400)</f>
        <v/>
      </c>
      <c r="O15400" s="15" t="inlineStr">
        <is>
          <t>Rabby API + Jupiter</t>
        </is>
      </c>
    </row>
    <row r="15401">
      <c r="A15401" s="15" t="inlineStr">
        <is>
          <t>2026-07-01 07:19:01</t>
        </is>
      </c>
      <c r="B15401" s="15" t="inlineStr">
        <is>
          <t>0xe16be042f9433779909a972669be3a2003956348</t>
        </is>
      </c>
      <c r="C15401" s="15" t="inlineStr">
        <is>
          <t>Monad</t>
        </is>
      </c>
      <c r="D15401" s="15" t="inlineStr">
        <is>
          <t>Merkl</t>
        </is>
      </c>
      <c r="E15401" s="15" t="inlineStr">
        <is>
          <t>Yield</t>
        </is>
      </c>
      <c r="F15401" s="15" t="inlineStr">
        <is>
          <t>Merkl-monad-0x3ef3d8ba</t>
        </is>
      </c>
      <c r="G15401" s="15" t="inlineStr">
        <is>
          <t>WMON vs (no debt)</t>
        </is>
      </c>
      <c r="H15401" s="16" t="inlineStr"/>
      <c r="I15401" s="15" t="inlineStr">
        <is>
          <t>WMON 2,890.6593</t>
        </is>
      </c>
      <c r="J15401" s="17" t="n">
        <v>53.75498920100307</v>
      </c>
      <c r="K15401" s="15" t="inlineStr"/>
      <c r="L15401" s="17" t="n">
        <v>0</v>
      </c>
      <c r="M15401" s="17">
        <f>J15401-L15401</f>
        <v/>
      </c>
      <c r="N15401" s="18">
        <f>IF(J15401=0,"",L15401/J15401)</f>
        <v/>
      </c>
      <c r="O15401" s="15" t="inlineStr">
        <is>
          <t>Rabby API + Jupiter</t>
        </is>
      </c>
    </row>
    <row r="15402">
      <c r="A15402" s="15" t="inlineStr">
        <is>
          <t>2026-07-01 07:19:01</t>
        </is>
      </c>
      <c r="B15402" s="15" t="inlineStr">
        <is>
          <t>0xe16be042f9433779909a972669be3a2003956348</t>
        </is>
      </c>
      <c r="C15402" s="15" t="inlineStr">
        <is>
          <t>Ethereum</t>
        </is>
      </c>
      <c r="D15402" s="15" t="inlineStr">
        <is>
          <t>Morpho</t>
        </is>
      </c>
      <c r="E15402" s="15" t="inlineStr">
        <is>
          <t>Lending</t>
        </is>
      </c>
      <c r="F15402" s="15" t="inlineStr">
        <is>
          <t>Morpho-eth-0xbbbbbbbb</t>
        </is>
      </c>
      <c r="G15402" s="15" t="inlineStr">
        <is>
          <t>PRIME vs PYUSD</t>
        </is>
      </c>
      <c r="H15402" s="16" t="n">
        <v>1.0821</v>
      </c>
      <c r="I15402" s="15" t="inlineStr">
        <is>
          <t>PRIME 114,853.8687</t>
        </is>
      </c>
      <c r="J15402" s="17" t="n">
        <v>120237.6137041803</v>
      </c>
      <c r="K15402" s="15" t="inlineStr">
        <is>
          <t>PYUSD 95,424.0364</t>
        </is>
      </c>
      <c r="L15402" s="17" t="n">
        <v>95558.39417284363</v>
      </c>
      <c r="M15402" s="17">
        <f>J15402-L15402</f>
        <v/>
      </c>
      <c r="N15402" s="18">
        <f>IF(J15402=0,"",L15402/J15402)</f>
        <v/>
      </c>
      <c r="O15402" s="15" t="inlineStr">
        <is>
          <t>Rabby API + Jupiter</t>
        </is>
      </c>
    </row>
    <row r="15403">
      <c r="A15403" s="15" t="inlineStr">
        <is>
          <t>2026-07-01 07:19:01</t>
        </is>
      </c>
      <c r="B15403" s="15" t="inlineStr">
        <is>
          <t>0xe16be042f9433779909a972669be3a2003956348</t>
        </is>
      </c>
      <c r="C15403" s="15" t="inlineStr">
        <is>
          <t>Ethereum</t>
        </is>
      </c>
      <c r="D15403" s="15" t="inlineStr">
        <is>
          <t>Morpho</t>
        </is>
      </c>
      <c r="E15403" s="15" t="inlineStr">
        <is>
          <t>Lending</t>
        </is>
      </c>
      <c r="F15403" s="15" t="inlineStr">
        <is>
          <t>Morpho-eth-0xbbbbbbbb</t>
        </is>
      </c>
      <c r="G15403" s="15" t="inlineStr">
        <is>
          <t>siUSD vs msUSD</t>
        </is>
      </c>
      <c r="H15403" s="16" t="n">
        <v>1.2251</v>
      </c>
      <c r="I15403" s="15" t="inlineStr">
        <is>
          <t>siUSD 59.9415</t>
        </is>
      </c>
      <c r="J15403" s="17" t="n">
        <v>64.44125688983453</v>
      </c>
      <c r="K15403" s="15" t="inlineStr">
        <is>
          <t>msUSD 48.1761</t>
        </is>
      </c>
      <c r="L15403" s="17" t="n">
        <v>48.10694692987841</v>
      </c>
      <c r="M15403" s="17">
        <f>J15403-L15403</f>
        <v/>
      </c>
      <c r="N15403" s="18">
        <f>IF(J15403=0,"",L15403/J15403)</f>
        <v/>
      </c>
      <c r="O15403" s="15" t="inlineStr">
        <is>
          <t>Rabby API + Jupiter</t>
        </is>
      </c>
    </row>
    <row r="15404">
      <c r="A15404" s="15" t="inlineStr">
        <is>
          <t>2026-07-01 07:19:01</t>
        </is>
      </c>
      <c r="B15404" s="15" t="inlineStr">
        <is>
          <t>0xe16be042f9433779909a972669be3a2003956348</t>
        </is>
      </c>
      <c r="C15404" s="15" t="inlineStr">
        <is>
          <t>Ethereum</t>
        </is>
      </c>
      <c r="D15404" s="15" t="inlineStr">
        <is>
          <t>Morpho</t>
        </is>
      </c>
      <c r="E15404" s="15" t="inlineStr">
        <is>
          <t>Lending</t>
        </is>
      </c>
      <c r="F15404" s="15" t="inlineStr">
        <is>
          <t>Morpho-eth-0xbbbbbbbb</t>
        </is>
      </c>
      <c r="G15404" s="15" t="inlineStr">
        <is>
          <t>mF-ONE vs USDC</t>
        </is>
      </c>
      <c r="H15404" s="16" t="n">
        <v>2.179</v>
      </c>
      <c r="I15404" s="15" t="inlineStr">
        <is>
          <t>mF-ONE 148,000.0000</t>
        </is>
      </c>
      <c r="J15404" s="17" t="n">
        <v>163315.2927913496</v>
      </c>
      <c r="K15404" s="15" t="inlineStr">
        <is>
          <t>USDC 63,221.3917</t>
        </is>
      </c>
      <c r="L15404" s="17" t="n">
        <v>63303.68650351121</v>
      </c>
      <c r="M15404" s="17">
        <f>J15404-L15404</f>
        <v/>
      </c>
      <c r="N15404" s="18">
        <f>IF(J15404=0,"",L15404/J15404)</f>
        <v/>
      </c>
      <c r="O15404" s="15" t="inlineStr">
        <is>
          <t>Rabby API + Jupiter</t>
        </is>
      </c>
    </row>
    <row r="15405">
      <c r="A15405" s="15" t="inlineStr">
        <is>
          <t>2026-07-01 07:19:01</t>
        </is>
      </c>
      <c r="B15405" s="15" t="inlineStr">
        <is>
          <t>0xe16be042f9433779909a972669be3a2003956348</t>
        </is>
      </c>
      <c r="C15405" s="15" t="inlineStr">
        <is>
          <t>Ethereum</t>
        </is>
      </c>
      <c r="D15405" s="15" t="inlineStr">
        <is>
          <t>Morpho</t>
        </is>
      </c>
      <c r="E15405" s="15" t="inlineStr">
        <is>
          <t>Lending</t>
        </is>
      </c>
      <c r="F15405" s="15" t="inlineStr">
        <is>
          <t>Morpho-eth-0xbbbbbbbb</t>
        </is>
      </c>
      <c r="G15405" s="15" t="inlineStr">
        <is>
          <t>sNUSD vs USDC</t>
        </is>
      </c>
      <c r="H15405" s="16" t="n">
        <v>1.0523</v>
      </c>
      <c r="I15405" s="15" t="inlineStr">
        <is>
          <t>sNUSD 73,161.4141</t>
        </is>
      </c>
      <c r="J15405" s="17" t="n">
        <v>77518.0740572478</v>
      </c>
      <c r="K15405" s="15" t="inlineStr">
        <is>
          <t>USDC 67,341.9267</t>
        </is>
      </c>
      <c r="L15405" s="17" t="n">
        <v>67429.58514934522</v>
      </c>
      <c r="M15405" s="17">
        <f>J15405-L15405</f>
        <v/>
      </c>
      <c r="N15405" s="18">
        <f>IF(J15405=0,"",L15405/J15405)</f>
        <v/>
      </c>
      <c r="O15405" s="15" t="inlineStr">
        <is>
          <t>Rabby API + Jupiter</t>
        </is>
      </c>
    </row>
    <row r="15406">
      <c r="A15406" s="15" t="inlineStr">
        <is>
          <t>2026-07-01 07:19:01</t>
        </is>
      </c>
      <c r="B15406" s="15" t="inlineStr">
        <is>
          <t>0xe16be042f9433779909a972669be3a2003956348</t>
        </is>
      </c>
      <c r="C15406" s="15" t="inlineStr">
        <is>
          <t>Plasma</t>
        </is>
      </c>
      <c r="D15406" s="15" t="inlineStr">
        <is>
          <t>Fluid</t>
        </is>
      </c>
      <c r="E15406" s="15" t="inlineStr">
        <is>
          <t>Lending</t>
        </is>
      </c>
      <c r="F15406" s="15" t="inlineStr">
        <is>
          <t>Fluid-plasma-0x324c5dc1</t>
        </is>
      </c>
      <c r="G15406" s="15" t="inlineStr">
        <is>
          <t>sUSDai vs GHO</t>
        </is>
      </c>
      <c r="H15406" s="16" t="n">
        <v>1.0446</v>
      </c>
      <c r="I15406" s="15" t="inlineStr">
        <is>
          <t>sUSDai 249,570.0181</t>
        </is>
      </c>
      <c r="J15406" s="17" t="n">
        <v>273144.0800857701</v>
      </c>
      <c r="K15406" s="15" t="inlineStr">
        <is>
          <t>GHO 235,838.3175</t>
        </is>
      </c>
      <c r="L15406" s="17" t="n">
        <v>235326.1960879997</v>
      </c>
      <c r="M15406" s="17">
        <f>J15406-L15406</f>
        <v/>
      </c>
      <c r="N15406" s="18">
        <f>IF(J15406=0,"",L15406/J15406)</f>
        <v/>
      </c>
      <c r="O15406" s="15" t="inlineStr">
        <is>
          <t>Rabby API + Jupiter</t>
        </is>
      </c>
    </row>
    <row r="15407">
      <c r="A15407" s="15" t="inlineStr">
        <is>
          <t>2026-07-01 07:19:01</t>
        </is>
      </c>
      <c r="B15407" s="15" t="inlineStr">
        <is>
          <t>0xe16be042f9433779909a972669be3a2003956348</t>
        </is>
      </c>
      <c r="C15407" s="15" t="inlineStr">
        <is>
          <t>Plasma</t>
        </is>
      </c>
      <c r="D15407" s="15" t="inlineStr">
        <is>
          <t>Merkl</t>
        </is>
      </c>
      <c r="E15407" s="15" t="inlineStr">
        <is>
          <t>Yield</t>
        </is>
      </c>
      <c r="F15407" s="15" t="inlineStr">
        <is>
          <t>Merkl-plasma-0x3ef3d8ba</t>
        </is>
      </c>
      <c r="G15407" s="15" t="inlineStr">
        <is>
          <t>GHO vs (no debt)</t>
        </is>
      </c>
      <c r="H15407" s="16" t="inlineStr"/>
      <c r="I15407" s="15" t="inlineStr">
        <is>
          <t>GHO 102.3396</t>
        </is>
      </c>
      <c r="J15407" s="17" t="n">
        <v>102.1174156608053</v>
      </c>
      <c r="K15407" s="15" t="inlineStr"/>
      <c r="L15407" s="17" t="n">
        <v>0</v>
      </c>
      <c r="M15407" s="17">
        <f>J15407-L15407</f>
        <v/>
      </c>
      <c r="N15407" s="18">
        <f>IF(J15407=0,"",L15407/J15407)</f>
        <v/>
      </c>
      <c r="O15407" s="15" t="inlineStr">
        <is>
          <t>Rabby API + Jupiter</t>
        </is>
      </c>
    </row>
    <row r="15408">
      <c r="A15408" s="15" t="inlineStr">
        <is>
          <t>2026-07-01 07:19:01</t>
        </is>
      </c>
      <c r="B15408" s="15" t="inlineStr">
        <is>
          <t>0xe16be042f9433779909a972669be3a2003956348</t>
        </is>
      </c>
      <c r="C15408" s="15" t="inlineStr">
        <is>
          <t>Solana</t>
        </is>
      </c>
      <c r="D15408" s="15" t="inlineStr">
        <is>
          <t>Kamino</t>
        </is>
      </c>
      <c r="E15408" s="15" t="inlineStr">
        <is>
          <t>Lending</t>
        </is>
      </c>
      <c r="F15408" s="15" t="inlineStr">
        <is>
          <t>Kamino-sol-C546qjMb</t>
        </is>
      </c>
      <c r="G15408" s="15" t="inlineStr">
        <is>
          <t>ONyc vs USDC</t>
        </is>
      </c>
      <c r="H15408" s="16" t="n">
        <v>1.254</v>
      </c>
      <c r="I15408" s="15" t="inlineStr">
        <is>
          <t>ONyc 206,374.6220</t>
        </is>
      </c>
      <c r="J15408" s="17" t="n">
        <v>230986.3523560999</v>
      </c>
      <c r="K15408" s="15" t="inlineStr">
        <is>
          <t>USDC 138,193.8404</t>
        </is>
      </c>
      <c r="L15408" s="17" t="n">
        <v>138144.4955657395</v>
      </c>
      <c r="M15408" s="17">
        <f>J15408-L15408</f>
        <v/>
      </c>
      <c r="N15408" s="18">
        <f>IF(J15408=0,"",L15408/J15408)</f>
        <v/>
      </c>
      <c r="O15408" s="15" t="inlineStr">
        <is>
          <t>Rabby API + Jupiter</t>
        </is>
      </c>
    </row>
    <row r="15409">
      <c r="A15409" s="15" t="inlineStr">
        <is>
          <t>2026-07-01 07:49:10</t>
        </is>
      </c>
      <c r="B15409" s="15" t="inlineStr">
        <is>
          <t>0xe16be042f9433779909a972669be3a2003956348</t>
        </is>
      </c>
      <c r="C15409" s="15" t="inlineStr">
        <is>
          <t>Ethereum</t>
        </is>
      </c>
      <c r="D15409" s="15" t="inlineStr">
        <is>
          <t>Aave V3</t>
        </is>
      </c>
      <c r="E15409" s="15" t="inlineStr">
        <is>
          <t>Lending</t>
        </is>
      </c>
      <c r="F15409" s="15" t="inlineStr">
        <is>
          <t>AaveV3-eth-0xae05cd22</t>
        </is>
      </c>
      <c r="G15409" s="15" t="inlineStr">
        <is>
          <t>mGLOBAL vs USDC</t>
        </is>
      </c>
      <c r="H15409" s="16" t="n">
        <v>1.0719</v>
      </c>
      <c r="I15409" s="15" t="inlineStr">
        <is>
          <t>mGLOBAL 127,215.9000</t>
        </is>
      </c>
      <c r="J15409" s="17" t="n">
        <v>128115.8247925503</v>
      </c>
      <c r="K15409" s="15" t="inlineStr">
        <is>
          <t>USDC 95,527.7148</t>
        </is>
      </c>
      <c r="L15409" s="17" t="n">
        <v>95642.48578494193</v>
      </c>
      <c r="M15409" s="17">
        <f>J15409-L15409</f>
        <v/>
      </c>
      <c r="N15409" s="18">
        <f>IF(J15409=0,"",L15409/J15409)</f>
        <v/>
      </c>
      <c r="O15409" s="15" t="inlineStr">
        <is>
          <t>Rabby API + Jupiter</t>
        </is>
      </c>
    </row>
    <row r="15410">
      <c r="A15410" s="15" t="inlineStr">
        <is>
          <t>2026-07-01 07:49:10</t>
        </is>
      </c>
      <c r="B15410" s="15" t="inlineStr">
        <is>
          <t>0xe16be042f9433779909a972669be3a2003956348</t>
        </is>
      </c>
      <c r="C15410" s="15" t="inlineStr">
        <is>
          <t>Base</t>
        </is>
      </c>
      <c r="D15410" s="15" t="inlineStr">
        <is>
          <t>D2.finance</t>
        </is>
      </c>
      <c r="E15410" s="15" t="inlineStr">
        <is>
          <t>Yield</t>
        </is>
      </c>
      <c r="F15410" s="15" t="inlineStr">
        <is>
          <t>D2.finance-base-0x2406aacb</t>
        </is>
      </c>
      <c r="G15410" s="15" t="inlineStr">
        <is>
          <t>USDC vs (no debt)</t>
        </is>
      </c>
      <c r="H15410" s="16" t="inlineStr"/>
      <c r="I15410" s="15" t="inlineStr">
        <is>
          <t>USDC 15,143.9731</t>
        </is>
      </c>
      <c r="J15410" s="17" t="n">
        <v>15162.16767821386</v>
      </c>
      <c r="K15410" s="15" t="inlineStr"/>
      <c r="L15410" s="17" t="n">
        <v>0</v>
      </c>
      <c r="M15410" s="17">
        <f>J15410-L15410</f>
        <v/>
      </c>
      <c r="N15410" s="18">
        <f>IF(J15410=0,"",L15410/J15410)</f>
        <v/>
      </c>
      <c r="O15410" s="15" t="inlineStr">
        <is>
          <t>Rabby API + Jupiter</t>
        </is>
      </c>
    </row>
    <row r="15411">
      <c r="A15411" s="15" t="inlineStr">
        <is>
          <t>2026-07-01 07:49:10</t>
        </is>
      </c>
      <c r="B15411" s="15" t="inlineStr">
        <is>
          <t>0xe16be042f9433779909a972669be3a2003956348</t>
        </is>
      </c>
      <c r="C15411" s="15" t="inlineStr">
        <is>
          <t>Ethereum</t>
        </is>
      </c>
      <c r="D15411" s="15" t="inlineStr">
        <is>
          <t>Euler</t>
        </is>
      </c>
      <c r="E15411" s="15" t="inlineStr">
        <is>
          <t>Lending</t>
        </is>
      </c>
      <c r="F15411" s="15" t="inlineStr">
        <is>
          <t>Euler-eth-0x0c9a3dd6</t>
        </is>
      </c>
      <c r="G15411" s="15" t="inlineStr">
        <is>
          <t>PT-cUSD-23JUL2026 vs USDe</t>
        </is>
      </c>
      <c r="H15411" s="16" t="n">
        <v>1.0435</v>
      </c>
      <c r="I15411" s="15" t="inlineStr">
        <is>
          <t>PT-cUSD-23JUL2026 111,191.9157</t>
        </is>
      </c>
      <c r="J15411" s="17" t="n">
        <v>110600.3447286614</v>
      </c>
      <c r="K15411" s="15" t="inlineStr">
        <is>
          <t>USDe 92,257.4204</t>
        </is>
      </c>
      <c r="L15411" s="17" t="n">
        <v>92211.29165223874</v>
      </c>
      <c r="M15411" s="17">
        <f>J15411-L15411</f>
        <v/>
      </c>
      <c r="N15411" s="18">
        <f>IF(J15411=0,"",L15411/J15411)</f>
        <v/>
      </c>
      <c r="O15411" s="15" t="inlineStr">
        <is>
          <t>Rabby API + Jupiter</t>
        </is>
      </c>
    </row>
    <row r="15412">
      <c r="A15412" s="15" t="inlineStr">
        <is>
          <t>2026-07-01 07:49:10</t>
        </is>
      </c>
      <c r="B15412" s="15" t="inlineStr">
        <is>
          <t>0xe16be042f9433779909a972669be3a2003956348</t>
        </is>
      </c>
      <c r="C15412" s="15" t="inlineStr">
        <is>
          <t>Ethereum</t>
        </is>
      </c>
      <c r="D15412" s="15" t="inlineStr">
        <is>
          <t>Fluid</t>
        </is>
      </c>
      <c r="E15412" s="15" t="inlineStr">
        <is>
          <t>Lending</t>
        </is>
      </c>
      <c r="F15412" s="15" t="inlineStr">
        <is>
          <t>Fluid-eth-0x324c5dc1</t>
        </is>
      </c>
      <c r="G15412" s="15" t="inlineStr">
        <is>
          <t>reUSD vs GHO</t>
        </is>
      </c>
      <c r="H15412" s="16" t="n">
        <v>1.1448</v>
      </c>
      <c r="I15412" s="15" t="inlineStr">
        <is>
          <t>reUSD 279,798.7765</t>
        </is>
      </c>
      <c r="J15412" s="17" t="n">
        <v>304167.3372709018</v>
      </c>
      <c r="K15412" s="15" t="inlineStr">
        <is>
          <t>GHO 240,201.0070</t>
        </is>
      </c>
      <c r="L15412" s="17" t="n">
        <v>239120.1025110704</v>
      </c>
      <c r="M15412" s="17">
        <f>J15412-L15412</f>
        <v/>
      </c>
      <c r="N15412" s="18">
        <f>IF(J15412=0,"",L15412/J15412)</f>
        <v/>
      </c>
      <c r="O15412" s="15" t="inlineStr">
        <is>
          <t>Rabby API + Jupiter</t>
        </is>
      </c>
    </row>
    <row r="15413">
      <c r="A15413" s="15" t="inlineStr">
        <is>
          <t>2026-07-01 07:49:10</t>
        </is>
      </c>
      <c r="B15413" s="15" t="inlineStr">
        <is>
          <t>0xe16be042f9433779909a972669be3a2003956348</t>
        </is>
      </c>
      <c r="C15413" s="15" t="inlineStr">
        <is>
          <t>Ethereum</t>
        </is>
      </c>
      <c r="D15413" s="15" t="inlineStr">
        <is>
          <t>Curve LlamaLend</t>
        </is>
      </c>
      <c r="E15413" s="15" t="inlineStr">
        <is>
          <t>Lending</t>
        </is>
      </c>
      <c r="F15413" s="15" t="inlineStr">
        <is>
          <t>CurveLlamaLend-eth-0x3de37c38</t>
        </is>
      </c>
      <c r="G15413" s="15" t="inlineStr">
        <is>
          <t>sfrxUSD vs crvUSD</t>
        </is>
      </c>
      <c r="H15413" s="16" t="n">
        <v>1.0481</v>
      </c>
      <c r="I15413" s="15" t="inlineStr">
        <is>
          <t>sfrxUSD 275,773.4355</t>
        </is>
      </c>
      <c r="J15413" s="17" t="n">
        <v>330943.2112279368</v>
      </c>
      <c r="K15413" s="15" t="inlineStr">
        <is>
          <t>crvUSD 307,607.0220</t>
        </is>
      </c>
      <c r="L15413" s="17" t="n">
        <v>307592.7807838185</v>
      </c>
      <c r="M15413" s="17">
        <f>J15413-L15413</f>
        <v/>
      </c>
      <c r="N15413" s="18">
        <f>IF(J15413=0,"",L15413/J15413)</f>
        <v/>
      </c>
      <c r="O15413" s="15" t="inlineStr">
        <is>
          <t>Rabby API + Jupiter</t>
        </is>
      </c>
    </row>
    <row r="15414">
      <c r="A15414" s="15" t="inlineStr">
        <is>
          <t>2026-07-01 07:49:10</t>
        </is>
      </c>
      <c r="B15414" s="15" t="inlineStr">
        <is>
          <t>0xe16be042f9433779909a972669be3a2003956348</t>
        </is>
      </c>
      <c r="C15414" s="15" t="inlineStr">
        <is>
          <t>Ethereum</t>
        </is>
      </c>
      <c r="D15414" s="15" t="inlineStr">
        <is>
          <t>Merkl</t>
        </is>
      </c>
      <c r="E15414" s="15" t="inlineStr">
        <is>
          <t>Yield</t>
        </is>
      </c>
      <c r="F15414" s="15" t="inlineStr">
        <is>
          <t>Merkl-eth-0x3ef3d8ba</t>
        </is>
      </c>
      <c r="G15414" s="15" t="inlineStr">
        <is>
          <t>PYUSD+GHO+USDT+USDC vs (no debt)</t>
        </is>
      </c>
      <c r="H15414" s="16" t="inlineStr"/>
      <c r="I15414" s="15" t="inlineStr">
        <is>
          <t>PYUSD 1.8211; GHO 43.4334; USDT 0.0514; USDC 34.1695</t>
        </is>
      </c>
      <c r="J15414" s="17" t="n">
        <v>79.32334292961261</v>
      </c>
      <c r="K15414" s="15" t="inlineStr"/>
      <c r="L15414" s="17" t="n">
        <v>0</v>
      </c>
      <c r="M15414" s="17">
        <f>J15414-L15414</f>
        <v/>
      </c>
      <c r="N15414" s="18">
        <f>IF(J15414=0,"",L15414/J15414)</f>
        <v/>
      </c>
      <c r="O15414" s="15" t="inlineStr">
        <is>
          <t>Rabby API + Jupiter</t>
        </is>
      </c>
    </row>
    <row r="15415">
      <c r="A15415" s="15" t="inlineStr">
        <is>
          <t>2026-07-01 07:49:10</t>
        </is>
      </c>
      <c r="B15415" s="15" t="inlineStr">
        <is>
          <t>0xe16be042f9433779909a972669be3a2003956348</t>
        </is>
      </c>
      <c r="C15415" s="15" t="inlineStr">
        <is>
          <t>Mantle</t>
        </is>
      </c>
      <c r="D15415" s="15" t="inlineStr">
        <is>
          <t>Aave V3</t>
        </is>
      </c>
      <c r="E15415" s="15" t="inlineStr">
        <is>
          <t>Lending</t>
        </is>
      </c>
      <c r="F15415" s="15" t="inlineStr">
        <is>
          <t>AaveV3-mnt-0x458f2934</t>
        </is>
      </c>
      <c r="G15415" s="15" t="inlineStr">
        <is>
          <t>sUSDe vs USDC</t>
        </is>
      </c>
      <c r="H15415" s="16" t="n">
        <v>1.0284</v>
      </c>
      <c r="I15415" s="15" t="inlineStr">
        <is>
          <t>sUSDe 255,926.5433</t>
        </is>
      </c>
      <c r="J15415" s="17" t="n">
        <v>315934.8366853724</v>
      </c>
      <c r="K15415" s="15" t="inlineStr">
        <is>
          <t>USDC 283,039.4997</t>
        </is>
      </c>
      <c r="L15415" s="17" t="n">
        <v>283379.5551872246</v>
      </c>
      <c r="M15415" s="17">
        <f>J15415-L15415</f>
        <v/>
      </c>
      <c r="N15415" s="18">
        <f>IF(J15415=0,"",L15415/J15415)</f>
        <v/>
      </c>
      <c r="O15415" s="15" t="inlineStr">
        <is>
          <t>Rabby API + Jupiter</t>
        </is>
      </c>
    </row>
    <row r="15416">
      <c r="A15416" s="15" t="inlineStr">
        <is>
          <t>2026-07-01 07:49:10</t>
        </is>
      </c>
      <c r="B15416" s="15" t="inlineStr">
        <is>
          <t>0xe16be042f9433779909a972669be3a2003956348</t>
        </is>
      </c>
      <c r="C15416" s="15" t="inlineStr">
        <is>
          <t>Monad</t>
        </is>
      </c>
      <c r="D15416" s="15" t="inlineStr">
        <is>
          <t>Euler</t>
        </is>
      </c>
      <c r="E15416" s="15" t="inlineStr">
        <is>
          <t>Lending</t>
        </is>
      </c>
      <c r="F15416" s="15" t="inlineStr">
        <is>
          <t>Euler-monad-0x7a9324e8</t>
        </is>
      </c>
      <c r="G15416" s="15" t="inlineStr">
        <is>
          <t>USDC vs USDC</t>
        </is>
      </c>
      <c r="H15416" s="16" t="n">
        <v>1.0492</v>
      </c>
      <c r="I15416" s="15" t="inlineStr">
        <is>
          <t>USDC 217,777.2528</t>
        </is>
      </c>
      <c r="J15416" s="17" t="n">
        <v>218038.8995281339</v>
      </c>
      <c r="K15416" s="15" t="inlineStr">
        <is>
          <t>USDC 186,817.2018</t>
        </is>
      </c>
      <c r="L15416" s="17" t="n">
        <v>187041.651824189</v>
      </c>
      <c r="M15416" s="17">
        <f>J15416-L15416</f>
        <v/>
      </c>
      <c r="N15416" s="18">
        <f>IF(J15416=0,"",L15416/J15416)</f>
        <v/>
      </c>
      <c r="O15416" s="15" t="inlineStr">
        <is>
          <t>Rabby API + Jupiter</t>
        </is>
      </c>
    </row>
    <row r="15417">
      <c r="A15417" s="15" t="inlineStr">
        <is>
          <t>2026-07-01 07:49:10</t>
        </is>
      </c>
      <c r="B15417" s="15" t="inlineStr">
        <is>
          <t>0xe16be042f9433779909a972669be3a2003956348</t>
        </is>
      </c>
      <c r="C15417" s="15" t="inlineStr">
        <is>
          <t>Monad</t>
        </is>
      </c>
      <c r="D15417" s="15" t="inlineStr">
        <is>
          <t>Merkl</t>
        </is>
      </c>
      <c r="E15417" s="15" t="inlineStr">
        <is>
          <t>Yield</t>
        </is>
      </c>
      <c r="F15417" s="15" t="inlineStr">
        <is>
          <t>Merkl-monad-0x3ef3d8ba</t>
        </is>
      </c>
      <c r="G15417" s="15" t="inlineStr">
        <is>
          <t>WMON vs (no debt)</t>
        </is>
      </c>
      <c r="H15417" s="16" t="inlineStr"/>
      <c r="I15417" s="15" t="inlineStr">
        <is>
          <t>WMON 2,890.6593</t>
        </is>
      </c>
      <c r="J15417" s="17" t="n">
        <v>53.75470013507419</v>
      </c>
      <c r="K15417" s="15" t="inlineStr"/>
      <c r="L15417" s="17" t="n">
        <v>0</v>
      </c>
      <c r="M15417" s="17">
        <f>J15417-L15417</f>
        <v/>
      </c>
      <c r="N15417" s="18">
        <f>IF(J15417=0,"",L15417/J15417)</f>
        <v/>
      </c>
      <c r="O15417" s="15" t="inlineStr">
        <is>
          <t>Rabby API + Jupiter</t>
        </is>
      </c>
    </row>
    <row r="15418">
      <c r="A15418" s="15" t="inlineStr">
        <is>
          <t>2026-07-01 07:49:10</t>
        </is>
      </c>
      <c r="B15418" s="15" t="inlineStr">
        <is>
          <t>0xe16be042f9433779909a972669be3a2003956348</t>
        </is>
      </c>
      <c r="C15418" s="15" t="inlineStr">
        <is>
          <t>Ethereum</t>
        </is>
      </c>
      <c r="D15418" s="15" t="inlineStr">
        <is>
          <t>Morpho</t>
        </is>
      </c>
      <c r="E15418" s="15" t="inlineStr">
        <is>
          <t>Lending</t>
        </is>
      </c>
      <c r="F15418" s="15" t="inlineStr">
        <is>
          <t>Morpho-eth-0xbbbbbbbb</t>
        </is>
      </c>
      <c r="G15418" s="15" t="inlineStr">
        <is>
          <t>PRIME vs PYUSD</t>
        </is>
      </c>
      <c r="H15418" s="16" t="n">
        <v>1.0821</v>
      </c>
      <c r="I15418" s="15" t="inlineStr">
        <is>
          <t>PRIME 114,853.8687</t>
        </is>
      </c>
      <c r="J15418" s="17" t="n">
        <v>120225.5754969612</v>
      </c>
      <c r="K15418" s="15" t="inlineStr">
        <is>
          <t>PYUSD 95,424.0364</t>
        </is>
      </c>
      <c r="L15418" s="17" t="n">
        <v>95548.8268526421</v>
      </c>
      <c r="M15418" s="17">
        <f>J15418-L15418</f>
        <v/>
      </c>
      <c r="N15418" s="18">
        <f>IF(J15418=0,"",L15418/J15418)</f>
        <v/>
      </c>
      <c r="O15418" s="15" t="inlineStr">
        <is>
          <t>Rabby API + Jupiter</t>
        </is>
      </c>
    </row>
    <row r="15419">
      <c r="A15419" s="15" t="inlineStr">
        <is>
          <t>2026-07-01 07:49:10</t>
        </is>
      </c>
      <c r="B15419" s="15" t="inlineStr">
        <is>
          <t>0xe16be042f9433779909a972669be3a2003956348</t>
        </is>
      </c>
      <c r="C15419" s="15" t="inlineStr">
        <is>
          <t>Ethereum</t>
        </is>
      </c>
      <c r="D15419" s="15" t="inlineStr">
        <is>
          <t>Morpho</t>
        </is>
      </c>
      <c r="E15419" s="15" t="inlineStr">
        <is>
          <t>Lending</t>
        </is>
      </c>
      <c r="F15419" s="15" t="inlineStr">
        <is>
          <t>Morpho-eth-0xbbbbbbbb</t>
        </is>
      </c>
      <c r="G15419" s="15" t="inlineStr">
        <is>
          <t>siUSD vs msUSD</t>
        </is>
      </c>
      <c r="H15419" s="16" t="n">
        <v>1.2251</v>
      </c>
      <c r="I15419" s="15" t="inlineStr">
        <is>
          <t>siUSD 59.9415</t>
        </is>
      </c>
      <c r="J15419" s="17" t="n">
        <v>64.44125688983453</v>
      </c>
      <c r="K15419" s="15" t="inlineStr">
        <is>
          <t>msUSD 48.1761</t>
        </is>
      </c>
      <c r="L15419" s="17" t="n">
        <v>48.10694867850417</v>
      </c>
      <c r="M15419" s="17">
        <f>J15419-L15419</f>
        <v/>
      </c>
      <c r="N15419" s="18">
        <f>IF(J15419=0,"",L15419/J15419)</f>
        <v/>
      </c>
      <c r="O15419" s="15" t="inlineStr">
        <is>
          <t>Rabby API + Jupiter</t>
        </is>
      </c>
    </row>
    <row r="15420">
      <c r="A15420" s="15" t="inlineStr">
        <is>
          <t>2026-07-01 07:49:10</t>
        </is>
      </c>
      <c r="B15420" s="15" t="inlineStr">
        <is>
          <t>0xe16be042f9433779909a972669be3a2003956348</t>
        </is>
      </c>
      <c r="C15420" s="15" t="inlineStr">
        <is>
          <t>Ethereum</t>
        </is>
      </c>
      <c r="D15420" s="15" t="inlineStr">
        <is>
          <t>Morpho</t>
        </is>
      </c>
      <c r="E15420" s="15" t="inlineStr">
        <is>
          <t>Lending</t>
        </is>
      </c>
      <c r="F15420" s="15" t="inlineStr">
        <is>
          <t>Morpho-eth-0xbbbbbbbb</t>
        </is>
      </c>
      <c r="G15420" s="15" t="inlineStr">
        <is>
          <t>mF-ONE vs USDC</t>
        </is>
      </c>
      <c r="H15420" s="16" t="n">
        <v>2.179</v>
      </c>
      <c r="I15420" s="15" t="inlineStr">
        <is>
          <t>mF-ONE 148,000.0000</t>
        </is>
      </c>
      <c r="J15420" s="17" t="n">
        <v>163315.2927913496</v>
      </c>
      <c r="K15420" s="15" t="inlineStr">
        <is>
          <t>USDC 63,221.3917</t>
        </is>
      </c>
      <c r="L15420" s="17" t="n">
        <v>63297.34852929179</v>
      </c>
      <c r="M15420" s="17">
        <f>J15420-L15420</f>
        <v/>
      </c>
      <c r="N15420" s="18">
        <f>IF(J15420=0,"",L15420/J15420)</f>
        <v/>
      </c>
      <c r="O15420" s="15" t="inlineStr">
        <is>
          <t>Rabby API + Jupiter</t>
        </is>
      </c>
    </row>
    <row r="15421">
      <c r="A15421" s="15" t="inlineStr">
        <is>
          <t>2026-07-01 07:49:10</t>
        </is>
      </c>
      <c r="B15421" s="15" t="inlineStr">
        <is>
          <t>0xe16be042f9433779909a972669be3a2003956348</t>
        </is>
      </c>
      <c r="C15421" s="15" t="inlineStr">
        <is>
          <t>Ethereum</t>
        </is>
      </c>
      <c r="D15421" s="15" t="inlineStr">
        <is>
          <t>Morpho</t>
        </is>
      </c>
      <c r="E15421" s="15" t="inlineStr">
        <is>
          <t>Lending</t>
        </is>
      </c>
      <c r="F15421" s="15" t="inlineStr">
        <is>
          <t>Morpho-eth-0xbbbbbbbb</t>
        </is>
      </c>
      <c r="G15421" s="15" t="inlineStr">
        <is>
          <t>sNUSD vs USDC</t>
        </is>
      </c>
      <c r="H15421" s="16" t="n">
        <v>1.0523</v>
      </c>
      <c r="I15421" s="15" t="inlineStr">
        <is>
          <t>sNUSD 73,161.4141</t>
        </is>
      </c>
      <c r="J15421" s="17" t="n">
        <v>77518.16556014417</v>
      </c>
      <c r="K15421" s="15" t="inlineStr">
        <is>
          <t>USDC 67,341.9267</t>
        </is>
      </c>
      <c r="L15421" s="17" t="n">
        <v>67422.83408955854</v>
      </c>
      <c r="M15421" s="17">
        <f>J15421-L15421</f>
        <v/>
      </c>
      <c r="N15421" s="18">
        <f>IF(J15421=0,"",L15421/J15421)</f>
        <v/>
      </c>
      <c r="O15421" s="15" t="inlineStr">
        <is>
          <t>Rabby API + Jupiter</t>
        </is>
      </c>
    </row>
    <row r="15422">
      <c r="A15422" s="15" t="inlineStr">
        <is>
          <t>2026-07-01 07:49:10</t>
        </is>
      </c>
      <c r="B15422" s="15" t="inlineStr">
        <is>
          <t>0xe16be042f9433779909a972669be3a2003956348</t>
        </is>
      </c>
      <c r="C15422" s="15" t="inlineStr">
        <is>
          <t>Plasma</t>
        </is>
      </c>
      <c r="D15422" s="15" t="inlineStr">
        <is>
          <t>Fluid</t>
        </is>
      </c>
      <c r="E15422" s="15" t="inlineStr">
        <is>
          <t>Lending</t>
        </is>
      </c>
      <c r="F15422" s="15" t="inlineStr">
        <is>
          <t>Fluid-plasma-0x324c5dc1</t>
        </is>
      </c>
      <c r="G15422" s="15" t="inlineStr">
        <is>
          <t>sUSDai vs GHO</t>
        </is>
      </c>
      <c r="H15422" s="16" t="n">
        <v>1.0446</v>
      </c>
      <c r="I15422" s="15" t="inlineStr">
        <is>
          <t>sUSDai 249,570.0181</t>
        </is>
      </c>
      <c r="J15422" s="17" t="n">
        <v>273144.2038702602</v>
      </c>
      <c r="K15422" s="15" t="inlineStr">
        <is>
          <t>GHO 235,838.3175</t>
        </is>
      </c>
      <c r="L15422" s="17" t="n">
        <v>235333.2669043559</v>
      </c>
      <c r="M15422" s="17">
        <f>J15422-L15422</f>
        <v/>
      </c>
      <c r="N15422" s="18">
        <f>IF(J15422=0,"",L15422/J15422)</f>
        <v/>
      </c>
      <c r="O15422" s="15" t="inlineStr">
        <is>
          <t>Rabby API + Jupiter</t>
        </is>
      </c>
    </row>
    <row r="15423">
      <c r="A15423" s="15" t="inlineStr">
        <is>
          <t>2026-07-01 07:49:10</t>
        </is>
      </c>
      <c r="B15423" s="15" t="inlineStr">
        <is>
          <t>0xe16be042f9433779909a972669be3a2003956348</t>
        </is>
      </c>
      <c r="C15423" s="15" t="inlineStr">
        <is>
          <t>Plasma</t>
        </is>
      </c>
      <c r="D15423" s="15" t="inlineStr">
        <is>
          <t>Merkl</t>
        </is>
      </c>
      <c r="E15423" s="15" t="inlineStr">
        <is>
          <t>Yield</t>
        </is>
      </c>
      <c r="F15423" s="15" t="inlineStr">
        <is>
          <t>Merkl-plasma-0x3ef3d8ba</t>
        </is>
      </c>
      <c r="G15423" s="15" t="inlineStr">
        <is>
          <t>GHO vs (no debt)</t>
        </is>
      </c>
      <c r="H15423" s="16" t="inlineStr"/>
      <c r="I15423" s="15" t="inlineStr">
        <is>
          <t>GHO 102.3396</t>
        </is>
      </c>
      <c r="J15423" s="17" t="n">
        <v>102.1204839698372</v>
      </c>
      <c r="K15423" s="15" t="inlineStr"/>
      <c r="L15423" s="17" t="n">
        <v>0</v>
      </c>
      <c r="M15423" s="17">
        <f>J15423-L15423</f>
        <v/>
      </c>
      <c r="N15423" s="18">
        <f>IF(J15423=0,"",L15423/J15423)</f>
        <v/>
      </c>
      <c r="O15423" s="15" t="inlineStr">
        <is>
          <t>Rabby API + Jupiter</t>
        </is>
      </c>
    </row>
    <row r="15424">
      <c r="A15424" s="15" t="inlineStr">
        <is>
          <t>2026-07-01 07:49:10</t>
        </is>
      </c>
      <c r="B15424" s="15" t="inlineStr">
        <is>
          <t>0xe16be042f9433779909a972669be3a2003956348</t>
        </is>
      </c>
      <c r="C15424" s="15" t="inlineStr">
        <is>
          <t>Solana</t>
        </is>
      </c>
      <c r="D15424" s="15" t="inlineStr">
        <is>
          <t>Kamino</t>
        </is>
      </c>
      <c r="E15424" s="15" t="inlineStr">
        <is>
          <t>Lending</t>
        </is>
      </c>
      <c r="F15424" s="15" t="inlineStr">
        <is>
          <t>Kamino-sol-C546qjMb</t>
        </is>
      </c>
      <c r="G15424" s="15" t="inlineStr">
        <is>
          <t>ONyc vs USDC</t>
        </is>
      </c>
      <c r="H15424" s="16" t="n">
        <v>1.2541</v>
      </c>
      <c r="I15424" s="15" t="inlineStr">
        <is>
          <t>ONyc 206,374.6220</t>
        </is>
      </c>
      <c r="J15424" s="17" t="n">
        <v>230986.3496620023</v>
      </c>
      <c r="K15424" s="15" t="inlineStr">
        <is>
          <t>USDC 138,194.5352</t>
        </is>
      </c>
      <c r="L15424" s="17" t="n">
        <v>138138.5650112913</v>
      </c>
      <c r="M15424" s="17">
        <f>J15424-L15424</f>
        <v/>
      </c>
      <c r="N15424" s="18">
        <f>IF(J15424=0,"",L15424/J15424)</f>
        <v/>
      </c>
      <c r="O15424" s="15" t="inlineStr">
        <is>
          <t>Rabby API + Jupiter</t>
        </is>
      </c>
    </row>
    <row r="15425">
      <c r="A15425" s="15" t="inlineStr">
        <is>
          <t>2026-07-01 08:19:19</t>
        </is>
      </c>
      <c r="B15425" s="15" t="inlineStr">
        <is>
          <t>0xe16be042f9433779909a972669be3a2003956348</t>
        </is>
      </c>
      <c r="C15425" s="15" t="inlineStr">
        <is>
          <t>Ethereum</t>
        </is>
      </c>
      <c r="D15425" s="15" t="inlineStr">
        <is>
          <t>Aave V3</t>
        </is>
      </c>
      <c r="E15425" s="15" t="inlineStr">
        <is>
          <t>Lending</t>
        </is>
      </c>
      <c r="F15425" s="15" t="inlineStr">
        <is>
          <t>AaveV3-eth-0xae05cd22</t>
        </is>
      </c>
      <c r="G15425" s="15" t="inlineStr">
        <is>
          <t>mGLOBAL vs USDC</t>
        </is>
      </c>
      <c r="H15425" s="16" t="n">
        <v>1.0719</v>
      </c>
      <c r="I15425" s="15" t="inlineStr">
        <is>
          <t>mGLOBAL 127,215.9000</t>
        </is>
      </c>
      <c r="J15425" s="17" t="n">
        <v>128115.8247925503</v>
      </c>
      <c r="K15425" s="15" t="inlineStr">
        <is>
          <t>USDC 95,527.7148</t>
        </is>
      </c>
      <c r="L15425" s="17" t="n">
        <v>95642.48578494193</v>
      </c>
      <c r="M15425" s="17">
        <f>J15425-L15425</f>
        <v/>
      </c>
      <c r="N15425" s="18">
        <f>IF(J15425=0,"",L15425/J15425)</f>
        <v/>
      </c>
      <c r="O15425" s="15" t="inlineStr">
        <is>
          <t>Rabby API + Jupiter</t>
        </is>
      </c>
    </row>
    <row r="15426">
      <c r="A15426" s="15" t="inlineStr">
        <is>
          <t>2026-07-01 08:19:19</t>
        </is>
      </c>
      <c r="B15426" s="15" t="inlineStr">
        <is>
          <t>0xe16be042f9433779909a972669be3a2003956348</t>
        </is>
      </c>
      <c r="C15426" s="15" t="inlineStr">
        <is>
          <t>Base</t>
        </is>
      </c>
      <c r="D15426" s="15" t="inlineStr">
        <is>
          <t>D2.finance</t>
        </is>
      </c>
      <c r="E15426" s="15" t="inlineStr">
        <is>
          <t>Yield</t>
        </is>
      </c>
      <c r="F15426" s="15" t="inlineStr">
        <is>
          <t>D2.finance-base-0x2406aacb</t>
        </is>
      </c>
      <c r="G15426" s="15" t="inlineStr">
        <is>
          <t>USDC vs (no debt)</t>
        </is>
      </c>
      <c r="H15426" s="16" t="inlineStr"/>
      <c r="I15426" s="15" t="inlineStr">
        <is>
          <t>USDC 15,143.9731</t>
        </is>
      </c>
      <c r="J15426" s="17" t="n">
        <v>15162.16767821386</v>
      </c>
      <c r="K15426" s="15" t="inlineStr"/>
      <c r="L15426" s="17" t="n">
        <v>0</v>
      </c>
      <c r="M15426" s="17">
        <f>J15426-L15426</f>
        <v/>
      </c>
      <c r="N15426" s="18">
        <f>IF(J15426=0,"",L15426/J15426)</f>
        <v/>
      </c>
      <c r="O15426" s="15" t="inlineStr">
        <is>
          <t>Rabby API + Jupiter</t>
        </is>
      </c>
    </row>
    <row r="15427">
      <c r="A15427" s="15" t="inlineStr">
        <is>
          <t>2026-07-01 08:19:19</t>
        </is>
      </c>
      <c r="B15427" s="15" t="inlineStr">
        <is>
          <t>0xe16be042f9433779909a972669be3a2003956348</t>
        </is>
      </c>
      <c r="C15427" s="15" t="inlineStr">
        <is>
          <t>Ethereum</t>
        </is>
      </c>
      <c r="D15427" s="15" t="inlineStr">
        <is>
          <t>Euler</t>
        </is>
      </c>
      <c r="E15427" s="15" t="inlineStr">
        <is>
          <t>Lending</t>
        </is>
      </c>
      <c r="F15427" s="15" t="inlineStr">
        <is>
          <t>Euler-eth-0x0c9a3dd6</t>
        </is>
      </c>
      <c r="G15427" s="15" t="inlineStr">
        <is>
          <t>PT-cUSD-23JUL2026 vs USDe</t>
        </is>
      </c>
      <c r="H15427" s="16" t="n">
        <v>1.0435</v>
      </c>
      <c r="I15427" s="15" t="inlineStr">
        <is>
          <t>PT-cUSD-23JUL2026 111,191.9157</t>
        </is>
      </c>
      <c r="J15427" s="17" t="n">
        <v>110596.1023129795</v>
      </c>
      <c r="K15427" s="15" t="inlineStr">
        <is>
          <t>USDe 92,257.4204</t>
        </is>
      </c>
      <c r="L15427" s="17" t="n">
        <v>92211.29165223874</v>
      </c>
      <c r="M15427" s="17">
        <f>J15427-L15427</f>
        <v/>
      </c>
      <c r="N15427" s="18">
        <f>IF(J15427=0,"",L15427/J15427)</f>
        <v/>
      </c>
      <c r="O15427" s="15" t="inlineStr">
        <is>
          <t>Rabby API + Jupiter</t>
        </is>
      </c>
    </row>
    <row r="15428">
      <c r="A15428" s="15" t="inlineStr">
        <is>
          <t>2026-07-01 08:19:19</t>
        </is>
      </c>
      <c r="B15428" s="15" t="inlineStr">
        <is>
          <t>0xe16be042f9433779909a972669be3a2003956348</t>
        </is>
      </c>
      <c r="C15428" s="15" t="inlineStr">
        <is>
          <t>Ethereum</t>
        </is>
      </c>
      <c r="D15428" s="15" t="inlineStr">
        <is>
          <t>Fluid</t>
        </is>
      </c>
      <c r="E15428" s="15" t="inlineStr">
        <is>
          <t>Lending</t>
        </is>
      </c>
      <c r="F15428" s="15" t="inlineStr">
        <is>
          <t>Fluid-eth-0x324c5dc1</t>
        </is>
      </c>
      <c r="G15428" s="15" t="inlineStr">
        <is>
          <t>reUSD vs GHO</t>
        </is>
      </c>
      <c r="H15428" s="16" t="n">
        <v>1.1446</v>
      </c>
      <c r="I15428" s="15" t="inlineStr">
        <is>
          <t>reUSD 279,798.7765</t>
        </is>
      </c>
      <c r="J15428" s="17" t="n">
        <v>304167.143195175</v>
      </c>
      <c r="K15428" s="15" t="inlineStr">
        <is>
          <t>GHO 240,201.0070</t>
        </is>
      </c>
      <c r="L15428" s="17" t="n">
        <v>239168.1427124789</v>
      </c>
      <c r="M15428" s="17">
        <f>J15428-L15428</f>
        <v/>
      </c>
      <c r="N15428" s="18">
        <f>IF(J15428=0,"",L15428/J15428)</f>
        <v/>
      </c>
      <c r="O15428" s="15" t="inlineStr">
        <is>
          <t>Rabby API + Jupiter</t>
        </is>
      </c>
    </row>
    <row r="15429">
      <c r="A15429" s="15" t="inlineStr">
        <is>
          <t>2026-07-01 08:19:19</t>
        </is>
      </c>
      <c r="B15429" s="15" t="inlineStr">
        <is>
          <t>0xe16be042f9433779909a972669be3a2003956348</t>
        </is>
      </c>
      <c r="C15429" s="15" t="inlineStr">
        <is>
          <t>Ethereum</t>
        </is>
      </c>
      <c r="D15429" s="15" t="inlineStr">
        <is>
          <t>Curve LlamaLend</t>
        </is>
      </c>
      <c r="E15429" s="15" t="inlineStr">
        <is>
          <t>Lending</t>
        </is>
      </c>
      <c r="F15429" s="15" t="inlineStr">
        <is>
          <t>CurveLlamaLend-eth-0x3de37c38</t>
        </is>
      </c>
      <c r="G15429" s="15" t="inlineStr">
        <is>
          <t>sfrxUSD vs crvUSD</t>
        </is>
      </c>
      <c r="H15429" s="16" t="n">
        <v>1.0481</v>
      </c>
      <c r="I15429" s="15" t="inlineStr">
        <is>
          <t>sfrxUSD 275,773.4355</t>
        </is>
      </c>
      <c r="J15429" s="17" t="n">
        <v>330945.0094876669</v>
      </c>
      <c r="K15429" s="15" t="inlineStr">
        <is>
          <t>crvUSD 307,607.0220</t>
        </is>
      </c>
      <c r="L15429" s="17" t="n">
        <v>307623.8262126914</v>
      </c>
      <c r="M15429" s="17">
        <f>J15429-L15429</f>
        <v/>
      </c>
      <c r="N15429" s="18">
        <f>IF(J15429=0,"",L15429/J15429)</f>
        <v/>
      </c>
      <c r="O15429" s="15" t="inlineStr">
        <is>
          <t>Rabby API + Jupiter</t>
        </is>
      </c>
    </row>
    <row r="15430">
      <c r="A15430" s="15" t="inlineStr">
        <is>
          <t>2026-07-01 08:19:19</t>
        </is>
      </c>
      <c r="B15430" s="15" t="inlineStr">
        <is>
          <t>0xe16be042f9433779909a972669be3a2003956348</t>
        </is>
      </c>
      <c r="C15430" s="15" t="inlineStr">
        <is>
          <t>Ethereum</t>
        </is>
      </c>
      <c r="D15430" s="15" t="inlineStr">
        <is>
          <t>Merkl</t>
        </is>
      </c>
      <c r="E15430" s="15" t="inlineStr">
        <is>
          <t>Yield</t>
        </is>
      </c>
      <c r="F15430" s="15" t="inlineStr">
        <is>
          <t>Merkl-eth-0x3ef3d8ba</t>
        </is>
      </c>
      <c r="G15430" s="15" t="inlineStr">
        <is>
          <t>PYUSD+GHO+USDT+USDC vs (no debt)</t>
        </is>
      </c>
      <c r="H15430" s="16" t="inlineStr"/>
      <c r="I15430" s="15" t="inlineStr">
        <is>
          <t>PYUSD 1.8211; GHO 43.4334; USDT 0.0514; USDC 34.1695</t>
        </is>
      </c>
      <c r="J15430" s="17" t="n">
        <v>79.33201482342241</v>
      </c>
      <c r="K15430" s="15" t="inlineStr"/>
      <c r="L15430" s="17" t="n">
        <v>0</v>
      </c>
      <c r="M15430" s="17">
        <f>J15430-L15430</f>
        <v/>
      </c>
      <c r="N15430" s="18">
        <f>IF(J15430=0,"",L15430/J15430)</f>
        <v/>
      </c>
      <c r="O15430" s="15" t="inlineStr">
        <is>
          <t>Rabby API + Jupiter</t>
        </is>
      </c>
    </row>
    <row r="15431">
      <c r="A15431" s="15" t="inlineStr">
        <is>
          <t>2026-07-01 08:19:19</t>
        </is>
      </c>
      <c r="B15431" s="15" t="inlineStr">
        <is>
          <t>0xe16be042f9433779909a972669be3a2003956348</t>
        </is>
      </c>
      <c r="C15431" s="15" t="inlineStr">
        <is>
          <t>Mantle</t>
        </is>
      </c>
      <c r="D15431" s="15" t="inlineStr">
        <is>
          <t>Aave V3</t>
        </is>
      </c>
      <c r="E15431" s="15" t="inlineStr">
        <is>
          <t>Lending</t>
        </is>
      </c>
      <c r="F15431" s="15" t="inlineStr">
        <is>
          <t>AaveV3-mnt-0x458f2934</t>
        </is>
      </c>
      <c r="G15431" s="15" t="inlineStr">
        <is>
          <t>sUSDe vs USDC</t>
        </is>
      </c>
      <c r="H15431" s="16" t="n">
        <v>1.0284</v>
      </c>
      <c r="I15431" s="15" t="inlineStr">
        <is>
          <t>sUSDe 255,926.5433</t>
        </is>
      </c>
      <c r="J15431" s="17" t="n">
        <v>315956.9855687543</v>
      </c>
      <c r="K15431" s="15" t="inlineStr">
        <is>
          <t>USDC 283,039.4997</t>
        </is>
      </c>
      <c r="L15431" s="17" t="n">
        <v>283351.1860256282</v>
      </c>
      <c r="M15431" s="17">
        <f>J15431-L15431</f>
        <v/>
      </c>
      <c r="N15431" s="18">
        <f>IF(J15431=0,"",L15431/J15431)</f>
        <v/>
      </c>
      <c r="O15431" s="15" t="inlineStr">
        <is>
          <t>Rabby API + Jupiter</t>
        </is>
      </c>
    </row>
    <row r="15432">
      <c r="A15432" s="15" t="inlineStr">
        <is>
          <t>2026-07-01 08:19:19</t>
        </is>
      </c>
      <c r="B15432" s="15" t="inlineStr">
        <is>
          <t>0xe16be042f9433779909a972669be3a2003956348</t>
        </is>
      </c>
      <c r="C15432" s="15" t="inlineStr">
        <is>
          <t>Monad</t>
        </is>
      </c>
      <c r="D15432" s="15" t="inlineStr">
        <is>
          <t>Euler</t>
        </is>
      </c>
      <c r="E15432" s="15" t="inlineStr">
        <is>
          <t>Lending</t>
        </is>
      </c>
      <c r="F15432" s="15" t="inlineStr">
        <is>
          <t>Euler-monad-0x7a9324e8</t>
        </is>
      </c>
      <c r="G15432" s="15" t="inlineStr">
        <is>
          <t>USDC vs USDC</t>
        </is>
      </c>
      <c r="H15432" s="16" t="n">
        <v>1.0491</v>
      </c>
      <c r="I15432" s="15" t="inlineStr">
        <is>
          <t>USDC 217,778.3764</t>
        </is>
      </c>
      <c r="J15432" s="17" t="n">
        <v>218018.1963850541</v>
      </c>
      <c r="K15432" s="15" t="inlineStr">
        <is>
          <t>USDC 186,828.7003</t>
        </is>
      </c>
      <c r="L15432" s="17" t="n">
        <v>187034.4381689859</v>
      </c>
      <c r="M15432" s="17">
        <f>J15432-L15432</f>
        <v/>
      </c>
      <c r="N15432" s="18">
        <f>IF(J15432=0,"",L15432/J15432)</f>
        <v/>
      </c>
      <c r="O15432" s="15" t="inlineStr">
        <is>
          <t>Rabby API + Jupiter</t>
        </is>
      </c>
    </row>
    <row r="15433">
      <c r="A15433" s="15" t="inlineStr">
        <is>
          <t>2026-07-01 08:19:19</t>
        </is>
      </c>
      <c r="B15433" s="15" t="inlineStr">
        <is>
          <t>0xe16be042f9433779909a972669be3a2003956348</t>
        </is>
      </c>
      <c r="C15433" s="15" t="inlineStr">
        <is>
          <t>Monad</t>
        </is>
      </c>
      <c r="D15433" s="15" t="inlineStr">
        <is>
          <t>Merkl</t>
        </is>
      </c>
      <c r="E15433" s="15" t="inlineStr">
        <is>
          <t>Yield</t>
        </is>
      </c>
      <c r="F15433" s="15" t="inlineStr">
        <is>
          <t>Merkl-monad-0x3ef3d8ba</t>
        </is>
      </c>
      <c r="G15433" s="15" t="inlineStr">
        <is>
          <t>WMON vs (no debt)</t>
        </is>
      </c>
      <c r="H15433" s="16" t="inlineStr"/>
      <c r="I15433" s="15" t="inlineStr">
        <is>
          <t>WMON 2,890.6593</t>
        </is>
      </c>
      <c r="J15433" s="17" t="n">
        <v>53.6746288727736</v>
      </c>
      <c r="K15433" s="15" t="inlineStr"/>
      <c r="L15433" s="17" t="n">
        <v>0</v>
      </c>
      <c r="M15433" s="17">
        <f>J15433-L15433</f>
        <v/>
      </c>
      <c r="N15433" s="18">
        <f>IF(J15433=0,"",L15433/J15433)</f>
        <v/>
      </c>
      <c r="O15433" s="15" t="inlineStr">
        <is>
          <t>Rabby API + Jupiter</t>
        </is>
      </c>
    </row>
    <row r="15434">
      <c r="A15434" s="15" t="inlineStr">
        <is>
          <t>2026-07-01 08:19:19</t>
        </is>
      </c>
      <c r="B15434" s="15" t="inlineStr">
        <is>
          <t>0xe16be042f9433779909a972669be3a2003956348</t>
        </is>
      </c>
      <c r="C15434" s="15" t="inlineStr">
        <is>
          <t>Ethereum</t>
        </is>
      </c>
      <c r="D15434" s="15" t="inlineStr">
        <is>
          <t>Morpho</t>
        </is>
      </c>
      <c r="E15434" s="15" t="inlineStr">
        <is>
          <t>Lending</t>
        </is>
      </c>
      <c r="F15434" s="15" t="inlineStr">
        <is>
          <t>Morpho-eth-0xbbbbbbbb</t>
        </is>
      </c>
      <c r="G15434" s="15" t="inlineStr">
        <is>
          <t>PRIME vs PYUSD</t>
        </is>
      </c>
      <c r="H15434" s="16" t="n">
        <v>1.0821</v>
      </c>
      <c r="I15434" s="15" t="inlineStr">
        <is>
          <t>PRIME 114,853.8687</t>
        </is>
      </c>
      <c r="J15434" s="17" t="n">
        <v>120225.5754969612</v>
      </c>
      <c r="K15434" s="15" t="inlineStr">
        <is>
          <t>PYUSD 95,424.0364</t>
        </is>
      </c>
      <c r="L15434" s="17" t="n">
        <v>95547.80992958172</v>
      </c>
      <c r="M15434" s="17">
        <f>J15434-L15434</f>
        <v/>
      </c>
      <c r="N15434" s="18">
        <f>IF(J15434=0,"",L15434/J15434)</f>
        <v/>
      </c>
      <c r="O15434" s="15" t="inlineStr">
        <is>
          <t>Rabby API + Jupiter</t>
        </is>
      </c>
    </row>
    <row r="15435">
      <c r="A15435" s="15" t="inlineStr">
        <is>
          <t>2026-07-01 08:19:19</t>
        </is>
      </c>
      <c r="B15435" s="15" t="inlineStr">
        <is>
          <t>0xe16be042f9433779909a972669be3a2003956348</t>
        </is>
      </c>
      <c r="C15435" s="15" t="inlineStr">
        <is>
          <t>Ethereum</t>
        </is>
      </c>
      <c r="D15435" s="15" t="inlineStr">
        <is>
          <t>Morpho</t>
        </is>
      </c>
      <c r="E15435" s="15" t="inlineStr">
        <is>
          <t>Lending</t>
        </is>
      </c>
      <c r="F15435" s="15" t="inlineStr">
        <is>
          <t>Morpho-eth-0xbbbbbbbb</t>
        </is>
      </c>
      <c r="G15435" s="15" t="inlineStr">
        <is>
          <t>siUSD vs msUSD</t>
        </is>
      </c>
      <c r="H15435" s="16" t="n">
        <v>1.2251</v>
      </c>
      <c r="I15435" s="15" t="inlineStr">
        <is>
          <t>siUSD 59.9415</t>
        </is>
      </c>
      <c r="J15435" s="17" t="n">
        <v>64.44161636375887</v>
      </c>
      <c r="K15435" s="15" t="inlineStr">
        <is>
          <t>msUSD 48.1761</t>
        </is>
      </c>
      <c r="L15435" s="17" t="n">
        <v>48.10555595107618</v>
      </c>
      <c r="M15435" s="17">
        <f>J15435-L15435</f>
        <v/>
      </c>
      <c r="N15435" s="18">
        <f>IF(J15435=0,"",L15435/J15435)</f>
        <v/>
      </c>
      <c r="O15435" s="15" t="inlineStr">
        <is>
          <t>Rabby API + Jupiter</t>
        </is>
      </c>
    </row>
    <row r="15436">
      <c r="A15436" s="15" t="inlineStr">
        <is>
          <t>2026-07-01 08:19:19</t>
        </is>
      </c>
      <c r="B15436" s="15" t="inlineStr">
        <is>
          <t>0xe16be042f9433779909a972669be3a2003956348</t>
        </is>
      </c>
      <c r="C15436" s="15" t="inlineStr">
        <is>
          <t>Ethereum</t>
        </is>
      </c>
      <c r="D15436" s="15" t="inlineStr">
        <is>
          <t>Morpho</t>
        </is>
      </c>
      <c r="E15436" s="15" t="inlineStr">
        <is>
          <t>Lending</t>
        </is>
      </c>
      <c r="F15436" s="15" t="inlineStr">
        <is>
          <t>Morpho-eth-0xbbbbbbbb</t>
        </is>
      </c>
      <c r="G15436" s="15" t="inlineStr">
        <is>
          <t>mF-ONE vs USDC</t>
        </is>
      </c>
      <c r="H15436" s="16" t="n">
        <v>2.179</v>
      </c>
      <c r="I15436" s="15" t="inlineStr">
        <is>
          <t>mF-ONE 148,000.0000</t>
        </is>
      </c>
      <c r="J15436" s="17" t="n">
        <v>163315.2927913496</v>
      </c>
      <c r="K15436" s="15" t="inlineStr">
        <is>
          <t>USDC 63,221.3917</t>
        </is>
      </c>
      <c r="L15436" s="17" t="n">
        <v>63297.34852929179</v>
      </c>
      <c r="M15436" s="17">
        <f>J15436-L15436</f>
        <v/>
      </c>
      <c r="N15436" s="18">
        <f>IF(J15436=0,"",L15436/J15436)</f>
        <v/>
      </c>
      <c r="O15436" s="15" t="inlineStr">
        <is>
          <t>Rabby API + Jupiter</t>
        </is>
      </c>
    </row>
    <row r="15437">
      <c r="A15437" s="15" t="inlineStr">
        <is>
          <t>2026-07-01 08:19:19</t>
        </is>
      </c>
      <c r="B15437" s="15" t="inlineStr">
        <is>
          <t>0xe16be042f9433779909a972669be3a2003956348</t>
        </is>
      </c>
      <c r="C15437" s="15" t="inlineStr">
        <is>
          <t>Ethereum</t>
        </is>
      </c>
      <c r="D15437" s="15" t="inlineStr">
        <is>
          <t>Morpho</t>
        </is>
      </c>
      <c r="E15437" s="15" t="inlineStr">
        <is>
          <t>Lending</t>
        </is>
      </c>
      <c r="F15437" s="15" t="inlineStr">
        <is>
          <t>Morpho-eth-0xbbbbbbbb</t>
        </is>
      </c>
      <c r="G15437" s="15" t="inlineStr">
        <is>
          <t>sNUSD vs USDC</t>
        </is>
      </c>
      <c r="H15437" s="16" t="n">
        <v>1.0523</v>
      </c>
      <c r="I15437" s="15" t="inlineStr">
        <is>
          <t>sNUSD 73,161.4141</t>
        </is>
      </c>
      <c r="J15437" s="17" t="n">
        <v>77509.77307429587</v>
      </c>
      <c r="K15437" s="15" t="inlineStr">
        <is>
          <t>USDC 67,341.9267</t>
        </is>
      </c>
      <c r="L15437" s="17" t="n">
        <v>67422.83408955854</v>
      </c>
      <c r="M15437" s="17">
        <f>J15437-L15437</f>
        <v/>
      </c>
      <c r="N15437" s="18">
        <f>IF(J15437=0,"",L15437/J15437)</f>
        <v/>
      </c>
      <c r="O15437" s="15" t="inlineStr">
        <is>
          <t>Rabby API + Jupiter</t>
        </is>
      </c>
    </row>
    <row r="15438">
      <c r="A15438" s="15" t="inlineStr">
        <is>
          <t>2026-07-01 08:19:19</t>
        </is>
      </c>
      <c r="B15438" s="15" t="inlineStr">
        <is>
          <t>0xe16be042f9433779909a972669be3a2003956348</t>
        </is>
      </c>
      <c r="C15438" s="15" t="inlineStr">
        <is>
          <t>Plasma</t>
        </is>
      </c>
      <c r="D15438" s="15" t="inlineStr">
        <is>
          <t>Fluid</t>
        </is>
      </c>
      <c r="E15438" s="15" t="inlineStr">
        <is>
          <t>Lending</t>
        </is>
      </c>
      <c r="F15438" s="15" t="inlineStr">
        <is>
          <t>Fluid-plasma-0x324c5dc1</t>
        </is>
      </c>
      <c r="G15438" s="15" t="inlineStr">
        <is>
          <t>sUSDai vs GHO</t>
        </is>
      </c>
      <c r="H15438" s="16" t="n">
        <v>1.0444</v>
      </c>
      <c r="I15438" s="15" t="inlineStr">
        <is>
          <t>sUSDai 249,570.0181</t>
        </is>
      </c>
      <c r="J15438" s="17" t="n">
        <v>273099.1539156777</v>
      </c>
      <c r="K15438" s="15" t="inlineStr">
        <is>
          <t>GHO 235,852.1648</t>
        </is>
      </c>
      <c r="L15438" s="17" t="n">
        <v>235344.7274763805</v>
      </c>
      <c r="M15438" s="17">
        <f>J15438-L15438</f>
        <v/>
      </c>
      <c r="N15438" s="18">
        <f>IF(J15438=0,"",L15438/J15438)</f>
        <v/>
      </c>
      <c r="O15438" s="15" t="inlineStr">
        <is>
          <t>Rabby API + Jupiter</t>
        </is>
      </c>
    </row>
    <row r="15439">
      <c r="A15439" s="15" t="inlineStr">
        <is>
          <t>2026-07-01 08:19:19</t>
        </is>
      </c>
      <c r="B15439" s="15" t="inlineStr">
        <is>
          <t>0xe16be042f9433779909a972669be3a2003956348</t>
        </is>
      </c>
      <c r="C15439" s="15" t="inlineStr">
        <is>
          <t>Plasma</t>
        </is>
      </c>
      <c r="D15439" s="15" t="inlineStr">
        <is>
          <t>Merkl</t>
        </is>
      </c>
      <c r="E15439" s="15" t="inlineStr">
        <is>
          <t>Yield</t>
        </is>
      </c>
      <c r="F15439" s="15" t="inlineStr">
        <is>
          <t>Merkl-plasma-0x3ef3d8ba</t>
        </is>
      </c>
      <c r="G15439" s="15" t="inlineStr">
        <is>
          <t>GHO vs (no debt)</t>
        </is>
      </c>
      <c r="H15439" s="16" t="inlineStr"/>
      <c r="I15439" s="15" t="inlineStr">
        <is>
          <t>GHO 102.3396</t>
        </is>
      </c>
      <c r="J15439" s="17" t="n">
        <v>102.1194612001599</v>
      </c>
      <c r="K15439" s="15" t="inlineStr"/>
      <c r="L15439" s="17" t="n">
        <v>0</v>
      </c>
      <c r="M15439" s="17">
        <f>J15439-L15439</f>
        <v/>
      </c>
      <c r="N15439" s="18">
        <f>IF(J15439=0,"",L15439/J15439)</f>
        <v/>
      </c>
      <c r="O15439" s="15" t="inlineStr">
        <is>
          <t>Rabby API + Jupiter</t>
        </is>
      </c>
    </row>
    <row r="15440">
      <c r="A15440" s="15" t="inlineStr">
        <is>
          <t>2026-07-01 08:19:19</t>
        </is>
      </c>
      <c r="B15440" s="15" t="inlineStr">
        <is>
          <t>0xe16be042f9433779909a972669be3a2003956348</t>
        </is>
      </c>
      <c r="C15440" s="15" t="inlineStr">
        <is>
          <t>Solana</t>
        </is>
      </c>
      <c r="D15440" s="15" t="inlineStr">
        <is>
          <t>Kamino</t>
        </is>
      </c>
      <c r="E15440" s="15" t="inlineStr">
        <is>
          <t>Lending</t>
        </is>
      </c>
      <c r="F15440" s="15" t="inlineStr">
        <is>
          <t>Kamino-sol-C546qjMb</t>
        </is>
      </c>
      <c r="G15440" s="15" t="inlineStr">
        <is>
          <t>ONyc vs USDC</t>
        </is>
      </c>
      <c r="H15440" s="16" t="n">
        <v>1.2541</v>
      </c>
      <c r="I15440" s="15" t="inlineStr">
        <is>
          <t>ONyc 206,374.6220</t>
        </is>
      </c>
      <c r="J15440" s="17" t="n">
        <v>230986.3523560999</v>
      </c>
      <c r="K15440" s="15" t="inlineStr">
        <is>
          <t>USDC 138,195.2382</t>
        </is>
      </c>
      <c r="L15440" s="17" t="n">
        <v>138141.686158133</v>
      </c>
      <c r="M15440" s="17">
        <f>J15440-L15440</f>
        <v/>
      </c>
      <c r="N15440" s="18">
        <f>IF(J15440=0,"",L15440/J15440)</f>
        <v/>
      </c>
      <c r="O15440" s="15" t="inlineStr">
        <is>
          <t>Rabby API + Jupiter</t>
        </is>
      </c>
    </row>
    <row r="15441">
      <c r="A15441" s="15" t="inlineStr">
        <is>
          <t>2026-07-01 08:49:30</t>
        </is>
      </c>
      <c r="B15441" s="15" t="inlineStr">
        <is>
          <t>0xe16be042f9433779909a972669be3a2003956348</t>
        </is>
      </c>
      <c r="C15441" s="15" t="inlineStr">
        <is>
          <t>Ethereum</t>
        </is>
      </c>
      <c r="D15441" s="15" t="inlineStr">
        <is>
          <t>Aave V3</t>
        </is>
      </c>
      <c r="E15441" s="15" t="inlineStr">
        <is>
          <t>Lending</t>
        </is>
      </c>
      <c r="F15441" s="15" t="inlineStr">
        <is>
          <t>AaveV3-eth-0xae05cd22</t>
        </is>
      </c>
      <c r="G15441" s="15" t="inlineStr">
        <is>
          <t>mGLOBAL vs USDC</t>
        </is>
      </c>
      <c r="H15441" s="16" t="n">
        <v>1.0719</v>
      </c>
      <c r="I15441" s="15" t="inlineStr">
        <is>
          <t>mGLOBAL 127,215.9000</t>
        </is>
      </c>
      <c r="J15441" s="17" t="n">
        <v>128115.8247925503</v>
      </c>
      <c r="K15441" s="15" t="inlineStr">
        <is>
          <t>USDC 95,527.7148</t>
        </is>
      </c>
      <c r="L15441" s="17" t="n">
        <v>95632.91100410452</v>
      </c>
      <c r="M15441" s="17">
        <f>J15441-L15441</f>
        <v/>
      </c>
      <c r="N15441" s="18">
        <f>IF(J15441=0,"",L15441/J15441)</f>
        <v/>
      </c>
      <c r="O15441" s="15" t="inlineStr">
        <is>
          <t>Rabby API + Jupiter</t>
        </is>
      </c>
    </row>
    <row r="15442">
      <c r="A15442" s="15" t="inlineStr">
        <is>
          <t>2026-07-01 08:49:30</t>
        </is>
      </c>
      <c r="B15442" s="15" t="inlineStr">
        <is>
          <t>0xe16be042f9433779909a972669be3a2003956348</t>
        </is>
      </c>
      <c r="C15442" s="15" t="inlineStr">
        <is>
          <t>Base</t>
        </is>
      </c>
      <c r="D15442" s="15" t="inlineStr">
        <is>
          <t>D2.finance</t>
        </is>
      </c>
      <c r="E15442" s="15" t="inlineStr">
        <is>
          <t>Yield</t>
        </is>
      </c>
      <c r="F15442" s="15" t="inlineStr">
        <is>
          <t>D2.finance-base-0x2406aacb</t>
        </is>
      </c>
      <c r="G15442" s="15" t="inlineStr">
        <is>
          <t>USDC vs (no debt)</t>
        </is>
      </c>
      <c r="H15442" s="16" t="inlineStr"/>
      <c r="I15442" s="15" t="inlineStr">
        <is>
          <t>USDC 15,143.9731</t>
        </is>
      </c>
      <c r="J15442" s="17" t="n">
        <v>15160.64979177095</v>
      </c>
      <c r="K15442" s="15" t="inlineStr"/>
      <c r="L15442" s="17" t="n">
        <v>0</v>
      </c>
      <c r="M15442" s="17">
        <f>J15442-L15442</f>
        <v/>
      </c>
      <c r="N15442" s="18">
        <f>IF(J15442=0,"",L15442/J15442)</f>
        <v/>
      </c>
      <c r="O15442" s="15" t="inlineStr">
        <is>
          <t>Rabby API + Jupiter</t>
        </is>
      </c>
    </row>
    <row r="15443">
      <c r="A15443" s="15" t="inlineStr">
        <is>
          <t>2026-07-01 08:49:30</t>
        </is>
      </c>
      <c r="B15443" s="15" t="inlineStr">
        <is>
          <t>0xe16be042f9433779909a972669be3a2003956348</t>
        </is>
      </c>
      <c r="C15443" s="15" t="inlineStr">
        <is>
          <t>Ethereum</t>
        </is>
      </c>
      <c r="D15443" s="15" t="inlineStr">
        <is>
          <t>Euler</t>
        </is>
      </c>
      <c r="E15443" s="15" t="inlineStr">
        <is>
          <t>Lending</t>
        </is>
      </c>
      <c r="F15443" s="15" t="inlineStr">
        <is>
          <t>Euler-eth-0x0c9a3dd6</t>
        </is>
      </c>
      <c r="G15443" s="15" t="inlineStr">
        <is>
          <t>PT-cUSD-23JUL2026 vs USDe</t>
        </is>
      </c>
      <c r="H15443" s="16" t="n">
        <v>1.0434</v>
      </c>
      <c r="I15443" s="15" t="inlineStr">
        <is>
          <t>PT-cUSD-23JUL2026 111,191.9157</t>
        </is>
      </c>
      <c r="J15443" s="17" t="n">
        <v>110601.0948806902</v>
      </c>
      <c r="K15443" s="15" t="inlineStr">
        <is>
          <t>USDe 92,257.4204</t>
        </is>
      </c>
      <c r="L15443" s="17" t="n">
        <v>92220.51739427498</v>
      </c>
      <c r="M15443" s="17">
        <f>J15443-L15443</f>
        <v/>
      </c>
      <c r="N15443" s="18">
        <f>IF(J15443=0,"",L15443/J15443)</f>
        <v/>
      </c>
      <c r="O15443" s="15" t="inlineStr">
        <is>
          <t>Rabby API + Jupiter</t>
        </is>
      </c>
    </row>
    <row r="15444">
      <c r="A15444" s="15" t="inlineStr">
        <is>
          <t>2026-07-01 08:49:30</t>
        </is>
      </c>
      <c r="B15444" s="15" t="inlineStr">
        <is>
          <t>0xe16be042f9433779909a972669be3a2003956348</t>
        </is>
      </c>
      <c r="C15444" s="15" t="inlineStr">
        <is>
          <t>Ethereum</t>
        </is>
      </c>
      <c r="D15444" s="15" t="inlineStr">
        <is>
          <t>Fluid</t>
        </is>
      </c>
      <c r="E15444" s="15" t="inlineStr">
        <is>
          <t>Lending</t>
        </is>
      </c>
      <c r="F15444" s="15" t="inlineStr">
        <is>
          <t>Fluid-eth-0x324c5dc1</t>
        </is>
      </c>
      <c r="G15444" s="15" t="inlineStr">
        <is>
          <t>reUSD vs GHO</t>
        </is>
      </c>
      <c r="H15444" s="16" t="n">
        <v>1.1448</v>
      </c>
      <c r="I15444" s="15" t="inlineStr">
        <is>
          <t>reUSD 279,798.7765</t>
        </is>
      </c>
      <c r="J15444" s="17" t="n">
        <v>304221.4399234152</v>
      </c>
      <c r="K15444" s="15" t="inlineStr">
        <is>
          <t>GHO 240,201.0070</t>
        </is>
      </c>
      <c r="L15444" s="17" t="n">
        <v>239168.1427124789</v>
      </c>
      <c r="M15444" s="17">
        <f>J15444-L15444</f>
        <v/>
      </c>
      <c r="N15444" s="18">
        <f>IF(J15444=0,"",L15444/J15444)</f>
        <v/>
      </c>
      <c r="O15444" s="15" t="inlineStr">
        <is>
          <t>Rabby API + Jupiter</t>
        </is>
      </c>
    </row>
    <row r="15445">
      <c r="A15445" s="15" t="inlineStr">
        <is>
          <t>2026-07-01 08:49:30</t>
        </is>
      </c>
      <c r="B15445" s="15" t="inlineStr">
        <is>
          <t>0xe16be042f9433779909a972669be3a2003956348</t>
        </is>
      </c>
      <c r="C15445" s="15" t="inlineStr">
        <is>
          <t>Ethereum</t>
        </is>
      </c>
      <c r="D15445" s="15" t="inlineStr">
        <is>
          <t>Curve LlamaLend</t>
        </is>
      </c>
      <c r="E15445" s="15" t="inlineStr">
        <is>
          <t>Lending</t>
        </is>
      </c>
      <c r="F15445" s="15" t="inlineStr">
        <is>
          <t>CurveLlamaLend-eth-0x3de37c38</t>
        </is>
      </c>
      <c r="G15445" s="15" t="inlineStr">
        <is>
          <t>sfrxUSD vs crvUSD</t>
        </is>
      </c>
      <c r="H15445" s="16" t="n">
        <v>1.0481</v>
      </c>
      <c r="I15445" s="15" t="inlineStr">
        <is>
          <t>sfrxUSD 275,773.4355</t>
        </is>
      </c>
      <c r="J15445" s="17" t="n">
        <v>330945.237838808</v>
      </c>
      <c r="K15445" s="15" t="inlineStr">
        <is>
          <t>crvUSD 307,607.0220</t>
        </is>
      </c>
      <c r="L15445" s="17" t="n">
        <v>307596.7750724534</v>
      </c>
      <c r="M15445" s="17">
        <f>J15445-L15445</f>
        <v/>
      </c>
      <c r="N15445" s="18">
        <f>IF(J15445=0,"",L15445/J15445)</f>
        <v/>
      </c>
      <c r="O15445" s="15" t="inlineStr">
        <is>
          <t>Rabby API + Jupiter</t>
        </is>
      </c>
    </row>
    <row r="15446">
      <c r="A15446" s="15" t="inlineStr">
        <is>
          <t>2026-07-01 08:49:30</t>
        </is>
      </c>
      <c r="B15446" s="15" t="inlineStr">
        <is>
          <t>0xe16be042f9433779909a972669be3a2003956348</t>
        </is>
      </c>
      <c r="C15446" s="15" t="inlineStr">
        <is>
          <t>Ethereum</t>
        </is>
      </c>
      <c r="D15446" s="15" t="inlineStr">
        <is>
          <t>Merkl</t>
        </is>
      </c>
      <c r="E15446" s="15" t="inlineStr">
        <is>
          <t>Yield</t>
        </is>
      </c>
      <c r="F15446" s="15" t="inlineStr">
        <is>
          <t>Merkl-eth-0x3ef3d8ba</t>
        </is>
      </c>
      <c r="G15446" s="15" t="inlineStr">
        <is>
          <t>PYUSD+GHO+USDT+USDC vs (no debt)</t>
        </is>
      </c>
      <c r="H15446" s="16" t="inlineStr"/>
      <c r="I15446" s="15" t="inlineStr">
        <is>
          <t>PYUSD 1.8211; GHO 43.4334; USDT 0.0514; USDC 34.1695</t>
        </is>
      </c>
      <c r="J15446" s="17" t="n">
        <v>79.32841137987954</v>
      </c>
      <c r="K15446" s="15" t="inlineStr"/>
      <c r="L15446" s="17" t="n">
        <v>0</v>
      </c>
      <c r="M15446" s="17">
        <f>J15446-L15446</f>
        <v/>
      </c>
      <c r="N15446" s="18">
        <f>IF(J15446=0,"",L15446/J15446)</f>
        <v/>
      </c>
      <c r="O15446" s="15" t="inlineStr">
        <is>
          <t>Rabby API + Jupiter</t>
        </is>
      </c>
    </row>
    <row r="15447">
      <c r="A15447" s="15" t="inlineStr">
        <is>
          <t>2026-07-01 08:49:30</t>
        </is>
      </c>
      <c r="B15447" s="15" t="inlineStr">
        <is>
          <t>0xe16be042f9433779909a972669be3a2003956348</t>
        </is>
      </c>
      <c r="C15447" s="15" t="inlineStr">
        <is>
          <t>Mantle</t>
        </is>
      </c>
      <c r="D15447" s="15" t="inlineStr">
        <is>
          <t>Aave V3</t>
        </is>
      </c>
      <c r="E15447" s="15" t="inlineStr">
        <is>
          <t>Lending</t>
        </is>
      </c>
      <c r="F15447" s="15" t="inlineStr">
        <is>
          <t>AaveV3-mnt-0x458f2934</t>
        </is>
      </c>
      <c r="G15447" s="15" t="inlineStr">
        <is>
          <t>sUSDe vs USDC</t>
        </is>
      </c>
      <c r="H15447" s="16" t="n">
        <v>1.0284</v>
      </c>
      <c r="I15447" s="15" t="inlineStr">
        <is>
          <t>sUSDe 255,926.5433</t>
        </is>
      </c>
      <c r="J15447" s="17" t="n">
        <v>315960.1496949517</v>
      </c>
      <c r="K15447" s="15" t="inlineStr">
        <is>
          <t>USDC 283,039.4997</t>
        </is>
      </c>
      <c r="L15447" s="17" t="n">
        <v>283351.1860256282</v>
      </c>
      <c r="M15447" s="17">
        <f>J15447-L15447</f>
        <v/>
      </c>
      <c r="N15447" s="18">
        <f>IF(J15447=0,"",L15447/J15447)</f>
        <v/>
      </c>
      <c r="O15447" s="15" t="inlineStr">
        <is>
          <t>Rabby API + Jupiter</t>
        </is>
      </c>
    </row>
    <row r="15448">
      <c r="A15448" s="15" t="inlineStr">
        <is>
          <t>2026-07-01 08:49:30</t>
        </is>
      </c>
      <c r="B15448" s="15" t="inlineStr">
        <is>
          <t>0xe16be042f9433779909a972669be3a2003956348</t>
        </is>
      </c>
      <c r="C15448" s="15" t="inlineStr">
        <is>
          <t>Monad</t>
        </is>
      </c>
      <c r="D15448" s="15" t="inlineStr">
        <is>
          <t>Euler</t>
        </is>
      </c>
      <c r="E15448" s="15" t="inlineStr">
        <is>
          <t>Lending</t>
        </is>
      </c>
      <c r="F15448" s="15" t="inlineStr">
        <is>
          <t>Euler-monad-0x7a9324e8</t>
        </is>
      </c>
      <c r="G15448" s="15" t="inlineStr">
        <is>
          <t>USDC vs USDC</t>
        </is>
      </c>
      <c r="H15448" s="16" t="n">
        <v>1.0491</v>
      </c>
      <c r="I15448" s="15" t="inlineStr">
        <is>
          <t>USDC 217,778.6478</t>
        </is>
      </c>
      <c r="J15448" s="17" t="n">
        <v>218018.4681354223</v>
      </c>
      <c r="K15448" s="15" t="inlineStr">
        <is>
          <t>USDC 186,828.7003</t>
        </is>
      </c>
      <c r="L15448" s="17" t="n">
        <v>187034.4381689859</v>
      </c>
      <c r="M15448" s="17">
        <f>J15448-L15448</f>
        <v/>
      </c>
      <c r="N15448" s="18">
        <f>IF(J15448=0,"",L15448/J15448)</f>
        <v/>
      </c>
      <c r="O15448" s="15" t="inlineStr">
        <is>
          <t>Rabby API + Jupiter</t>
        </is>
      </c>
    </row>
    <row r="15449">
      <c r="A15449" s="15" t="inlineStr">
        <is>
          <t>2026-07-01 08:49:30</t>
        </is>
      </c>
      <c r="B15449" s="15" t="inlineStr">
        <is>
          <t>0xe16be042f9433779909a972669be3a2003956348</t>
        </is>
      </c>
      <c r="C15449" s="15" t="inlineStr">
        <is>
          <t>Monad</t>
        </is>
      </c>
      <c r="D15449" s="15" t="inlineStr">
        <is>
          <t>Merkl</t>
        </is>
      </c>
      <c r="E15449" s="15" t="inlineStr">
        <is>
          <t>Yield</t>
        </is>
      </c>
      <c r="F15449" s="15" t="inlineStr">
        <is>
          <t>Merkl-monad-0x3ef3d8ba</t>
        </is>
      </c>
      <c r="G15449" s="15" t="inlineStr">
        <is>
          <t>WMON vs (no debt)</t>
        </is>
      </c>
      <c r="H15449" s="16" t="inlineStr"/>
      <c r="I15449" s="15" t="inlineStr">
        <is>
          <t>WMON 2,890.6593</t>
        </is>
      </c>
      <c r="J15449" s="17" t="n">
        <v>53.86309985840529</v>
      </c>
      <c r="K15449" s="15" t="inlineStr"/>
      <c r="L15449" s="17" t="n">
        <v>0</v>
      </c>
      <c r="M15449" s="17">
        <f>J15449-L15449</f>
        <v/>
      </c>
      <c r="N15449" s="18">
        <f>IF(J15449=0,"",L15449/J15449)</f>
        <v/>
      </c>
      <c r="O15449" s="15" t="inlineStr">
        <is>
          <t>Rabby API + Jupiter</t>
        </is>
      </c>
    </row>
    <row r="15450">
      <c r="A15450" s="15" t="inlineStr">
        <is>
          <t>2026-07-01 08:49:30</t>
        </is>
      </c>
      <c r="B15450" s="15" t="inlineStr">
        <is>
          <t>0xe16be042f9433779909a972669be3a2003956348</t>
        </is>
      </c>
      <c r="C15450" s="15" t="inlineStr">
        <is>
          <t>Ethereum</t>
        </is>
      </c>
      <c r="D15450" s="15" t="inlineStr">
        <is>
          <t>Morpho</t>
        </is>
      </c>
      <c r="E15450" s="15" t="inlineStr">
        <is>
          <t>Lending</t>
        </is>
      </c>
      <c r="F15450" s="15" t="inlineStr">
        <is>
          <t>Morpho-eth-0xbbbbbbbb</t>
        </is>
      </c>
      <c r="G15450" s="15" t="inlineStr">
        <is>
          <t>PRIME vs PYUSD</t>
        </is>
      </c>
      <c r="H15450" s="16" t="n">
        <v>1.0821</v>
      </c>
      <c r="I15450" s="15" t="inlineStr">
        <is>
          <t>PRIME 114,853.8687</t>
        </is>
      </c>
      <c r="J15450" s="17" t="n">
        <v>120213.5397000349</v>
      </c>
      <c r="K15450" s="15" t="inlineStr">
        <is>
          <t>PYUSD 95,424.0364</t>
        </is>
      </c>
      <c r="L15450" s="17" t="n">
        <v>95538.2081915718</v>
      </c>
      <c r="M15450" s="17">
        <f>J15450-L15450</f>
        <v/>
      </c>
      <c r="N15450" s="18">
        <f>IF(J15450=0,"",L15450/J15450)</f>
        <v/>
      </c>
      <c r="O15450" s="15" t="inlineStr">
        <is>
          <t>Rabby API + Jupiter</t>
        </is>
      </c>
    </row>
    <row r="15451">
      <c r="A15451" s="15" t="inlineStr">
        <is>
          <t>2026-07-01 08:49:30</t>
        </is>
      </c>
      <c r="B15451" s="15" t="inlineStr">
        <is>
          <t>0xe16be042f9433779909a972669be3a2003956348</t>
        </is>
      </c>
      <c r="C15451" s="15" t="inlineStr">
        <is>
          <t>Ethereum</t>
        </is>
      </c>
      <c r="D15451" s="15" t="inlineStr">
        <is>
          <t>Morpho</t>
        </is>
      </c>
      <c r="E15451" s="15" t="inlineStr">
        <is>
          <t>Lending</t>
        </is>
      </c>
      <c r="F15451" s="15" t="inlineStr">
        <is>
          <t>Morpho-eth-0xbbbbbbbb</t>
        </is>
      </c>
      <c r="G15451" s="15" t="inlineStr">
        <is>
          <t>siUSD vs msUSD</t>
        </is>
      </c>
      <c r="H15451" s="16" t="n">
        <v>1.2251</v>
      </c>
      <c r="I15451" s="15" t="inlineStr">
        <is>
          <t>siUSD 59.9415</t>
        </is>
      </c>
      <c r="J15451" s="17" t="n">
        <v>64.44161636375887</v>
      </c>
      <c r="K15451" s="15" t="inlineStr">
        <is>
          <t>msUSD 48.1761</t>
        </is>
      </c>
      <c r="L15451" s="17" t="n">
        <v>48.10137981310993</v>
      </c>
      <c r="M15451" s="17">
        <f>J15451-L15451</f>
        <v/>
      </c>
      <c r="N15451" s="18">
        <f>IF(J15451=0,"",L15451/J15451)</f>
        <v/>
      </c>
      <c r="O15451" s="15" t="inlineStr">
        <is>
          <t>Rabby API + Jupiter</t>
        </is>
      </c>
    </row>
    <row r="15452">
      <c r="A15452" s="15" t="inlineStr">
        <is>
          <t>2026-07-01 08:49:30</t>
        </is>
      </c>
      <c r="B15452" s="15" t="inlineStr">
        <is>
          <t>0xe16be042f9433779909a972669be3a2003956348</t>
        </is>
      </c>
      <c r="C15452" s="15" t="inlineStr">
        <is>
          <t>Ethereum</t>
        </is>
      </c>
      <c r="D15452" s="15" t="inlineStr">
        <is>
          <t>Morpho</t>
        </is>
      </c>
      <c r="E15452" s="15" t="inlineStr">
        <is>
          <t>Lending</t>
        </is>
      </c>
      <c r="F15452" s="15" t="inlineStr">
        <is>
          <t>Morpho-eth-0xbbbbbbbb</t>
        </is>
      </c>
      <c r="G15452" s="15" t="inlineStr">
        <is>
          <t>mF-ONE vs USDC</t>
        </is>
      </c>
      <c r="H15452" s="16" t="n">
        <v>2.179</v>
      </c>
      <c r="I15452" s="15" t="inlineStr">
        <is>
          <t>mF-ONE 148,000.0000</t>
        </is>
      </c>
      <c r="J15452" s="17" t="n">
        <v>163298.9432776054</v>
      </c>
      <c r="K15452" s="15" t="inlineStr">
        <is>
          <t>USDC 63,221.3917</t>
        </is>
      </c>
      <c r="L15452" s="17" t="n">
        <v>63291.01182406311</v>
      </c>
      <c r="M15452" s="17">
        <f>J15452-L15452</f>
        <v/>
      </c>
      <c r="N15452" s="18">
        <f>IF(J15452=0,"",L15452/J15452)</f>
        <v/>
      </c>
      <c r="O15452" s="15" t="inlineStr">
        <is>
          <t>Rabby API + Jupiter</t>
        </is>
      </c>
    </row>
    <row r="15453">
      <c r="A15453" s="15" t="inlineStr">
        <is>
          <t>2026-07-01 08:49:30</t>
        </is>
      </c>
      <c r="B15453" s="15" t="inlineStr">
        <is>
          <t>0xe16be042f9433779909a972669be3a2003956348</t>
        </is>
      </c>
      <c r="C15453" s="15" t="inlineStr">
        <is>
          <t>Ethereum</t>
        </is>
      </c>
      <c r="D15453" s="15" t="inlineStr">
        <is>
          <t>Morpho</t>
        </is>
      </c>
      <c r="E15453" s="15" t="inlineStr">
        <is>
          <t>Lending</t>
        </is>
      </c>
      <c r="F15453" s="15" t="inlineStr">
        <is>
          <t>Morpho-eth-0xbbbbbbbb</t>
        </is>
      </c>
      <c r="G15453" s="15" t="inlineStr">
        <is>
          <t>sNUSD vs USDC</t>
        </is>
      </c>
      <c r="H15453" s="16" t="n">
        <v>1.0523</v>
      </c>
      <c r="I15453" s="15" t="inlineStr">
        <is>
          <t>sNUSD 73,161.4141</t>
        </is>
      </c>
      <c r="J15453" s="17" t="n">
        <v>77509.80044898277</v>
      </c>
      <c r="K15453" s="15" t="inlineStr">
        <is>
          <t>USDC 67,341.9267</t>
        </is>
      </c>
      <c r="L15453" s="17" t="n">
        <v>67416.08438147069</v>
      </c>
      <c r="M15453" s="17">
        <f>J15453-L15453</f>
        <v/>
      </c>
      <c r="N15453" s="18">
        <f>IF(J15453=0,"",L15453/J15453)</f>
        <v/>
      </c>
      <c r="O15453" s="15" t="inlineStr">
        <is>
          <t>Rabby API + Jupiter</t>
        </is>
      </c>
    </row>
    <row r="15454">
      <c r="A15454" s="15" t="inlineStr">
        <is>
          <t>2026-07-01 08:49:30</t>
        </is>
      </c>
      <c r="B15454" s="15" t="inlineStr">
        <is>
          <t>0xe16be042f9433779909a972669be3a2003956348</t>
        </is>
      </c>
      <c r="C15454" s="15" t="inlineStr">
        <is>
          <t>Plasma</t>
        </is>
      </c>
      <c r="D15454" s="15" t="inlineStr">
        <is>
          <t>Fluid</t>
        </is>
      </c>
      <c r="E15454" s="15" t="inlineStr">
        <is>
          <t>Lending</t>
        </is>
      </c>
      <c r="F15454" s="15" t="inlineStr">
        <is>
          <t>Fluid-plasma-0x324c5dc1</t>
        </is>
      </c>
      <c r="G15454" s="15" t="inlineStr">
        <is>
          <t>sUSDai vs GHO</t>
        </is>
      </c>
      <c r="H15454" s="16" t="n">
        <v>1.0442</v>
      </c>
      <c r="I15454" s="15" t="inlineStr">
        <is>
          <t>sUSDai 249,570.0181</t>
        </is>
      </c>
      <c r="J15454" s="17" t="n">
        <v>273099.1539156777</v>
      </c>
      <c r="K15454" s="15" t="inlineStr">
        <is>
          <t>GHO 235,852.1648</t>
        </is>
      </c>
      <c r="L15454" s="17" t="n">
        <v>235377.726556811</v>
      </c>
      <c r="M15454" s="17">
        <f>J15454-L15454</f>
        <v/>
      </c>
      <c r="N15454" s="18">
        <f>IF(J15454=0,"",L15454/J15454)</f>
        <v/>
      </c>
      <c r="O15454" s="15" t="inlineStr">
        <is>
          <t>Rabby API + Jupiter</t>
        </is>
      </c>
    </row>
    <row r="15455">
      <c r="A15455" s="15" t="inlineStr">
        <is>
          <t>2026-07-01 08:49:30</t>
        </is>
      </c>
      <c r="B15455" s="15" t="inlineStr">
        <is>
          <t>0xe16be042f9433779909a972669be3a2003956348</t>
        </is>
      </c>
      <c r="C15455" s="15" t="inlineStr">
        <is>
          <t>Plasma</t>
        </is>
      </c>
      <c r="D15455" s="15" t="inlineStr">
        <is>
          <t>Merkl</t>
        </is>
      </c>
      <c r="E15455" s="15" t="inlineStr">
        <is>
          <t>Yield</t>
        </is>
      </c>
      <c r="F15455" s="15" t="inlineStr">
        <is>
          <t>Merkl-plasma-0x3ef3d8ba</t>
        </is>
      </c>
      <c r="G15455" s="15" t="inlineStr">
        <is>
          <t>GHO vs (no debt)</t>
        </is>
      </c>
      <c r="H15455" s="16" t="inlineStr"/>
      <c r="I15455" s="15" t="inlineStr">
        <is>
          <t>GHO 102.3396</t>
        </is>
      </c>
      <c r="J15455" s="17" t="n">
        <v>102.1337799756422</v>
      </c>
      <c r="K15455" s="15" t="inlineStr"/>
      <c r="L15455" s="17" t="n">
        <v>0</v>
      </c>
      <c r="M15455" s="17">
        <f>J15455-L15455</f>
        <v/>
      </c>
      <c r="N15455" s="18">
        <f>IF(J15455=0,"",L15455/J15455)</f>
        <v/>
      </c>
      <c r="O15455" s="15" t="inlineStr">
        <is>
          <t>Rabby API + Jupiter</t>
        </is>
      </c>
    </row>
    <row r="15456">
      <c r="A15456" s="15" t="inlineStr">
        <is>
          <t>2026-07-01 08:49:30</t>
        </is>
      </c>
      <c r="B15456" s="15" t="inlineStr">
        <is>
          <t>0xe16be042f9433779909a972669be3a2003956348</t>
        </is>
      </c>
      <c r="C15456" s="15" t="inlineStr">
        <is>
          <t>Solana</t>
        </is>
      </c>
      <c r="D15456" s="15" t="inlineStr">
        <is>
          <t>Kamino</t>
        </is>
      </c>
      <c r="E15456" s="15" t="inlineStr">
        <is>
          <t>Lending</t>
        </is>
      </c>
      <c r="F15456" s="15" t="inlineStr">
        <is>
          <t>Kamino-sol-C546qjMb</t>
        </is>
      </c>
      <c r="G15456" s="15" t="inlineStr">
        <is>
          <t>ONyc vs USDC</t>
        </is>
      </c>
      <c r="H15456" s="16" t="n">
        <v>1.254</v>
      </c>
      <c r="I15456" s="15" t="inlineStr">
        <is>
          <t>ONyc 206,374.6220</t>
        </is>
      </c>
      <c r="J15456" s="17" t="n">
        <v>230986.3523560999</v>
      </c>
      <c r="K15456" s="15" t="inlineStr">
        <is>
          <t>USDC 138,195.9045</t>
        </is>
      </c>
      <c r="L15456" s="17" t="n">
        <v>138149.2854465223</v>
      </c>
      <c r="M15456" s="17">
        <f>J15456-L15456</f>
        <v/>
      </c>
      <c r="N15456" s="18">
        <f>IF(J15456=0,"",L15456/J15456)</f>
        <v/>
      </c>
      <c r="O15456" s="15" t="inlineStr">
        <is>
          <t>Rabby API + Jupiter</t>
        </is>
      </c>
    </row>
    <row r="15457">
      <c r="A15457" s="15" t="inlineStr">
        <is>
          <t>2026-07-01 09:19:39</t>
        </is>
      </c>
      <c r="B15457" s="15" t="inlineStr">
        <is>
          <t>0xe16be042f9433779909a972669be3a2003956348</t>
        </is>
      </c>
      <c r="C15457" s="15" t="inlineStr">
        <is>
          <t>Ethereum</t>
        </is>
      </c>
      <c r="D15457" s="15" t="inlineStr">
        <is>
          <t>Aave V3</t>
        </is>
      </c>
      <c r="E15457" s="15" t="inlineStr">
        <is>
          <t>Lending</t>
        </is>
      </c>
      <c r="F15457" s="15" t="inlineStr">
        <is>
          <t>AaveV3-eth-0xae05cd22</t>
        </is>
      </c>
      <c r="G15457" s="15" t="inlineStr">
        <is>
          <t>mGLOBAL vs USDC</t>
        </is>
      </c>
      <c r="H15457" s="16" t="n">
        <v>1.0719</v>
      </c>
      <c r="I15457" s="15" t="inlineStr">
        <is>
          <t>mGLOBAL 127,215.9000</t>
        </is>
      </c>
      <c r="J15457" s="17" t="n">
        <v>128115.8247925503</v>
      </c>
      <c r="K15457" s="15" t="inlineStr">
        <is>
          <t>USDC 95,527.7148</t>
        </is>
      </c>
      <c r="L15457" s="17" t="n">
        <v>95632.91100410452</v>
      </c>
      <c r="M15457" s="17">
        <f>J15457-L15457</f>
        <v/>
      </c>
      <c r="N15457" s="18">
        <f>IF(J15457=0,"",L15457/J15457)</f>
        <v/>
      </c>
      <c r="O15457" s="15" t="inlineStr">
        <is>
          <t>Rabby API + Jupiter</t>
        </is>
      </c>
    </row>
    <row r="15458">
      <c r="A15458" s="15" t="inlineStr">
        <is>
          <t>2026-07-01 09:19:39</t>
        </is>
      </c>
      <c r="B15458" s="15" t="inlineStr">
        <is>
          <t>0xe16be042f9433779909a972669be3a2003956348</t>
        </is>
      </c>
      <c r="C15458" s="15" t="inlineStr">
        <is>
          <t>Base</t>
        </is>
      </c>
      <c r="D15458" s="15" t="inlineStr">
        <is>
          <t>D2.finance</t>
        </is>
      </c>
      <c r="E15458" s="15" t="inlineStr">
        <is>
          <t>Yield</t>
        </is>
      </c>
      <c r="F15458" s="15" t="inlineStr">
        <is>
          <t>D2.finance-base-0x2406aacb</t>
        </is>
      </c>
      <c r="G15458" s="15" t="inlineStr">
        <is>
          <t>USDC vs (no debt)</t>
        </is>
      </c>
      <c r="H15458" s="16" t="inlineStr"/>
      <c r="I15458" s="15" t="inlineStr">
        <is>
          <t>USDC 15,143.9731</t>
        </is>
      </c>
      <c r="J15458" s="17" t="n">
        <v>15160.64979177095</v>
      </c>
      <c r="K15458" s="15" t="inlineStr"/>
      <c r="L15458" s="17" t="n">
        <v>0</v>
      </c>
      <c r="M15458" s="17">
        <f>J15458-L15458</f>
        <v/>
      </c>
      <c r="N15458" s="18">
        <f>IF(J15458=0,"",L15458/J15458)</f>
        <v/>
      </c>
      <c r="O15458" s="15" t="inlineStr">
        <is>
          <t>Rabby API + Jupiter</t>
        </is>
      </c>
    </row>
    <row r="15459">
      <c r="A15459" s="15" t="inlineStr">
        <is>
          <t>2026-07-01 09:19:39</t>
        </is>
      </c>
      <c r="B15459" s="15" t="inlineStr">
        <is>
          <t>0xe16be042f9433779909a972669be3a2003956348</t>
        </is>
      </c>
      <c r="C15459" s="15" t="inlineStr">
        <is>
          <t>Ethereum</t>
        </is>
      </c>
      <c r="D15459" s="15" t="inlineStr">
        <is>
          <t>Euler</t>
        </is>
      </c>
      <c r="E15459" s="15" t="inlineStr">
        <is>
          <t>Lending</t>
        </is>
      </c>
      <c r="F15459" s="15" t="inlineStr">
        <is>
          <t>Euler-eth-0x0c9a3dd6</t>
        </is>
      </c>
      <c r="G15459" s="15" t="inlineStr">
        <is>
          <t>PT-cUSD-23JUL2026 vs USDe</t>
        </is>
      </c>
      <c r="H15459" s="16" t="n">
        <v>1.0434</v>
      </c>
      <c r="I15459" s="15" t="inlineStr">
        <is>
          <t>PT-cUSD-23JUL2026 111,191.9157</t>
        </is>
      </c>
      <c r="J15459" s="17" t="n">
        <v>110605.1265837962</v>
      </c>
      <c r="K15459" s="15" t="inlineStr">
        <is>
          <t>USDe 92,257.4204</t>
        </is>
      </c>
      <c r="L15459" s="17" t="n">
        <v>92220.51739427498</v>
      </c>
      <c r="M15459" s="17">
        <f>J15459-L15459</f>
        <v/>
      </c>
      <c r="N15459" s="18">
        <f>IF(J15459=0,"",L15459/J15459)</f>
        <v/>
      </c>
      <c r="O15459" s="15" t="inlineStr">
        <is>
          <t>Rabby API + Jupiter</t>
        </is>
      </c>
    </row>
    <row r="15460">
      <c r="A15460" s="15" t="inlineStr">
        <is>
          <t>2026-07-01 09:19:39</t>
        </is>
      </c>
      <c r="B15460" s="15" t="inlineStr">
        <is>
          <t>0xe16be042f9433779909a972669be3a2003956348</t>
        </is>
      </c>
      <c r="C15460" s="15" t="inlineStr">
        <is>
          <t>Ethereum</t>
        </is>
      </c>
      <c r="D15460" s="15" t="inlineStr">
        <is>
          <t>Fluid</t>
        </is>
      </c>
      <c r="E15460" s="15" t="inlineStr">
        <is>
          <t>Lending</t>
        </is>
      </c>
      <c r="F15460" s="15" t="inlineStr">
        <is>
          <t>Fluid-eth-0x324c5dc1</t>
        </is>
      </c>
      <c r="G15460" s="15" t="inlineStr">
        <is>
          <t>reUSD vs GHO</t>
        </is>
      </c>
      <c r="H15460" s="16" t="n">
        <v>1.1446</v>
      </c>
      <c r="I15460" s="15" t="inlineStr">
        <is>
          <t>reUSD 279,798.7765</t>
        </is>
      </c>
      <c r="J15460" s="17" t="n">
        <v>304172.5994508843</v>
      </c>
      <c r="K15460" s="15" t="inlineStr">
        <is>
          <t>GHO 240,201.0070</t>
        </is>
      </c>
      <c r="L15460" s="17" t="n">
        <v>239168.1427124789</v>
      </c>
      <c r="M15460" s="17">
        <f>J15460-L15460</f>
        <v/>
      </c>
      <c r="N15460" s="18">
        <f>IF(J15460=0,"",L15460/J15460)</f>
        <v/>
      </c>
      <c r="O15460" s="15" t="inlineStr">
        <is>
          <t>Rabby API + Jupiter</t>
        </is>
      </c>
    </row>
    <row r="15461">
      <c r="A15461" s="15" t="inlineStr">
        <is>
          <t>2026-07-01 09:19:39</t>
        </is>
      </c>
      <c r="B15461" s="15" t="inlineStr">
        <is>
          <t>0xe16be042f9433779909a972669be3a2003956348</t>
        </is>
      </c>
      <c r="C15461" s="15" t="inlineStr">
        <is>
          <t>Ethereum</t>
        </is>
      </c>
      <c r="D15461" s="15" t="inlineStr">
        <is>
          <t>Curve LlamaLend</t>
        </is>
      </c>
      <c r="E15461" s="15" t="inlineStr">
        <is>
          <t>Lending</t>
        </is>
      </c>
      <c r="F15461" s="15" t="inlineStr">
        <is>
          <t>CurveLlamaLend-eth-0x3de37c38</t>
        </is>
      </c>
      <c r="G15461" s="15" t="inlineStr">
        <is>
          <t>sfrxUSD vs crvUSD</t>
        </is>
      </c>
      <c r="H15461" s="16" t="n">
        <v>1.0481</v>
      </c>
      <c r="I15461" s="15" t="inlineStr">
        <is>
          <t>sfrxUSD 275,773.4355</t>
        </is>
      </c>
      <c r="J15461" s="17" t="n">
        <v>330945.3758010321</v>
      </c>
      <c r="K15461" s="15" t="inlineStr">
        <is>
          <t>crvUSD 307,607.0220</t>
        </is>
      </c>
      <c r="L15461" s="17" t="n">
        <v>307571.5912922513</v>
      </c>
      <c r="M15461" s="17">
        <f>J15461-L15461</f>
        <v/>
      </c>
      <c r="N15461" s="18">
        <f>IF(J15461=0,"",L15461/J15461)</f>
        <v/>
      </c>
      <c r="O15461" s="15" t="inlineStr">
        <is>
          <t>Rabby API + Jupiter</t>
        </is>
      </c>
    </row>
    <row r="15462">
      <c r="A15462" s="15" t="inlineStr">
        <is>
          <t>2026-07-01 09:19:39</t>
        </is>
      </c>
      <c r="B15462" s="15" t="inlineStr">
        <is>
          <t>0xe16be042f9433779909a972669be3a2003956348</t>
        </is>
      </c>
      <c r="C15462" s="15" t="inlineStr">
        <is>
          <t>Ethereum</t>
        </is>
      </c>
      <c r="D15462" s="15" t="inlineStr">
        <is>
          <t>Merkl</t>
        </is>
      </c>
      <c r="E15462" s="15" t="inlineStr">
        <is>
          <t>Yield</t>
        </is>
      </c>
      <c r="F15462" s="15" t="inlineStr">
        <is>
          <t>Merkl-eth-0x3ef3d8ba</t>
        </is>
      </c>
      <c r="G15462" s="15" t="inlineStr">
        <is>
          <t>PYUSD+GHO+USDT+USDC vs (no debt)</t>
        </is>
      </c>
      <c r="H15462" s="16" t="inlineStr"/>
      <c r="I15462" s="15" t="inlineStr">
        <is>
          <t>PYUSD 1.8211; GHO 43.4334; USDT 0.0514; USDC 34.1695</t>
        </is>
      </c>
      <c r="J15462" s="17" t="n">
        <v>79.32839212030704</v>
      </c>
      <c r="K15462" s="15" t="inlineStr"/>
      <c r="L15462" s="17" t="n">
        <v>0</v>
      </c>
      <c r="M15462" s="17">
        <f>J15462-L15462</f>
        <v/>
      </c>
      <c r="N15462" s="18">
        <f>IF(J15462=0,"",L15462/J15462)</f>
        <v/>
      </c>
      <c r="O15462" s="15" t="inlineStr">
        <is>
          <t>Rabby API + Jupiter</t>
        </is>
      </c>
    </row>
    <row r="15463">
      <c r="A15463" s="15" t="inlineStr">
        <is>
          <t>2026-07-01 09:19:39</t>
        </is>
      </c>
      <c r="B15463" s="15" t="inlineStr">
        <is>
          <t>0xe16be042f9433779909a972669be3a2003956348</t>
        </is>
      </c>
      <c r="C15463" s="15" t="inlineStr">
        <is>
          <t>Mantle</t>
        </is>
      </c>
      <c r="D15463" s="15" t="inlineStr">
        <is>
          <t>Aave V3</t>
        </is>
      </c>
      <c r="E15463" s="15" t="inlineStr">
        <is>
          <t>Lending</t>
        </is>
      </c>
      <c r="F15463" s="15" t="inlineStr">
        <is>
          <t>AaveV3-mnt-0x458f2934</t>
        </is>
      </c>
      <c r="G15463" s="15" t="inlineStr">
        <is>
          <t>sUSDe vs USDC</t>
        </is>
      </c>
      <c r="H15463" s="16" t="n">
        <v>1.0284</v>
      </c>
      <c r="I15463" s="15" t="inlineStr">
        <is>
          <t>sUSDe 255,926.5433</t>
        </is>
      </c>
      <c r="J15463" s="17" t="n">
        <v>315991.7926869926</v>
      </c>
      <c r="K15463" s="15" t="inlineStr">
        <is>
          <t>USDC 283,039.4997</t>
        </is>
      </c>
      <c r="L15463" s="17" t="n">
        <v>283351.1860256282</v>
      </c>
      <c r="M15463" s="17">
        <f>J15463-L15463</f>
        <v/>
      </c>
      <c r="N15463" s="18">
        <f>IF(J15463=0,"",L15463/J15463)</f>
        <v/>
      </c>
      <c r="O15463" s="15" t="inlineStr">
        <is>
          <t>Rabby API + Jupiter</t>
        </is>
      </c>
    </row>
    <row r="15464">
      <c r="A15464" s="15" t="inlineStr">
        <is>
          <t>2026-07-01 09:19:39</t>
        </is>
      </c>
      <c r="B15464" s="15" t="inlineStr">
        <is>
          <t>0xe16be042f9433779909a972669be3a2003956348</t>
        </is>
      </c>
      <c r="C15464" s="15" t="inlineStr">
        <is>
          <t>Monad</t>
        </is>
      </c>
      <c r="D15464" s="15" t="inlineStr">
        <is>
          <t>Euler</t>
        </is>
      </c>
      <c r="E15464" s="15" t="inlineStr">
        <is>
          <t>Lending</t>
        </is>
      </c>
      <c r="F15464" s="15" t="inlineStr">
        <is>
          <t>Euler-monad-0x7a9324e8</t>
        </is>
      </c>
      <c r="G15464" s="15" t="inlineStr">
        <is>
          <t>USDC vs USDC</t>
        </is>
      </c>
      <c r="H15464" s="16" t="n">
        <v>1.0491</v>
      </c>
      <c r="I15464" s="15" t="inlineStr">
        <is>
          <t>USDC 217,779.4473</t>
        </is>
      </c>
      <c r="J15464" s="17" t="n">
        <v>218019.2684705845</v>
      </c>
      <c r="K15464" s="15" t="inlineStr">
        <is>
          <t>USDC 186,828.7003</t>
        </is>
      </c>
      <c r="L15464" s="17" t="n">
        <v>187034.4381689859</v>
      </c>
      <c r="M15464" s="17">
        <f>J15464-L15464</f>
        <v/>
      </c>
      <c r="N15464" s="18">
        <f>IF(J15464=0,"",L15464/J15464)</f>
        <v/>
      </c>
      <c r="O15464" s="15" t="inlineStr">
        <is>
          <t>Rabby API + Jupiter</t>
        </is>
      </c>
    </row>
    <row r="15465">
      <c r="A15465" s="15" t="inlineStr">
        <is>
          <t>2026-07-01 09:19:39</t>
        </is>
      </c>
      <c r="B15465" s="15" t="inlineStr">
        <is>
          <t>0xe16be042f9433779909a972669be3a2003956348</t>
        </is>
      </c>
      <c r="C15465" s="15" t="inlineStr">
        <is>
          <t>Monad</t>
        </is>
      </c>
      <c r="D15465" s="15" t="inlineStr">
        <is>
          <t>Merkl</t>
        </is>
      </c>
      <c r="E15465" s="15" t="inlineStr">
        <is>
          <t>Yield</t>
        </is>
      </c>
      <c r="F15465" s="15" t="inlineStr">
        <is>
          <t>Merkl-monad-0x3ef3d8ba</t>
        </is>
      </c>
      <c r="G15465" s="15" t="inlineStr">
        <is>
          <t>WMON vs (no debt)</t>
        </is>
      </c>
      <c r="H15465" s="16" t="inlineStr"/>
      <c r="I15465" s="15" t="inlineStr">
        <is>
          <t>WMON 2,890.6593</t>
        </is>
      </c>
      <c r="J15465" s="17" t="n">
        <v>54.4394973205979</v>
      </c>
      <c r="K15465" s="15" t="inlineStr"/>
      <c r="L15465" s="17" t="n">
        <v>0</v>
      </c>
      <c r="M15465" s="17">
        <f>J15465-L15465</f>
        <v/>
      </c>
      <c r="N15465" s="18">
        <f>IF(J15465=0,"",L15465/J15465)</f>
        <v/>
      </c>
      <c r="O15465" s="15" t="inlineStr">
        <is>
          <t>Rabby API + Jupiter</t>
        </is>
      </c>
    </row>
    <row r="15466">
      <c r="A15466" s="15" t="inlineStr">
        <is>
          <t>2026-07-01 09:19:39</t>
        </is>
      </c>
      <c r="B15466" s="15" t="inlineStr">
        <is>
          <t>0xe16be042f9433779909a972669be3a2003956348</t>
        </is>
      </c>
      <c r="C15466" s="15" t="inlineStr">
        <is>
          <t>Ethereum</t>
        </is>
      </c>
      <c r="D15466" s="15" t="inlineStr">
        <is>
          <t>Morpho</t>
        </is>
      </c>
      <c r="E15466" s="15" t="inlineStr">
        <is>
          <t>Lending</t>
        </is>
      </c>
      <c r="F15466" s="15" t="inlineStr">
        <is>
          <t>Morpho-eth-0xbbbbbbbb</t>
        </is>
      </c>
      <c r="G15466" s="15" t="inlineStr">
        <is>
          <t>PRIME vs PYUSD</t>
        </is>
      </c>
      <c r="H15466" s="16" t="n">
        <v>1.0821</v>
      </c>
      <c r="I15466" s="15" t="inlineStr">
        <is>
          <t>PRIME 114,853.8687</t>
        </is>
      </c>
      <c r="J15466" s="17" t="n">
        <v>120220.011189773</v>
      </c>
      <c r="K15466" s="15" t="inlineStr">
        <is>
          <t>PYUSD 95,424.0364</t>
        </is>
      </c>
      <c r="L15466" s="17" t="n">
        <v>95537.14513716284</v>
      </c>
      <c r="M15466" s="17">
        <f>J15466-L15466</f>
        <v/>
      </c>
      <c r="N15466" s="18">
        <f>IF(J15466=0,"",L15466/J15466)</f>
        <v/>
      </c>
      <c r="O15466" s="15" t="inlineStr">
        <is>
          <t>Rabby API + Jupiter</t>
        </is>
      </c>
    </row>
    <row r="15467">
      <c r="A15467" s="15" t="inlineStr">
        <is>
          <t>2026-07-01 09:19:39</t>
        </is>
      </c>
      <c r="B15467" s="15" t="inlineStr">
        <is>
          <t>0xe16be042f9433779909a972669be3a2003956348</t>
        </is>
      </c>
      <c r="C15467" s="15" t="inlineStr">
        <is>
          <t>Ethereum</t>
        </is>
      </c>
      <c r="D15467" s="15" t="inlineStr">
        <is>
          <t>Morpho</t>
        </is>
      </c>
      <c r="E15467" s="15" t="inlineStr">
        <is>
          <t>Lending</t>
        </is>
      </c>
      <c r="F15467" s="15" t="inlineStr">
        <is>
          <t>Morpho-eth-0xbbbbbbbb</t>
        </is>
      </c>
      <c r="G15467" s="15" t="inlineStr">
        <is>
          <t>siUSD vs msUSD</t>
        </is>
      </c>
      <c r="H15467" s="16" t="n">
        <v>1.2251</v>
      </c>
      <c r="I15467" s="15" t="inlineStr">
        <is>
          <t>siUSD 59.9415</t>
        </is>
      </c>
      <c r="J15467" s="17" t="n">
        <v>64.44214310987121</v>
      </c>
      <c r="K15467" s="15" t="inlineStr">
        <is>
          <t>msUSD 48.1761</t>
        </is>
      </c>
      <c r="L15467" s="17" t="n">
        <v>48.10103721811125</v>
      </c>
      <c r="M15467" s="17">
        <f>J15467-L15467</f>
        <v/>
      </c>
      <c r="N15467" s="18">
        <f>IF(J15467=0,"",L15467/J15467)</f>
        <v/>
      </c>
      <c r="O15467" s="15" t="inlineStr">
        <is>
          <t>Rabby API + Jupiter</t>
        </is>
      </c>
    </row>
    <row r="15468">
      <c r="A15468" s="15" t="inlineStr">
        <is>
          <t>2026-07-01 09:19:39</t>
        </is>
      </c>
      <c r="B15468" s="15" t="inlineStr">
        <is>
          <t>0xe16be042f9433779909a972669be3a2003956348</t>
        </is>
      </c>
      <c r="C15468" s="15" t="inlineStr">
        <is>
          <t>Ethereum</t>
        </is>
      </c>
      <c r="D15468" s="15" t="inlineStr">
        <is>
          <t>Morpho</t>
        </is>
      </c>
      <c r="E15468" s="15" t="inlineStr">
        <is>
          <t>Lending</t>
        </is>
      </c>
      <c r="F15468" s="15" t="inlineStr">
        <is>
          <t>Morpho-eth-0xbbbbbbbb</t>
        </is>
      </c>
      <c r="G15468" s="15" t="inlineStr">
        <is>
          <t>mF-ONE vs USDC</t>
        </is>
      </c>
      <c r="H15468" s="16" t="n">
        <v>2.179</v>
      </c>
      <c r="I15468" s="15" t="inlineStr">
        <is>
          <t>mF-ONE 148,000.0000</t>
        </is>
      </c>
      <c r="J15468" s="17" t="n">
        <v>163298.9432776054</v>
      </c>
      <c r="K15468" s="15" t="inlineStr">
        <is>
          <t>USDC 63,221.3917</t>
        </is>
      </c>
      <c r="L15468" s="17" t="n">
        <v>63291.01182406311</v>
      </c>
      <c r="M15468" s="17">
        <f>J15468-L15468</f>
        <v/>
      </c>
      <c r="N15468" s="18">
        <f>IF(J15468=0,"",L15468/J15468)</f>
        <v/>
      </c>
      <c r="O15468" s="15" t="inlineStr">
        <is>
          <t>Rabby API + Jupiter</t>
        </is>
      </c>
    </row>
    <row r="15469">
      <c r="A15469" s="15" t="inlineStr">
        <is>
          <t>2026-07-01 09:19:39</t>
        </is>
      </c>
      <c r="B15469" s="15" t="inlineStr">
        <is>
          <t>0xe16be042f9433779909a972669be3a2003956348</t>
        </is>
      </c>
      <c r="C15469" s="15" t="inlineStr">
        <is>
          <t>Ethereum</t>
        </is>
      </c>
      <c r="D15469" s="15" t="inlineStr">
        <is>
          <t>Morpho</t>
        </is>
      </c>
      <c r="E15469" s="15" t="inlineStr">
        <is>
          <t>Lending</t>
        </is>
      </c>
      <c r="F15469" s="15" t="inlineStr">
        <is>
          <t>Morpho-eth-0xbbbbbbbb</t>
        </is>
      </c>
      <c r="G15469" s="15" t="inlineStr">
        <is>
          <t>sNUSD vs USDC</t>
        </is>
      </c>
      <c r="H15469" s="16" t="n">
        <v>1.0523</v>
      </c>
      <c r="I15469" s="15" t="inlineStr">
        <is>
          <t>sNUSD 73,161.4141</t>
        </is>
      </c>
      <c r="J15469" s="17" t="n">
        <v>77502.11895852332</v>
      </c>
      <c r="K15469" s="15" t="inlineStr">
        <is>
          <t>USDC 67,341.9267</t>
        </is>
      </c>
      <c r="L15469" s="17" t="n">
        <v>67416.08438147069</v>
      </c>
      <c r="M15469" s="17">
        <f>J15469-L15469</f>
        <v/>
      </c>
      <c r="N15469" s="18">
        <f>IF(J15469=0,"",L15469/J15469)</f>
        <v/>
      </c>
      <c r="O15469" s="15" t="inlineStr">
        <is>
          <t>Rabby API + Jupiter</t>
        </is>
      </c>
    </row>
    <row r="15470">
      <c r="A15470" s="15" t="inlineStr">
        <is>
          <t>2026-07-01 09:19:39</t>
        </is>
      </c>
      <c r="B15470" s="15" t="inlineStr">
        <is>
          <t>0xe16be042f9433779909a972669be3a2003956348</t>
        </is>
      </c>
      <c r="C15470" s="15" t="inlineStr">
        <is>
          <t>Plasma</t>
        </is>
      </c>
      <c r="D15470" s="15" t="inlineStr">
        <is>
          <t>Fluid</t>
        </is>
      </c>
      <c r="E15470" s="15" t="inlineStr">
        <is>
          <t>Lending</t>
        </is>
      </c>
      <c r="F15470" s="15" t="inlineStr">
        <is>
          <t>Fluid-plasma-0x324c5dc1</t>
        </is>
      </c>
      <c r="G15470" s="15" t="inlineStr">
        <is>
          <t>sUSDai vs GHO</t>
        </is>
      </c>
      <c r="H15470" s="16" t="n">
        <v>1.0441</v>
      </c>
      <c r="I15470" s="15" t="inlineStr">
        <is>
          <t>sUSDai 249,570.0181</t>
        </is>
      </c>
      <c r="J15470" s="17" t="n">
        <v>273071.8166630335</v>
      </c>
      <c r="K15470" s="15" t="inlineStr">
        <is>
          <t>GHO 235,852.1648</t>
        </is>
      </c>
      <c r="L15470" s="17" t="n">
        <v>235394.2260970263</v>
      </c>
      <c r="M15470" s="17">
        <f>J15470-L15470</f>
        <v/>
      </c>
      <c r="N15470" s="18">
        <f>IF(J15470=0,"",L15470/J15470)</f>
        <v/>
      </c>
      <c r="O15470" s="15" t="inlineStr">
        <is>
          <t>Rabby API + Jupiter</t>
        </is>
      </c>
    </row>
    <row r="15471">
      <c r="A15471" s="15" t="inlineStr">
        <is>
          <t>2026-07-01 09:19:39</t>
        </is>
      </c>
      <c r="B15471" s="15" t="inlineStr">
        <is>
          <t>0xe16be042f9433779909a972669be3a2003956348</t>
        </is>
      </c>
      <c r="C15471" s="15" t="inlineStr">
        <is>
          <t>Plasma</t>
        </is>
      </c>
      <c r="D15471" s="15" t="inlineStr">
        <is>
          <t>Merkl</t>
        </is>
      </c>
      <c r="E15471" s="15" t="inlineStr">
        <is>
          <t>Yield</t>
        </is>
      </c>
      <c r="F15471" s="15" t="inlineStr">
        <is>
          <t>Merkl-plasma-0x3ef3d8ba</t>
        </is>
      </c>
      <c r="G15471" s="15" t="inlineStr">
        <is>
          <t>GHO vs (no debt)</t>
        </is>
      </c>
      <c r="H15471" s="16" t="inlineStr"/>
      <c r="I15471" s="15" t="inlineStr">
        <is>
          <t>GHO 105.2100</t>
        </is>
      </c>
      <c r="J15471" s="17" t="n">
        <v>105.0056816087856</v>
      </c>
      <c r="K15471" s="15" t="inlineStr"/>
      <c r="L15471" s="17" t="n">
        <v>0</v>
      </c>
      <c r="M15471" s="17">
        <f>J15471-L15471</f>
        <v/>
      </c>
      <c r="N15471" s="18">
        <f>IF(J15471=0,"",L15471/J15471)</f>
        <v/>
      </c>
      <c r="O15471" s="15" t="inlineStr">
        <is>
          <t>Rabby API + Jupiter</t>
        </is>
      </c>
    </row>
    <row r="15472">
      <c r="A15472" s="15" t="inlineStr">
        <is>
          <t>2026-07-01 09:19:39</t>
        </is>
      </c>
      <c r="B15472" s="15" t="inlineStr">
        <is>
          <t>0xe16be042f9433779909a972669be3a2003956348</t>
        </is>
      </c>
      <c r="C15472" s="15" t="inlineStr">
        <is>
          <t>Solana</t>
        </is>
      </c>
      <c r="D15472" s="15" t="inlineStr">
        <is>
          <t>Kamino</t>
        </is>
      </c>
      <c r="E15472" s="15" t="inlineStr">
        <is>
          <t>Lending</t>
        </is>
      </c>
      <c r="F15472" s="15" t="inlineStr">
        <is>
          <t>Kamino-sol-C546qjMb</t>
        </is>
      </c>
      <c r="G15472" s="15" t="inlineStr">
        <is>
          <t>ONyc vs USDC</t>
        </is>
      </c>
      <c r="H15472" s="16" t="n">
        <v>1.254</v>
      </c>
      <c r="I15472" s="15" t="inlineStr">
        <is>
          <t>ONyc 206,374.6220</t>
        </is>
      </c>
      <c r="J15472" s="17" t="n">
        <v>230986.3517257485</v>
      </c>
      <c r="K15472" s="15" t="inlineStr">
        <is>
          <t>USDC 138,196.5644</t>
        </is>
      </c>
      <c r="L15472" s="17" t="n">
        <v>138151.0106626631</v>
      </c>
      <c r="M15472" s="17">
        <f>J15472-L15472</f>
        <v/>
      </c>
      <c r="N15472" s="18">
        <f>IF(J15472=0,"",L15472/J15472)</f>
        <v/>
      </c>
      <c r="O15472" s="15" t="inlineStr">
        <is>
          <t>Rabby API + Jupiter</t>
        </is>
      </c>
    </row>
    <row r="15473">
      <c r="A15473" s="15" t="inlineStr">
        <is>
          <t>2026-07-01 09:49:49</t>
        </is>
      </c>
      <c r="B15473" s="15" t="inlineStr">
        <is>
          <t>0xe16be042f9433779909a972669be3a2003956348</t>
        </is>
      </c>
      <c r="C15473" s="15" t="inlineStr">
        <is>
          <t>Ethereum</t>
        </is>
      </c>
      <c r="D15473" s="15" t="inlineStr">
        <is>
          <t>Aave V3</t>
        </is>
      </c>
      <c r="E15473" s="15" t="inlineStr">
        <is>
          <t>Lending</t>
        </is>
      </c>
      <c r="F15473" s="15" t="inlineStr">
        <is>
          <t>AaveV3-eth-0xae05cd22</t>
        </is>
      </c>
      <c r="G15473" s="15" t="inlineStr">
        <is>
          <t>mGLOBAL vs USDC</t>
        </is>
      </c>
      <c r="H15473" s="16" t="n">
        <v>1.0719</v>
      </c>
      <c r="I15473" s="15" t="inlineStr">
        <is>
          <t>mGLOBAL 127,215.9000</t>
        </is>
      </c>
      <c r="J15473" s="17" t="n">
        <v>128115.8247925503</v>
      </c>
      <c r="K15473" s="15" t="inlineStr">
        <is>
          <t>USDC 95,527.7148</t>
        </is>
      </c>
      <c r="L15473" s="17" t="n">
        <v>95623.33814014016</v>
      </c>
      <c r="M15473" s="17">
        <f>J15473-L15473</f>
        <v/>
      </c>
      <c r="N15473" s="18">
        <f>IF(J15473=0,"",L15473/J15473)</f>
        <v/>
      </c>
      <c r="O15473" s="15" t="inlineStr">
        <is>
          <t>Rabby API + Jupiter</t>
        </is>
      </c>
    </row>
    <row r="15474">
      <c r="A15474" s="15" t="inlineStr">
        <is>
          <t>2026-07-01 09:49:49</t>
        </is>
      </c>
      <c r="B15474" s="15" t="inlineStr">
        <is>
          <t>0xe16be042f9433779909a972669be3a2003956348</t>
        </is>
      </c>
      <c r="C15474" s="15" t="inlineStr">
        <is>
          <t>Base</t>
        </is>
      </c>
      <c r="D15474" s="15" t="inlineStr">
        <is>
          <t>D2.finance</t>
        </is>
      </c>
      <c r="E15474" s="15" t="inlineStr">
        <is>
          <t>Yield</t>
        </is>
      </c>
      <c r="F15474" s="15" t="inlineStr">
        <is>
          <t>D2.finance-base-0x2406aacb</t>
        </is>
      </c>
      <c r="G15474" s="15" t="inlineStr">
        <is>
          <t>USDC vs (no debt)</t>
        </is>
      </c>
      <c r="H15474" s="16" t="inlineStr"/>
      <c r="I15474" s="15" t="inlineStr">
        <is>
          <t>USDC 15,143.9731</t>
        </is>
      </c>
      <c r="J15474" s="17" t="n">
        <v>15159.13220920921</v>
      </c>
      <c r="K15474" s="15" t="inlineStr"/>
      <c r="L15474" s="17" t="n">
        <v>0</v>
      </c>
      <c r="M15474" s="17">
        <f>J15474-L15474</f>
        <v/>
      </c>
      <c r="N15474" s="18">
        <f>IF(J15474=0,"",L15474/J15474)</f>
        <v/>
      </c>
      <c r="O15474" s="15" t="inlineStr">
        <is>
          <t>Rabby API + Jupiter</t>
        </is>
      </c>
    </row>
    <row r="15475">
      <c r="A15475" s="15" t="inlineStr">
        <is>
          <t>2026-07-01 09:49:49</t>
        </is>
      </c>
      <c r="B15475" s="15" t="inlineStr">
        <is>
          <t>0xe16be042f9433779909a972669be3a2003956348</t>
        </is>
      </c>
      <c r="C15475" s="15" t="inlineStr">
        <is>
          <t>Ethereum</t>
        </is>
      </c>
      <c r="D15475" s="15" t="inlineStr">
        <is>
          <t>Euler</t>
        </is>
      </c>
      <c r="E15475" s="15" t="inlineStr">
        <is>
          <t>Lending</t>
        </is>
      </c>
      <c r="F15475" s="15" t="inlineStr">
        <is>
          <t>Euler-eth-0x0c9a3dd6</t>
        </is>
      </c>
      <c r="G15475" s="15" t="inlineStr">
        <is>
          <t>PT-cUSD-23JUL2026 vs USDe</t>
        </is>
      </c>
      <c r="H15475" s="16" t="n">
        <v>1.0436</v>
      </c>
      <c r="I15475" s="15" t="inlineStr">
        <is>
          <t>PT-cUSD-23JUL2026 111,191.9157</t>
        </is>
      </c>
      <c r="J15475" s="17" t="n">
        <v>110607.6348081712</v>
      </c>
      <c r="K15475" s="15" t="inlineStr">
        <is>
          <t>USDe 92,257.4204</t>
        </is>
      </c>
      <c r="L15475" s="17" t="n">
        <v>92211.29165223874</v>
      </c>
      <c r="M15475" s="17">
        <f>J15475-L15475</f>
        <v/>
      </c>
      <c r="N15475" s="18">
        <f>IF(J15475=0,"",L15475/J15475)</f>
        <v/>
      </c>
      <c r="O15475" s="15" t="inlineStr">
        <is>
          <t>Rabby API + Jupiter</t>
        </is>
      </c>
    </row>
    <row r="15476">
      <c r="A15476" s="15" t="inlineStr">
        <is>
          <t>2026-07-01 09:49:49</t>
        </is>
      </c>
      <c r="B15476" s="15" t="inlineStr">
        <is>
          <t>0xe16be042f9433779909a972669be3a2003956348</t>
        </is>
      </c>
      <c r="C15476" s="15" t="inlineStr">
        <is>
          <t>Ethereum</t>
        </is>
      </c>
      <c r="D15476" s="15" t="inlineStr">
        <is>
          <t>Fluid</t>
        </is>
      </c>
      <c r="E15476" s="15" t="inlineStr">
        <is>
          <t>Lending</t>
        </is>
      </c>
      <c r="F15476" s="15" t="inlineStr">
        <is>
          <t>Fluid-eth-0x324c5dc1</t>
        </is>
      </c>
      <c r="G15476" s="15" t="inlineStr">
        <is>
          <t>reUSD vs GHO</t>
        </is>
      </c>
      <c r="H15476" s="16" t="n">
        <v>1.1445</v>
      </c>
      <c r="I15476" s="15" t="inlineStr">
        <is>
          <t>reUSD 279,798.7765</t>
        </is>
      </c>
      <c r="J15476" s="17" t="n">
        <v>304142.1517432315</v>
      </c>
      <c r="K15476" s="15" t="inlineStr">
        <is>
          <t>GHO 240,201.0070</t>
        </is>
      </c>
      <c r="L15476" s="17" t="n">
        <v>239168.1427124789</v>
      </c>
      <c r="M15476" s="17">
        <f>J15476-L15476</f>
        <v/>
      </c>
      <c r="N15476" s="18">
        <f>IF(J15476=0,"",L15476/J15476)</f>
        <v/>
      </c>
      <c r="O15476" s="15" t="inlineStr">
        <is>
          <t>Rabby API + Jupiter</t>
        </is>
      </c>
    </row>
    <row r="15477">
      <c r="A15477" s="15" t="inlineStr">
        <is>
          <t>2026-07-01 09:49:49</t>
        </is>
      </c>
      <c r="B15477" s="15" t="inlineStr">
        <is>
          <t>0xe16be042f9433779909a972669be3a2003956348</t>
        </is>
      </c>
      <c r="C15477" s="15" t="inlineStr">
        <is>
          <t>Ethereum</t>
        </is>
      </c>
      <c r="D15477" s="15" t="inlineStr">
        <is>
          <t>Curve LlamaLend</t>
        </is>
      </c>
      <c r="E15477" s="15" t="inlineStr">
        <is>
          <t>Lending</t>
        </is>
      </c>
      <c r="F15477" s="15" t="inlineStr">
        <is>
          <t>CurveLlamaLend-eth-0x3de37c38</t>
        </is>
      </c>
      <c r="G15477" s="15" t="inlineStr">
        <is>
          <t>sfrxUSD vs crvUSD</t>
        </is>
      </c>
      <c r="H15477" s="16" t="n">
        <v>1.0481</v>
      </c>
      <c r="I15477" s="15" t="inlineStr">
        <is>
          <t>sfrxUSD 275,773.4355</t>
        </is>
      </c>
      <c r="J15477" s="17" t="n">
        <v>330946.0560983574</v>
      </c>
      <c r="K15477" s="15" t="inlineStr">
        <is>
          <t>crvUSD 307,607.0220</t>
        </is>
      </c>
      <c r="L15477" s="17" t="n">
        <v>307571.4757665075</v>
      </c>
      <c r="M15477" s="17">
        <f>J15477-L15477</f>
        <v/>
      </c>
      <c r="N15477" s="18">
        <f>IF(J15477=0,"",L15477/J15477)</f>
        <v/>
      </c>
      <c r="O15477" s="15" t="inlineStr">
        <is>
          <t>Rabby API + Jupiter</t>
        </is>
      </c>
    </row>
    <row r="15478">
      <c r="A15478" s="15" t="inlineStr">
        <is>
          <t>2026-07-01 09:49:49</t>
        </is>
      </c>
      <c r="B15478" s="15" t="inlineStr">
        <is>
          <t>0xe16be042f9433779909a972669be3a2003956348</t>
        </is>
      </c>
      <c r="C15478" s="15" t="inlineStr">
        <is>
          <t>Ethereum</t>
        </is>
      </c>
      <c r="D15478" s="15" t="inlineStr">
        <is>
          <t>Merkl</t>
        </is>
      </c>
      <c r="E15478" s="15" t="inlineStr">
        <is>
          <t>Yield</t>
        </is>
      </c>
      <c r="F15478" s="15" t="inlineStr">
        <is>
          <t>Merkl-eth-0x3ef3d8ba</t>
        </is>
      </c>
      <c r="G15478" s="15" t="inlineStr">
        <is>
          <t>PYUSD+GHO+USDT+USDC vs (no debt)</t>
        </is>
      </c>
      <c r="H15478" s="16" t="inlineStr"/>
      <c r="I15478" s="15" t="inlineStr">
        <is>
          <t>PYUSD 1.8211; GHO 43.4334; USDT 0.0514; USDC 34.1695</t>
        </is>
      </c>
      <c r="J15478" s="17" t="n">
        <v>79.324792152806</v>
      </c>
      <c r="K15478" s="15" t="inlineStr"/>
      <c r="L15478" s="17" t="n">
        <v>0</v>
      </c>
      <c r="M15478" s="17">
        <f>J15478-L15478</f>
        <v/>
      </c>
      <c r="N15478" s="18">
        <f>IF(J15478=0,"",L15478/J15478)</f>
        <v/>
      </c>
      <c r="O15478" s="15" t="inlineStr">
        <is>
          <t>Rabby API + Jupiter</t>
        </is>
      </c>
    </row>
    <row r="15479">
      <c r="A15479" s="15" t="inlineStr">
        <is>
          <t>2026-07-01 09:49:49</t>
        </is>
      </c>
      <c r="B15479" s="15" t="inlineStr">
        <is>
          <t>0xe16be042f9433779909a972669be3a2003956348</t>
        </is>
      </c>
      <c r="C15479" s="15" t="inlineStr">
        <is>
          <t>Mantle</t>
        </is>
      </c>
      <c r="D15479" s="15" t="inlineStr">
        <is>
          <t>Aave V3</t>
        </is>
      </c>
      <c r="E15479" s="15" t="inlineStr">
        <is>
          <t>Lending</t>
        </is>
      </c>
      <c r="F15479" s="15" t="inlineStr">
        <is>
          <t>AaveV3-mnt-0x458f2934</t>
        </is>
      </c>
      <c r="G15479" s="15" t="inlineStr">
        <is>
          <t>sUSDe vs USDC</t>
        </is>
      </c>
      <c r="H15479" s="16" t="n">
        <v>1.0284</v>
      </c>
      <c r="I15479" s="15" t="inlineStr">
        <is>
          <t>sUSDe 255,926.5433</t>
        </is>
      </c>
      <c r="J15479" s="17" t="n">
        <v>316051.9110850726</v>
      </c>
      <c r="K15479" s="15" t="inlineStr">
        <is>
          <t>USDC 283,039.4997</t>
        </is>
      </c>
      <c r="L15479" s="17" t="n">
        <v>283322.8225435435</v>
      </c>
      <c r="M15479" s="17">
        <f>J15479-L15479</f>
        <v/>
      </c>
      <c r="N15479" s="18">
        <f>IF(J15479=0,"",L15479/J15479)</f>
        <v/>
      </c>
      <c r="O15479" s="15" t="inlineStr">
        <is>
          <t>Rabby API + Jupiter</t>
        </is>
      </c>
    </row>
    <row r="15480">
      <c r="A15480" s="15" t="inlineStr">
        <is>
          <t>2026-07-01 09:49:49</t>
        </is>
      </c>
      <c r="B15480" s="15" t="inlineStr">
        <is>
          <t>0xe16be042f9433779909a972669be3a2003956348</t>
        </is>
      </c>
      <c r="C15480" s="15" t="inlineStr">
        <is>
          <t>Monad</t>
        </is>
      </c>
      <c r="D15480" s="15" t="inlineStr">
        <is>
          <t>Euler</t>
        </is>
      </c>
      <c r="E15480" s="15" t="inlineStr">
        <is>
          <t>Lending</t>
        </is>
      </c>
      <c r="F15480" s="15" t="inlineStr">
        <is>
          <t>Euler-monad-0x7a9324e8</t>
        </is>
      </c>
      <c r="G15480" s="15" t="inlineStr">
        <is>
          <t>USDC vs USDC</t>
        </is>
      </c>
      <c r="H15480" s="16" t="n">
        <v>1.0491</v>
      </c>
      <c r="I15480" s="15" t="inlineStr">
        <is>
          <t>USDC 217,780.3082</t>
        </is>
      </c>
      <c r="J15480" s="17" t="n">
        <v>217998.306497254</v>
      </c>
      <c r="K15480" s="15" t="inlineStr">
        <is>
          <t>USDC 186,828.7003</t>
        </is>
      </c>
      <c r="L15480" s="17" t="n">
        <v>187015.716003003</v>
      </c>
      <c r="M15480" s="17">
        <f>J15480-L15480</f>
        <v/>
      </c>
      <c r="N15480" s="18">
        <f>IF(J15480=0,"",L15480/J15480)</f>
        <v/>
      </c>
      <c r="O15480" s="15" t="inlineStr">
        <is>
          <t>Rabby API + Jupiter</t>
        </is>
      </c>
    </row>
    <row r="15481">
      <c r="A15481" s="15" t="inlineStr">
        <is>
          <t>2026-07-01 09:49:49</t>
        </is>
      </c>
      <c r="B15481" s="15" t="inlineStr">
        <is>
          <t>0xe16be042f9433779909a972669be3a2003956348</t>
        </is>
      </c>
      <c r="C15481" s="15" t="inlineStr">
        <is>
          <t>Monad</t>
        </is>
      </c>
      <c r="D15481" s="15" t="inlineStr">
        <is>
          <t>Merkl</t>
        </is>
      </c>
      <c r="E15481" s="15" t="inlineStr">
        <is>
          <t>Yield</t>
        </is>
      </c>
      <c r="F15481" s="15" t="inlineStr">
        <is>
          <t>Merkl-monad-0x3ef3d8ba</t>
        </is>
      </c>
      <c r="G15481" s="15" t="inlineStr">
        <is>
          <t>WMON vs (no debt)</t>
        </is>
      </c>
      <c r="H15481" s="16" t="inlineStr"/>
      <c r="I15481" s="15" t="inlineStr">
        <is>
          <t>WMON 2,890.6593</t>
        </is>
      </c>
      <c r="J15481" s="17" t="n">
        <v>54.35335567379078</v>
      </c>
      <c r="K15481" s="15" t="inlineStr"/>
      <c r="L15481" s="17" t="n">
        <v>0</v>
      </c>
      <c r="M15481" s="17">
        <f>J15481-L15481</f>
        <v/>
      </c>
      <c r="N15481" s="18">
        <f>IF(J15481=0,"",L15481/J15481)</f>
        <v/>
      </c>
      <c r="O15481" s="15" t="inlineStr">
        <is>
          <t>Rabby API + Jupiter</t>
        </is>
      </c>
    </row>
    <row r="15482">
      <c r="A15482" s="15" t="inlineStr">
        <is>
          <t>2026-07-01 09:49:49</t>
        </is>
      </c>
      <c r="B15482" s="15" t="inlineStr">
        <is>
          <t>0xe16be042f9433779909a972669be3a2003956348</t>
        </is>
      </c>
      <c r="C15482" s="15" t="inlineStr">
        <is>
          <t>Ethereum</t>
        </is>
      </c>
      <c r="D15482" s="15" t="inlineStr">
        <is>
          <t>Morpho</t>
        </is>
      </c>
      <c r="E15482" s="15" t="inlineStr">
        <is>
          <t>Lending</t>
        </is>
      </c>
      <c r="F15482" s="15" t="inlineStr">
        <is>
          <t>Morpho-eth-0xbbbbbbbb</t>
        </is>
      </c>
      <c r="G15482" s="15" t="inlineStr">
        <is>
          <t>PRIME vs PYUSD</t>
        </is>
      </c>
      <c r="H15482" s="16" t="n">
        <v>1.0821</v>
      </c>
      <c r="I15482" s="15" t="inlineStr">
        <is>
          <t>PRIME 114,853.8687</t>
        </is>
      </c>
      <c r="J15482" s="17" t="n">
        <v>120207.9771546188</v>
      </c>
      <c r="K15482" s="15" t="inlineStr">
        <is>
          <t>PYUSD 95,424.0364</t>
        </is>
      </c>
      <c r="L15482" s="17" t="n">
        <v>95527.58185937132</v>
      </c>
      <c r="M15482" s="17">
        <f>J15482-L15482</f>
        <v/>
      </c>
      <c r="N15482" s="18">
        <f>IF(J15482=0,"",L15482/J15482)</f>
        <v/>
      </c>
      <c r="O15482" s="15" t="inlineStr">
        <is>
          <t>Rabby API + Jupiter</t>
        </is>
      </c>
    </row>
    <row r="15483">
      <c r="A15483" s="15" t="inlineStr">
        <is>
          <t>2026-07-01 09:49:49</t>
        </is>
      </c>
      <c r="B15483" s="15" t="inlineStr">
        <is>
          <t>0xe16be042f9433779909a972669be3a2003956348</t>
        </is>
      </c>
      <c r="C15483" s="15" t="inlineStr">
        <is>
          <t>Ethereum</t>
        </is>
      </c>
      <c r="D15483" s="15" t="inlineStr">
        <is>
          <t>Morpho</t>
        </is>
      </c>
      <c r="E15483" s="15" t="inlineStr">
        <is>
          <t>Lending</t>
        </is>
      </c>
      <c r="F15483" s="15" t="inlineStr">
        <is>
          <t>Morpho-eth-0xbbbbbbbb</t>
        </is>
      </c>
      <c r="G15483" s="15" t="inlineStr">
        <is>
          <t>siUSD vs msUSD</t>
        </is>
      </c>
      <c r="H15483" s="16" t="n">
        <v>1.2251</v>
      </c>
      <c r="I15483" s="15" t="inlineStr">
        <is>
          <t>siUSD 59.9415</t>
        </is>
      </c>
      <c r="J15483" s="17" t="n">
        <v>64.44214310987121</v>
      </c>
      <c r="K15483" s="15" t="inlineStr">
        <is>
          <t>msUSD 48.1761</t>
        </is>
      </c>
      <c r="L15483" s="17" t="n">
        <v>48.10090770302526</v>
      </c>
      <c r="M15483" s="17">
        <f>J15483-L15483</f>
        <v/>
      </c>
      <c r="N15483" s="18">
        <f>IF(J15483=0,"",L15483/J15483)</f>
        <v/>
      </c>
      <c r="O15483" s="15" t="inlineStr">
        <is>
          <t>Rabby API + Jupiter</t>
        </is>
      </c>
    </row>
    <row r="15484">
      <c r="A15484" s="15" t="inlineStr">
        <is>
          <t>2026-07-01 09:49:49</t>
        </is>
      </c>
      <c r="B15484" s="15" t="inlineStr">
        <is>
          <t>0xe16be042f9433779909a972669be3a2003956348</t>
        </is>
      </c>
      <c r="C15484" s="15" t="inlineStr">
        <is>
          <t>Ethereum</t>
        </is>
      </c>
      <c r="D15484" s="15" t="inlineStr">
        <is>
          <t>Morpho</t>
        </is>
      </c>
      <c r="E15484" s="15" t="inlineStr">
        <is>
          <t>Lending</t>
        </is>
      </c>
      <c r="F15484" s="15" t="inlineStr">
        <is>
          <t>Morpho-eth-0xbbbbbbbb</t>
        </is>
      </c>
      <c r="G15484" s="15" t="inlineStr">
        <is>
          <t>mF-ONE vs USDC</t>
        </is>
      </c>
      <c r="H15484" s="16" t="n">
        <v>2.179</v>
      </c>
      <c r="I15484" s="15" t="inlineStr">
        <is>
          <t>mF-ONE 148,000.0000</t>
        </is>
      </c>
      <c r="J15484" s="17" t="n">
        <v>163282.597037037</v>
      </c>
      <c r="K15484" s="15" t="inlineStr">
        <is>
          <t>USDC 63,221.3917</t>
        </is>
      </c>
      <c r="L15484" s="17" t="n">
        <v>63284.67638744409</v>
      </c>
      <c r="M15484" s="17">
        <f>J15484-L15484</f>
        <v/>
      </c>
      <c r="N15484" s="18">
        <f>IF(J15484=0,"",L15484/J15484)</f>
        <v/>
      </c>
      <c r="O15484" s="15" t="inlineStr">
        <is>
          <t>Rabby API + Jupiter</t>
        </is>
      </c>
    </row>
    <row r="15485">
      <c r="A15485" s="15" t="inlineStr">
        <is>
          <t>2026-07-01 09:49:49</t>
        </is>
      </c>
      <c r="B15485" s="15" t="inlineStr">
        <is>
          <t>0xe16be042f9433779909a972669be3a2003956348</t>
        </is>
      </c>
      <c r="C15485" s="15" t="inlineStr">
        <is>
          <t>Ethereum</t>
        </is>
      </c>
      <c r="D15485" s="15" t="inlineStr">
        <is>
          <t>Morpho</t>
        </is>
      </c>
      <c r="E15485" s="15" t="inlineStr">
        <is>
          <t>Lending</t>
        </is>
      </c>
      <c r="F15485" s="15" t="inlineStr">
        <is>
          <t>Morpho-eth-0xbbbbbbbb</t>
        </is>
      </c>
      <c r="G15485" s="15" t="inlineStr">
        <is>
          <t>sNUSD vs USDC</t>
        </is>
      </c>
      <c r="H15485" s="16" t="n">
        <v>1.0523</v>
      </c>
      <c r="I15485" s="15" t="inlineStr">
        <is>
          <t>sNUSD 73,161.4141</t>
        </is>
      </c>
      <c r="J15485" s="17" t="n">
        <v>77494.53502712095</v>
      </c>
      <c r="K15485" s="15" t="inlineStr">
        <is>
          <t>USDC 67,341.9267</t>
        </is>
      </c>
      <c r="L15485" s="17" t="n">
        <v>67409.33602467575</v>
      </c>
      <c r="M15485" s="17">
        <f>J15485-L15485</f>
        <v/>
      </c>
      <c r="N15485" s="18">
        <f>IF(J15485=0,"",L15485/J15485)</f>
        <v/>
      </c>
      <c r="O15485" s="15" t="inlineStr">
        <is>
          <t>Rabby API + Jupiter</t>
        </is>
      </c>
    </row>
    <row r="15486">
      <c r="A15486" s="15" t="inlineStr">
        <is>
          <t>2026-07-01 09:49:49</t>
        </is>
      </c>
      <c r="B15486" s="15" t="inlineStr">
        <is>
          <t>0xe16be042f9433779909a972669be3a2003956348</t>
        </is>
      </c>
      <c r="C15486" s="15" t="inlineStr">
        <is>
          <t>Plasma</t>
        </is>
      </c>
      <c r="D15486" s="15" t="inlineStr">
        <is>
          <t>Fluid</t>
        </is>
      </c>
      <c r="E15486" s="15" t="inlineStr">
        <is>
          <t>Lending</t>
        </is>
      </c>
      <c r="F15486" s="15" t="inlineStr">
        <is>
          <t>Fluid-plasma-0x324c5dc1</t>
        </is>
      </c>
      <c r="G15486" s="15" t="inlineStr">
        <is>
          <t>sUSDai vs GHO</t>
        </is>
      </c>
      <c r="H15486" s="16" t="n">
        <v>1.044</v>
      </c>
      <c r="I15486" s="15" t="inlineStr">
        <is>
          <t>sUSDai 249,570.0181</t>
        </is>
      </c>
      <c r="J15486" s="17" t="n">
        <v>273071.8166630335</v>
      </c>
      <c r="K15486" s="15" t="inlineStr">
        <is>
          <t>GHO 235,852.1648</t>
        </is>
      </c>
      <c r="L15486" s="17" t="n">
        <v>235398.9402513735</v>
      </c>
      <c r="M15486" s="17">
        <f>J15486-L15486</f>
        <v/>
      </c>
      <c r="N15486" s="18">
        <f>IF(J15486=0,"",L15486/J15486)</f>
        <v/>
      </c>
      <c r="O15486" s="15" t="inlineStr">
        <is>
          <t>Rabby API + Jupiter</t>
        </is>
      </c>
    </row>
    <row r="15487">
      <c r="A15487" s="15" t="inlineStr">
        <is>
          <t>2026-07-01 09:49:49</t>
        </is>
      </c>
      <c r="B15487" s="15" t="inlineStr">
        <is>
          <t>0xe16be042f9433779909a972669be3a2003956348</t>
        </is>
      </c>
      <c r="C15487" s="15" t="inlineStr">
        <is>
          <t>Plasma</t>
        </is>
      </c>
      <c r="D15487" s="15" t="inlineStr">
        <is>
          <t>Merkl</t>
        </is>
      </c>
      <c r="E15487" s="15" t="inlineStr">
        <is>
          <t>Yield</t>
        </is>
      </c>
      <c r="F15487" s="15" t="inlineStr">
        <is>
          <t>Merkl-plasma-0x3ef3d8ba</t>
        </is>
      </c>
      <c r="G15487" s="15" t="inlineStr">
        <is>
          <t>GHO vs (no debt)</t>
        </is>
      </c>
      <c r="H15487" s="16" t="inlineStr"/>
      <c r="I15487" s="15" t="inlineStr">
        <is>
          <t>GHO 105.2100</t>
        </is>
      </c>
      <c r="J15487" s="17" t="n">
        <v>105.0077845192887</v>
      </c>
      <c r="K15487" s="15" t="inlineStr"/>
      <c r="L15487" s="17" t="n">
        <v>0</v>
      </c>
      <c r="M15487" s="17">
        <f>J15487-L15487</f>
        <v/>
      </c>
      <c r="N15487" s="18">
        <f>IF(J15487=0,"",L15487/J15487)</f>
        <v/>
      </c>
      <c r="O15487" s="15" t="inlineStr">
        <is>
          <t>Rabby API + Jupiter</t>
        </is>
      </c>
    </row>
    <row r="15488">
      <c r="A15488" s="15" t="inlineStr">
        <is>
          <t>2026-07-01 09:49:49</t>
        </is>
      </c>
      <c r="B15488" s="15" t="inlineStr">
        <is>
          <t>0xe16be042f9433779909a972669be3a2003956348</t>
        </is>
      </c>
      <c r="C15488" s="15" t="inlineStr">
        <is>
          <t>Solana</t>
        </is>
      </c>
      <c r="D15488" s="15" t="inlineStr">
        <is>
          <t>Kamino</t>
        </is>
      </c>
      <c r="E15488" s="15" t="inlineStr">
        <is>
          <t>Lending</t>
        </is>
      </c>
      <c r="F15488" s="15" t="inlineStr">
        <is>
          <t>Kamino-sol-C546qjMb</t>
        </is>
      </c>
      <c r="G15488" s="15" t="inlineStr">
        <is>
          <t>ONyc vs USDC</t>
        </is>
      </c>
      <c r="H15488" s="16" t="n">
        <v>1.2539</v>
      </c>
      <c r="I15488" s="15" t="inlineStr">
        <is>
          <t>ONyc 206,374.6220</t>
        </is>
      </c>
      <c r="J15488" s="17" t="n">
        <v>230986.3523560999</v>
      </c>
      <c r="K15488" s="15" t="inlineStr">
        <is>
          <t>USDC 138,197.3051</t>
        </is>
      </c>
      <c r="L15488" s="17" t="n">
        <v>138156.2024183089</v>
      </c>
      <c r="M15488" s="17">
        <f>J15488-L15488</f>
        <v/>
      </c>
      <c r="N15488" s="18">
        <f>IF(J15488=0,"",L15488/J15488)</f>
        <v/>
      </c>
      <c r="O15488" s="15" t="inlineStr">
        <is>
          <t>Rabby API + Jupiter</t>
        </is>
      </c>
    </row>
    <row r="15489">
      <c r="A15489" s="15" t="inlineStr">
        <is>
          <t>2026-07-01 10:19:58</t>
        </is>
      </c>
      <c r="B15489" s="15" t="inlineStr">
        <is>
          <t>0xe16be042f9433779909a972669be3a2003956348</t>
        </is>
      </c>
      <c r="C15489" s="15" t="inlineStr">
        <is>
          <t>Ethereum</t>
        </is>
      </c>
      <c r="D15489" s="15" t="inlineStr">
        <is>
          <t>Aave V3</t>
        </is>
      </c>
      <c r="E15489" s="15" t="inlineStr">
        <is>
          <t>Lending</t>
        </is>
      </c>
      <c r="F15489" s="15" t="inlineStr">
        <is>
          <t>AaveV3-eth-0xae05cd22</t>
        </is>
      </c>
      <c r="G15489" s="15" t="inlineStr">
        <is>
          <t>mGLOBAL vs USDC</t>
        </is>
      </c>
      <c r="H15489" s="16" t="n">
        <v>1.0719</v>
      </c>
      <c r="I15489" s="15" t="inlineStr">
        <is>
          <t>mGLOBAL 127,215.9000</t>
        </is>
      </c>
      <c r="J15489" s="17" t="n">
        <v>128090.1734110722</v>
      </c>
      <c r="K15489" s="15" t="inlineStr">
        <is>
          <t>USDC 95,527.7148</t>
        </is>
      </c>
      <c r="L15489" s="17" t="n">
        <v>95623.33814014016</v>
      </c>
      <c r="M15489" s="17">
        <f>J15489-L15489</f>
        <v/>
      </c>
      <c r="N15489" s="18">
        <f>IF(J15489=0,"",L15489/J15489)</f>
        <v/>
      </c>
      <c r="O15489" s="15" t="inlineStr">
        <is>
          <t>Rabby API + Jupiter</t>
        </is>
      </c>
    </row>
    <row r="15490">
      <c r="A15490" s="15" t="inlineStr">
        <is>
          <t>2026-07-01 10:19:58</t>
        </is>
      </c>
      <c r="B15490" s="15" t="inlineStr">
        <is>
          <t>0xe16be042f9433779909a972669be3a2003956348</t>
        </is>
      </c>
      <c r="C15490" s="15" t="inlineStr">
        <is>
          <t>Base</t>
        </is>
      </c>
      <c r="D15490" s="15" t="inlineStr">
        <is>
          <t>D2.finance</t>
        </is>
      </c>
      <c r="E15490" s="15" t="inlineStr">
        <is>
          <t>Yield</t>
        </is>
      </c>
      <c r="F15490" s="15" t="inlineStr">
        <is>
          <t>D2.finance-base-0x2406aacb</t>
        </is>
      </c>
      <c r="G15490" s="15" t="inlineStr">
        <is>
          <t>USDC vs (no debt)</t>
        </is>
      </c>
      <c r="H15490" s="16" t="inlineStr"/>
      <c r="I15490" s="15" t="inlineStr">
        <is>
          <t>USDC 15,143.9731</t>
        </is>
      </c>
      <c r="J15490" s="17" t="n">
        <v>15159.13220920921</v>
      </c>
      <c r="K15490" s="15" t="inlineStr"/>
      <c r="L15490" s="17" t="n">
        <v>0</v>
      </c>
      <c r="M15490" s="17">
        <f>J15490-L15490</f>
        <v/>
      </c>
      <c r="N15490" s="18">
        <f>IF(J15490=0,"",L15490/J15490)</f>
        <v/>
      </c>
      <c r="O15490" s="15" t="inlineStr">
        <is>
          <t>Rabby API + Jupiter</t>
        </is>
      </c>
    </row>
    <row r="15491">
      <c r="A15491" s="15" t="inlineStr">
        <is>
          <t>2026-07-01 10:19:58</t>
        </is>
      </c>
      <c r="B15491" s="15" t="inlineStr">
        <is>
          <t>0xe16be042f9433779909a972669be3a2003956348</t>
        </is>
      </c>
      <c r="C15491" s="15" t="inlineStr">
        <is>
          <t>Ethereum</t>
        </is>
      </c>
      <c r="D15491" s="15" t="inlineStr">
        <is>
          <t>Euler</t>
        </is>
      </c>
      <c r="E15491" s="15" t="inlineStr">
        <is>
          <t>Lending</t>
        </is>
      </c>
      <c r="F15491" s="15" t="inlineStr">
        <is>
          <t>Euler-eth-0x0c9a3dd6</t>
        </is>
      </c>
      <c r="G15491" s="15" t="inlineStr">
        <is>
          <t>PT-cUSD-23JUL2026 vs USDe</t>
        </is>
      </c>
      <c r="H15491" s="16" t="n">
        <v>1.0436</v>
      </c>
      <c r="I15491" s="15" t="inlineStr">
        <is>
          <t>PT-cUSD-23JUL2026 111,191.9157</t>
        </is>
      </c>
      <c r="J15491" s="17" t="n">
        <v>110610.4355529589</v>
      </c>
      <c r="K15491" s="15" t="inlineStr">
        <is>
          <t>USDe 92,257.4204</t>
        </is>
      </c>
      <c r="L15491" s="17" t="n">
        <v>92211.29165223874</v>
      </c>
      <c r="M15491" s="17">
        <f>J15491-L15491</f>
        <v/>
      </c>
      <c r="N15491" s="18">
        <f>IF(J15491=0,"",L15491/J15491)</f>
        <v/>
      </c>
      <c r="O15491" s="15" t="inlineStr">
        <is>
          <t>Rabby API + Jupiter</t>
        </is>
      </c>
    </row>
    <row r="15492">
      <c r="A15492" s="15" t="inlineStr">
        <is>
          <t>2026-07-01 10:19:58</t>
        </is>
      </c>
      <c r="B15492" s="15" t="inlineStr">
        <is>
          <t>0xe16be042f9433779909a972669be3a2003956348</t>
        </is>
      </c>
      <c r="C15492" s="15" t="inlineStr">
        <is>
          <t>Ethereum</t>
        </is>
      </c>
      <c r="D15492" s="15" t="inlineStr">
        <is>
          <t>Fluid</t>
        </is>
      </c>
      <c r="E15492" s="15" t="inlineStr">
        <is>
          <t>Lending</t>
        </is>
      </c>
      <c r="F15492" s="15" t="inlineStr">
        <is>
          <t>Fluid-eth-0x324c5dc1</t>
        </is>
      </c>
      <c r="G15492" s="15" t="inlineStr">
        <is>
          <t>reUSD vs GHO</t>
        </is>
      </c>
      <c r="H15492" s="16" t="n">
        <v>1.1445</v>
      </c>
      <c r="I15492" s="15" t="inlineStr">
        <is>
          <t>reUSD 279,798.7765</t>
        </is>
      </c>
      <c r="J15492" s="17" t="n">
        <v>304153.7444385149</v>
      </c>
      <c r="K15492" s="15" t="inlineStr">
        <is>
          <t>GHO 240,201.0070</t>
        </is>
      </c>
      <c r="L15492" s="17" t="n">
        <v>239168.1427124789</v>
      </c>
      <c r="M15492" s="17">
        <f>J15492-L15492</f>
        <v/>
      </c>
      <c r="N15492" s="18">
        <f>IF(J15492=0,"",L15492/J15492)</f>
        <v/>
      </c>
      <c r="O15492" s="15" t="inlineStr">
        <is>
          <t>Rabby API + Jupiter</t>
        </is>
      </c>
    </row>
    <row r="15493">
      <c r="A15493" s="15" t="inlineStr">
        <is>
          <t>2026-07-01 10:19:58</t>
        </is>
      </c>
      <c r="B15493" s="15" t="inlineStr">
        <is>
          <t>0xe16be042f9433779909a972669be3a2003956348</t>
        </is>
      </c>
      <c r="C15493" s="15" t="inlineStr">
        <is>
          <t>Ethereum</t>
        </is>
      </c>
      <c r="D15493" s="15" t="inlineStr">
        <is>
          <t>Curve LlamaLend</t>
        </is>
      </c>
      <c r="E15493" s="15" t="inlineStr">
        <is>
          <t>Lending</t>
        </is>
      </c>
      <c r="F15493" s="15" t="inlineStr">
        <is>
          <t>CurveLlamaLend-eth-0x3de37c38</t>
        </is>
      </c>
      <c r="G15493" s="15" t="inlineStr">
        <is>
          <t>sfrxUSD vs crvUSD</t>
        </is>
      </c>
      <c r="H15493" s="16" t="n">
        <v>1.0481</v>
      </c>
      <c r="I15493" s="15" t="inlineStr">
        <is>
          <t>sfrxUSD 275,773.4355</t>
        </is>
      </c>
      <c r="J15493" s="17" t="n">
        <v>330947.4975721362</v>
      </c>
      <c r="K15493" s="15" t="inlineStr">
        <is>
          <t>crvUSD 307,607.0220</t>
        </is>
      </c>
      <c r="L15493" s="17" t="n">
        <v>307569.3086218672</v>
      </c>
      <c r="M15493" s="17">
        <f>J15493-L15493</f>
        <v/>
      </c>
      <c r="N15493" s="18">
        <f>IF(J15493=0,"",L15493/J15493)</f>
        <v/>
      </c>
      <c r="O15493" s="15" t="inlineStr">
        <is>
          <t>Rabby API + Jupiter</t>
        </is>
      </c>
    </row>
    <row r="15494">
      <c r="A15494" s="15" t="inlineStr">
        <is>
          <t>2026-07-01 10:19:58</t>
        </is>
      </c>
      <c r="B15494" s="15" t="inlineStr">
        <is>
          <t>0xe16be042f9433779909a972669be3a2003956348</t>
        </is>
      </c>
      <c r="C15494" s="15" t="inlineStr">
        <is>
          <t>Ethereum</t>
        </is>
      </c>
      <c r="D15494" s="15" t="inlineStr">
        <is>
          <t>Merkl</t>
        </is>
      </c>
      <c r="E15494" s="15" t="inlineStr">
        <is>
          <t>Yield</t>
        </is>
      </c>
      <c r="F15494" s="15" t="inlineStr">
        <is>
          <t>Merkl-eth-0x3ef3d8ba</t>
        </is>
      </c>
      <c r="G15494" s="15" t="inlineStr">
        <is>
          <t>PYUSD+GHO+USDT+USDC vs (no debt)</t>
        </is>
      </c>
      <c r="H15494" s="16" t="inlineStr"/>
      <c r="I15494" s="15" t="inlineStr">
        <is>
          <t>PYUSD 1.8211; GHO 46.5854; USDT 0.0514; USDC 35.6083</t>
        </is>
      </c>
      <c r="J15494" s="17" t="n">
        <v>83.90352542479692</v>
      </c>
      <c r="K15494" s="15" t="inlineStr"/>
      <c r="L15494" s="17" t="n">
        <v>0</v>
      </c>
      <c r="M15494" s="17">
        <f>J15494-L15494</f>
        <v/>
      </c>
      <c r="N15494" s="18">
        <f>IF(J15494=0,"",L15494/J15494)</f>
        <v/>
      </c>
      <c r="O15494" s="15" t="inlineStr">
        <is>
          <t>Rabby API + Jupiter</t>
        </is>
      </c>
    </row>
    <row r="15495">
      <c r="A15495" s="15" t="inlineStr">
        <is>
          <t>2026-07-01 10:19:58</t>
        </is>
      </c>
      <c r="B15495" s="15" t="inlineStr">
        <is>
          <t>0xe16be042f9433779909a972669be3a2003956348</t>
        </is>
      </c>
      <c r="C15495" s="15" t="inlineStr">
        <is>
          <t>Mantle</t>
        </is>
      </c>
      <c r="D15495" s="15" t="inlineStr">
        <is>
          <t>Aave V3</t>
        </is>
      </c>
      <c r="E15495" s="15" t="inlineStr">
        <is>
          <t>Lending</t>
        </is>
      </c>
      <c r="F15495" s="15" t="inlineStr">
        <is>
          <t>AaveV3-mnt-0x458f2934</t>
        </is>
      </c>
      <c r="G15495" s="15" t="inlineStr">
        <is>
          <t>sUSDe vs USDC</t>
        </is>
      </c>
      <c r="H15495" s="16" t="n">
        <v>1.0284</v>
      </c>
      <c r="I15495" s="15" t="inlineStr">
        <is>
          <t>sUSDe 255,926.5433</t>
        </is>
      </c>
      <c r="J15495" s="17" t="n">
        <v>315930.6342090871</v>
      </c>
      <c r="K15495" s="15" t="inlineStr">
        <is>
          <t>USDC 283,039.4997</t>
        </is>
      </c>
      <c r="L15495" s="17" t="n">
        <v>283322.8225435435</v>
      </c>
      <c r="M15495" s="17">
        <f>J15495-L15495</f>
        <v/>
      </c>
      <c r="N15495" s="18">
        <f>IF(J15495=0,"",L15495/J15495)</f>
        <v/>
      </c>
      <c r="O15495" s="15" t="inlineStr">
        <is>
          <t>Rabby API + Jupiter</t>
        </is>
      </c>
    </row>
    <row r="15496">
      <c r="A15496" s="15" t="inlineStr">
        <is>
          <t>2026-07-01 10:19:58</t>
        </is>
      </c>
      <c r="B15496" s="15" t="inlineStr">
        <is>
          <t>0xe16be042f9433779909a972669be3a2003956348</t>
        </is>
      </c>
      <c r="C15496" s="15" t="inlineStr">
        <is>
          <t>Monad</t>
        </is>
      </c>
      <c r="D15496" s="15" t="inlineStr">
        <is>
          <t>Euler</t>
        </is>
      </c>
      <c r="E15496" s="15" t="inlineStr">
        <is>
          <t>Lending</t>
        </is>
      </c>
      <c r="F15496" s="15" t="inlineStr">
        <is>
          <t>Euler-monad-0x7a9324e8</t>
        </is>
      </c>
      <c r="G15496" s="15" t="inlineStr">
        <is>
          <t>USDC vs USDC</t>
        </is>
      </c>
      <c r="H15496" s="16" t="n">
        <v>1.0491</v>
      </c>
      <c r="I15496" s="15" t="inlineStr">
        <is>
          <t>USDC 217,781.7348</t>
        </is>
      </c>
      <c r="J15496" s="17" t="n">
        <v>217999.7345586415</v>
      </c>
      <c r="K15496" s="15" t="inlineStr">
        <is>
          <t>USDC 186,828.7003</t>
        </is>
      </c>
      <c r="L15496" s="17" t="n">
        <v>187015.716003003</v>
      </c>
      <c r="M15496" s="17">
        <f>J15496-L15496</f>
        <v/>
      </c>
      <c r="N15496" s="18">
        <f>IF(J15496=0,"",L15496/J15496)</f>
        <v/>
      </c>
      <c r="O15496" s="15" t="inlineStr">
        <is>
          <t>Rabby API + Jupiter</t>
        </is>
      </c>
    </row>
    <row r="15497">
      <c r="A15497" s="15" t="inlineStr">
        <is>
          <t>2026-07-01 10:19:58</t>
        </is>
      </c>
      <c r="B15497" s="15" t="inlineStr">
        <is>
          <t>0xe16be042f9433779909a972669be3a2003956348</t>
        </is>
      </c>
      <c r="C15497" s="15" t="inlineStr">
        <is>
          <t>Monad</t>
        </is>
      </c>
      <c r="D15497" s="15" t="inlineStr">
        <is>
          <t>Merkl</t>
        </is>
      </c>
      <c r="E15497" s="15" t="inlineStr">
        <is>
          <t>Yield</t>
        </is>
      </c>
      <c r="F15497" s="15" t="inlineStr">
        <is>
          <t>Merkl-monad-0x3ef3d8ba</t>
        </is>
      </c>
      <c r="G15497" s="15" t="inlineStr">
        <is>
          <t>WMON vs (no debt)</t>
        </is>
      </c>
      <c r="H15497" s="16" t="inlineStr"/>
      <c r="I15497" s="15" t="inlineStr">
        <is>
          <t>WMON 2,967.0261</t>
        </is>
      </c>
      <c r="J15497" s="17" t="n">
        <v>55.80442119205034</v>
      </c>
      <c r="K15497" s="15" t="inlineStr"/>
      <c r="L15497" s="17" t="n">
        <v>0</v>
      </c>
      <c r="M15497" s="17">
        <f>J15497-L15497</f>
        <v/>
      </c>
      <c r="N15497" s="18">
        <f>IF(J15497=0,"",L15497/J15497)</f>
        <v/>
      </c>
      <c r="O15497" s="15" t="inlineStr">
        <is>
          <t>Rabby API + Jupiter</t>
        </is>
      </c>
    </row>
    <row r="15498">
      <c r="A15498" s="15" t="inlineStr">
        <is>
          <t>2026-07-01 10:19:58</t>
        </is>
      </c>
      <c r="B15498" s="15" t="inlineStr">
        <is>
          <t>0xe16be042f9433779909a972669be3a2003956348</t>
        </is>
      </c>
      <c r="C15498" s="15" t="inlineStr">
        <is>
          <t>Ethereum</t>
        </is>
      </c>
      <c r="D15498" s="15" t="inlineStr">
        <is>
          <t>Morpho</t>
        </is>
      </c>
      <c r="E15498" s="15" t="inlineStr">
        <is>
          <t>Lending</t>
        </is>
      </c>
      <c r="F15498" s="15" t="inlineStr">
        <is>
          <t>Morpho-eth-0xbbbbbbbb</t>
        </is>
      </c>
      <c r="G15498" s="15" t="inlineStr">
        <is>
          <t>PRIME vs PYUSD</t>
        </is>
      </c>
      <c r="H15498" s="16" t="n">
        <v>1.0821</v>
      </c>
      <c r="I15498" s="15" t="inlineStr">
        <is>
          <t>PRIME 114,853.8687</t>
        </is>
      </c>
      <c r="J15498" s="17" t="n">
        <v>120207.9772009534</v>
      </c>
      <c r="K15498" s="15" t="inlineStr">
        <is>
          <t>PYUSD 95,424.0364</t>
        </is>
      </c>
      <c r="L15498" s="17" t="n">
        <v>95525.96902118225</v>
      </c>
      <c r="M15498" s="17">
        <f>J15498-L15498</f>
        <v/>
      </c>
      <c r="N15498" s="18">
        <f>IF(J15498=0,"",L15498/J15498)</f>
        <v/>
      </c>
      <c r="O15498" s="15" t="inlineStr">
        <is>
          <t>Rabby API + Jupiter</t>
        </is>
      </c>
    </row>
    <row r="15499">
      <c r="A15499" s="15" t="inlineStr">
        <is>
          <t>2026-07-01 10:19:58</t>
        </is>
      </c>
      <c r="B15499" s="15" t="inlineStr">
        <is>
          <t>0xe16be042f9433779909a972669be3a2003956348</t>
        </is>
      </c>
      <c r="C15499" s="15" t="inlineStr">
        <is>
          <t>Ethereum</t>
        </is>
      </c>
      <c r="D15499" s="15" t="inlineStr">
        <is>
          <t>Morpho</t>
        </is>
      </c>
      <c r="E15499" s="15" t="inlineStr">
        <is>
          <t>Lending</t>
        </is>
      </c>
      <c r="F15499" s="15" t="inlineStr">
        <is>
          <t>Morpho-eth-0xbbbbbbbb</t>
        </is>
      </c>
      <c r="G15499" s="15" t="inlineStr">
        <is>
          <t>siUSD vs msUSD</t>
        </is>
      </c>
      <c r="H15499" s="16" t="n">
        <v>1.2251</v>
      </c>
      <c r="I15499" s="15" t="inlineStr">
        <is>
          <t>siUSD 59.9415</t>
        </is>
      </c>
      <c r="J15499" s="17" t="n">
        <v>64.44161636375887</v>
      </c>
      <c r="K15499" s="15" t="inlineStr">
        <is>
          <t>msUSD 48.1761</t>
        </is>
      </c>
      <c r="L15499" s="17" t="n">
        <v>48.09515492727998</v>
      </c>
      <c r="M15499" s="17">
        <f>J15499-L15499</f>
        <v/>
      </c>
      <c r="N15499" s="18">
        <f>IF(J15499=0,"",L15499/J15499)</f>
        <v/>
      </c>
      <c r="O15499" s="15" t="inlineStr">
        <is>
          <t>Rabby API + Jupiter</t>
        </is>
      </c>
    </row>
    <row r="15500">
      <c r="A15500" s="15" t="inlineStr">
        <is>
          <t>2026-07-01 10:19:58</t>
        </is>
      </c>
      <c r="B15500" s="15" t="inlineStr">
        <is>
          <t>0xe16be042f9433779909a972669be3a2003956348</t>
        </is>
      </c>
      <c r="C15500" s="15" t="inlineStr">
        <is>
          <t>Ethereum</t>
        </is>
      </c>
      <c r="D15500" s="15" t="inlineStr">
        <is>
          <t>Morpho</t>
        </is>
      </c>
      <c r="E15500" s="15" t="inlineStr">
        <is>
          <t>Lending</t>
        </is>
      </c>
      <c r="F15500" s="15" t="inlineStr">
        <is>
          <t>Morpho-eth-0xbbbbbbbb</t>
        </is>
      </c>
      <c r="G15500" s="15" t="inlineStr">
        <is>
          <t>mF-ONE vs USDC</t>
        </is>
      </c>
      <c r="H15500" s="16" t="n">
        <v>2.179</v>
      </c>
      <c r="I15500" s="15" t="inlineStr">
        <is>
          <t>mF-ONE 148,000.0000</t>
        </is>
      </c>
      <c r="J15500" s="17" t="n">
        <v>163282.597037037</v>
      </c>
      <c r="K15500" s="15" t="inlineStr">
        <is>
          <t>USDC 63,221.3917</t>
        </is>
      </c>
      <c r="L15500" s="17" t="n">
        <v>63284.67638744409</v>
      </c>
      <c r="M15500" s="17">
        <f>J15500-L15500</f>
        <v/>
      </c>
      <c r="N15500" s="18">
        <f>IF(J15500=0,"",L15500/J15500)</f>
        <v/>
      </c>
      <c r="O15500" s="15" t="inlineStr">
        <is>
          <t>Rabby API + Jupiter</t>
        </is>
      </c>
    </row>
    <row r="15501">
      <c r="A15501" s="15" t="inlineStr">
        <is>
          <t>2026-07-01 10:19:58</t>
        </is>
      </c>
      <c r="B15501" s="15" t="inlineStr">
        <is>
          <t>0xe16be042f9433779909a972669be3a2003956348</t>
        </is>
      </c>
      <c r="C15501" s="15" t="inlineStr">
        <is>
          <t>Ethereum</t>
        </is>
      </c>
      <c r="D15501" s="15" t="inlineStr">
        <is>
          <t>Morpho</t>
        </is>
      </c>
      <c r="E15501" s="15" t="inlineStr">
        <is>
          <t>Lending</t>
        </is>
      </c>
      <c r="F15501" s="15" t="inlineStr">
        <is>
          <t>Morpho-eth-0xbbbbbbbb</t>
        </is>
      </c>
      <c r="G15501" s="15" t="inlineStr">
        <is>
          <t>sNUSD vs USDC</t>
        </is>
      </c>
      <c r="H15501" s="16" t="n">
        <v>1.0523</v>
      </c>
      <c r="I15501" s="15" t="inlineStr">
        <is>
          <t>sNUSD 73,161.4141</t>
        </is>
      </c>
      <c r="J15501" s="17" t="n">
        <v>77494.87830298654</v>
      </c>
      <c r="K15501" s="15" t="inlineStr">
        <is>
          <t>USDC 67,341.9267</t>
        </is>
      </c>
      <c r="L15501" s="17" t="n">
        <v>67409.33602467575</v>
      </c>
      <c r="M15501" s="17">
        <f>J15501-L15501</f>
        <v/>
      </c>
      <c r="N15501" s="18">
        <f>IF(J15501=0,"",L15501/J15501)</f>
        <v/>
      </c>
      <c r="O15501" s="15" t="inlineStr">
        <is>
          <t>Rabby API + Jupiter</t>
        </is>
      </c>
    </row>
    <row r="15502">
      <c r="A15502" s="15" t="inlineStr">
        <is>
          <t>2026-07-01 10:19:58</t>
        </is>
      </c>
      <c r="B15502" s="15" t="inlineStr">
        <is>
          <t>0xe16be042f9433779909a972669be3a2003956348</t>
        </is>
      </c>
      <c r="C15502" s="15" t="inlineStr">
        <is>
          <t>Plasma</t>
        </is>
      </c>
      <c r="D15502" s="15" t="inlineStr">
        <is>
          <t>Fluid</t>
        </is>
      </c>
      <c r="E15502" s="15" t="inlineStr">
        <is>
          <t>Lending</t>
        </is>
      </c>
      <c r="F15502" s="15" t="inlineStr">
        <is>
          <t>Fluid-plasma-0x324c5dc1</t>
        </is>
      </c>
      <c r="G15502" s="15" t="inlineStr">
        <is>
          <t>sUSDai vs GHO</t>
        </is>
      </c>
      <c r="H15502" s="16" t="n">
        <v>1.0439</v>
      </c>
      <c r="I15502" s="15" t="inlineStr">
        <is>
          <t>sUSDai 249,570.0181</t>
        </is>
      </c>
      <c r="J15502" s="17" t="n">
        <v>273071.8166630335</v>
      </c>
      <c r="K15502" s="15" t="inlineStr">
        <is>
          <t>GHO 235,852.1648</t>
        </is>
      </c>
      <c r="L15502" s="17" t="n">
        <v>235439.0105633249</v>
      </c>
      <c r="M15502" s="17">
        <f>J15502-L15502</f>
        <v/>
      </c>
      <c r="N15502" s="18">
        <f>IF(J15502=0,"",L15502/J15502)</f>
        <v/>
      </c>
      <c r="O15502" s="15" t="inlineStr">
        <is>
          <t>Rabby API + Jupiter</t>
        </is>
      </c>
    </row>
    <row r="15503">
      <c r="A15503" s="15" t="inlineStr">
        <is>
          <t>2026-07-01 10:19:58</t>
        </is>
      </c>
      <c r="B15503" s="15" t="inlineStr">
        <is>
          <t>0xe16be042f9433779909a972669be3a2003956348</t>
        </is>
      </c>
      <c r="C15503" s="15" t="inlineStr">
        <is>
          <t>Plasma</t>
        </is>
      </c>
      <c r="D15503" s="15" t="inlineStr">
        <is>
          <t>Merkl</t>
        </is>
      </c>
      <c r="E15503" s="15" t="inlineStr">
        <is>
          <t>Yield</t>
        </is>
      </c>
      <c r="F15503" s="15" t="inlineStr">
        <is>
          <t>Merkl-plasma-0x3ef3d8ba</t>
        </is>
      </c>
      <c r="G15503" s="15" t="inlineStr">
        <is>
          <t>GHO vs (no debt)</t>
        </is>
      </c>
      <c r="H15503" s="16" t="inlineStr"/>
      <c r="I15503" s="15" t="inlineStr">
        <is>
          <t>GHO 105.2100</t>
        </is>
      </c>
      <c r="J15503" s="17" t="n">
        <v>105.0256592585655</v>
      </c>
      <c r="K15503" s="15" t="inlineStr"/>
      <c r="L15503" s="17" t="n">
        <v>0</v>
      </c>
      <c r="M15503" s="17">
        <f>J15503-L15503</f>
        <v/>
      </c>
      <c r="N15503" s="18">
        <f>IF(J15503=0,"",L15503/J15503)</f>
        <v/>
      </c>
      <c r="O15503" s="15" t="inlineStr">
        <is>
          <t>Rabby API + Jupiter</t>
        </is>
      </c>
    </row>
    <row r="15504">
      <c r="A15504" s="15" t="inlineStr">
        <is>
          <t>2026-07-01 10:19:58</t>
        </is>
      </c>
      <c r="B15504" s="15" t="inlineStr">
        <is>
          <t>0xe16be042f9433779909a972669be3a2003956348</t>
        </is>
      </c>
      <c r="C15504" s="15" t="inlineStr">
        <is>
          <t>Solana</t>
        </is>
      </c>
      <c r="D15504" s="15" t="inlineStr">
        <is>
          <t>Kamino</t>
        </is>
      </c>
      <c r="E15504" s="15" t="inlineStr">
        <is>
          <t>Lending</t>
        </is>
      </c>
      <c r="F15504" s="15" t="inlineStr">
        <is>
          <t>Kamino-sol-C546qjMb</t>
        </is>
      </c>
      <c r="G15504" s="15" t="inlineStr">
        <is>
          <t>ONyc vs USDC</t>
        </is>
      </c>
      <c r="H15504" s="16" t="n">
        <v>1.2539</v>
      </c>
      <c r="I15504" s="15" t="inlineStr">
        <is>
          <t>ONyc 206,374.6220</t>
        </is>
      </c>
      <c r="J15504" s="17" t="n">
        <v>230986.3523560999</v>
      </c>
      <c r="K15504" s="15" t="inlineStr">
        <is>
          <t>USDC 138,197.9918</t>
        </is>
      </c>
      <c r="L15504" s="17" t="n">
        <v>138160.7349662898</v>
      </c>
      <c r="M15504" s="17">
        <f>J15504-L15504</f>
        <v/>
      </c>
      <c r="N15504" s="18">
        <f>IF(J15504=0,"",L15504/J15504)</f>
        <v/>
      </c>
      <c r="O15504" s="15" t="inlineStr">
        <is>
          <t>Rabby API + Jupiter</t>
        </is>
      </c>
    </row>
    <row r="15505">
      <c r="A15505" s="15" t="inlineStr">
        <is>
          <t>2026-07-01 10:50:08</t>
        </is>
      </c>
      <c r="B15505" s="15" t="inlineStr">
        <is>
          <t>0xe16be042f9433779909a972669be3a2003956348</t>
        </is>
      </c>
      <c r="C15505" s="15" t="inlineStr">
        <is>
          <t>Ethereum</t>
        </is>
      </c>
      <c r="D15505" s="15" t="inlineStr">
        <is>
          <t>Aave V3</t>
        </is>
      </c>
      <c r="E15505" s="15" t="inlineStr">
        <is>
          <t>Lending</t>
        </is>
      </c>
      <c r="F15505" s="15" t="inlineStr">
        <is>
          <t>AaveV3-eth-0xae05cd22</t>
        </is>
      </c>
      <c r="G15505" s="15" t="inlineStr">
        <is>
          <t>mGLOBAL vs USDC</t>
        </is>
      </c>
      <c r="H15505" s="16" t="n">
        <v>1.0719</v>
      </c>
      <c r="I15505" s="15" t="inlineStr">
        <is>
          <t>mGLOBAL 127,215.9000</t>
        </is>
      </c>
      <c r="J15505" s="17" t="n">
        <v>128090.1734110722</v>
      </c>
      <c r="K15505" s="15" t="inlineStr">
        <is>
          <t>USDC 95,527.7148</t>
        </is>
      </c>
      <c r="L15505" s="17" t="n">
        <v>95623.33814014016</v>
      </c>
      <c r="M15505" s="17">
        <f>J15505-L15505</f>
        <v/>
      </c>
      <c r="N15505" s="18">
        <f>IF(J15505=0,"",L15505/J15505)</f>
        <v/>
      </c>
      <c r="O15505" s="15" t="inlineStr">
        <is>
          <t>Rabby API + Jupiter</t>
        </is>
      </c>
    </row>
    <row r="15506">
      <c r="A15506" s="15" t="inlineStr">
        <is>
          <t>2026-07-01 10:50:08</t>
        </is>
      </c>
      <c r="B15506" s="15" t="inlineStr">
        <is>
          <t>0xe16be042f9433779909a972669be3a2003956348</t>
        </is>
      </c>
      <c r="C15506" s="15" t="inlineStr">
        <is>
          <t>Base</t>
        </is>
      </c>
      <c r="D15506" s="15" t="inlineStr">
        <is>
          <t>D2.finance</t>
        </is>
      </c>
      <c r="E15506" s="15" t="inlineStr">
        <is>
          <t>Yield</t>
        </is>
      </c>
      <c r="F15506" s="15" t="inlineStr">
        <is>
          <t>D2.finance-base-0x2406aacb</t>
        </is>
      </c>
      <c r="G15506" s="15" t="inlineStr">
        <is>
          <t>USDC vs (no debt)</t>
        </is>
      </c>
      <c r="H15506" s="16" t="inlineStr"/>
      <c r="I15506" s="15" t="inlineStr">
        <is>
          <t>USDC 15,143.9731</t>
        </is>
      </c>
      <c r="J15506" s="17" t="n">
        <v>15159.13220920921</v>
      </c>
      <c r="K15506" s="15" t="inlineStr"/>
      <c r="L15506" s="17" t="n">
        <v>0</v>
      </c>
      <c r="M15506" s="17">
        <f>J15506-L15506</f>
        <v/>
      </c>
      <c r="N15506" s="18">
        <f>IF(J15506=0,"",L15506/J15506)</f>
        <v/>
      </c>
      <c r="O15506" s="15" t="inlineStr">
        <is>
          <t>Rabby API + Jupiter</t>
        </is>
      </c>
    </row>
    <row r="15507">
      <c r="A15507" s="15" t="inlineStr">
        <is>
          <t>2026-07-01 10:50:08</t>
        </is>
      </c>
      <c r="B15507" s="15" t="inlineStr">
        <is>
          <t>0xe16be042f9433779909a972669be3a2003956348</t>
        </is>
      </c>
      <c r="C15507" s="15" t="inlineStr">
        <is>
          <t>Ethereum</t>
        </is>
      </c>
      <c r="D15507" s="15" t="inlineStr">
        <is>
          <t>Euler</t>
        </is>
      </c>
      <c r="E15507" s="15" t="inlineStr">
        <is>
          <t>Lending</t>
        </is>
      </c>
      <c r="F15507" s="15" t="inlineStr">
        <is>
          <t>Euler-eth-0x0c9a3dd6</t>
        </is>
      </c>
      <c r="G15507" s="15" t="inlineStr">
        <is>
          <t>PT-cUSD-23JUL2026 vs USDe</t>
        </is>
      </c>
      <c r="H15507" s="16" t="n">
        <v>1.0435</v>
      </c>
      <c r="I15507" s="15" t="inlineStr">
        <is>
          <t>PT-cUSD-23JUL2026 111,191.9157</t>
        </is>
      </c>
      <c r="J15507" s="17" t="n">
        <v>110613.0403798935</v>
      </c>
      <c r="K15507" s="15" t="inlineStr">
        <is>
          <t>USDe 92,257.4204</t>
        </is>
      </c>
      <c r="L15507" s="17" t="n">
        <v>92220.51739427498</v>
      </c>
      <c r="M15507" s="17">
        <f>J15507-L15507</f>
        <v/>
      </c>
      <c r="N15507" s="18">
        <f>IF(J15507=0,"",L15507/J15507)</f>
        <v/>
      </c>
      <c r="O15507" s="15" t="inlineStr">
        <is>
          <t>Rabby API + Jupiter</t>
        </is>
      </c>
    </row>
    <row r="15508">
      <c r="A15508" s="15" t="inlineStr">
        <is>
          <t>2026-07-01 10:50:08</t>
        </is>
      </c>
      <c r="B15508" s="15" t="inlineStr">
        <is>
          <t>0xe16be042f9433779909a972669be3a2003956348</t>
        </is>
      </c>
      <c r="C15508" s="15" t="inlineStr">
        <is>
          <t>Ethereum</t>
        </is>
      </c>
      <c r="D15508" s="15" t="inlineStr">
        <is>
          <t>Fluid</t>
        </is>
      </c>
      <c r="E15508" s="15" t="inlineStr">
        <is>
          <t>Lending</t>
        </is>
      </c>
      <c r="F15508" s="15" t="inlineStr">
        <is>
          <t>Fluid-eth-0x324c5dc1</t>
        </is>
      </c>
      <c r="G15508" s="15" t="inlineStr">
        <is>
          <t>reUSD vs GHO</t>
        </is>
      </c>
      <c r="H15508" s="16" t="n">
        <v>1.1445</v>
      </c>
      <c r="I15508" s="15" t="inlineStr">
        <is>
          <t>reUSD 279,798.7765</t>
        </is>
      </c>
      <c r="J15508" s="17" t="n">
        <v>304153.7444385149</v>
      </c>
      <c r="K15508" s="15" t="inlineStr">
        <is>
          <t>GHO 240,201.0070</t>
        </is>
      </c>
      <c r="L15508" s="17" t="n">
        <v>239168.1427124789</v>
      </c>
      <c r="M15508" s="17">
        <f>J15508-L15508</f>
        <v/>
      </c>
      <c r="N15508" s="18">
        <f>IF(J15508=0,"",L15508/J15508)</f>
        <v/>
      </c>
      <c r="O15508" s="15" t="inlineStr">
        <is>
          <t>Rabby API + Jupiter</t>
        </is>
      </c>
    </row>
    <row r="15509">
      <c r="A15509" s="15" t="inlineStr">
        <is>
          <t>2026-07-01 10:50:08</t>
        </is>
      </c>
      <c r="B15509" s="15" t="inlineStr">
        <is>
          <t>0xe16be042f9433779909a972669be3a2003956348</t>
        </is>
      </c>
      <c r="C15509" s="15" t="inlineStr">
        <is>
          <t>Ethereum</t>
        </is>
      </c>
      <c r="D15509" s="15" t="inlineStr">
        <is>
          <t>Curve LlamaLend</t>
        </is>
      </c>
      <c r="E15509" s="15" t="inlineStr">
        <is>
          <t>Lending</t>
        </is>
      </c>
      <c r="F15509" s="15" t="inlineStr">
        <is>
          <t>CurveLlamaLend-eth-0x3de37c38</t>
        </is>
      </c>
      <c r="G15509" s="15" t="inlineStr">
        <is>
          <t>sfrxUSD vs crvUSD</t>
        </is>
      </c>
      <c r="H15509" s="16" t="n">
        <v>1.0481</v>
      </c>
      <c r="I15509" s="15" t="inlineStr">
        <is>
          <t>sfrxUSD 275,773.4355</t>
        </is>
      </c>
      <c r="J15509" s="17" t="n">
        <v>330948.606036441</v>
      </c>
      <c r="K15509" s="15" t="inlineStr">
        <is>
          <t>crvUSD 307,607.0220</t>
        </is>
      </c>
      <c r="L15509" s="17" t="n">
        <v>307567.4378343897</v>
      </c>
      <c r="M15509" s="17">
        <f>J15509-L15509</f>
        <v/>
      </c>
      <c r="N15509" s="18">
        <f>IF(J15509=0,"",L15509/J15509)</f>
        <v/>
      </c>
      <c r="O15509" s="15" t="inlineStr">
        <is>
          <t>Rabby API + Jupiter</t>
        </is>
      </c>
    </row>
    <row r="15510">
      <c r="A15510" s="15" t="inlineStr">
        <is>
          <t>2026-07-01 10:50:08</t>
        </is>
      </c>
      <c r="B15510" s="15" t="inlineStr">
        <is>
          <t>0xe16be042f9433779909a972669be3a2003956348</t>
        </is>
      </c>
      <c r="C15510" s="15" t="inlineStr">
        <is>
          <t>Ethereum</t>
        </is>
      </c>
      <c r="D15510" s="15" t="inlineStr">
        <is>
          <t>Merkl</t>
        </is>
      </c>
      <c r="E15510" s="15" t="inlineStr">
        <is>
          <t>Yield</t>
        </is>
      </c>
      <c r="F15510" s="15" t="inlineStr">
        <is>
          <t>Merkl-eth-0x3ef3d8ba</t>
        </is>
      </c>
      <c r="G15510" s="15" t="inlineStr">
        <is>
          <t>PYUSD+GHO+USDT+USDC vs (no debt)</t>
        </is>
      </c>
      <c r="H15510" s="16" t="inlineStr"/>
      <c r="I15510" s="15" t="inlineStr">
        <is>
          <t>PYUSD 1.8211; GHO 46.5854; USDT 0.0514; USDC 35.6083</t>
        </is>
      </c>
      <c r="J15510" s="17" t="n">
        <v>83.90352439659692</v>
      </c>
      <c r="K15510" s="15" t="inlineStr"/>
      <c r="L15510" s="17" t="n">
        <v>0</v>
      </c>
      <c r="M15510" s="17">
        <f>J15510-L15510</f>
        <v/>
      </c>
      <c r="N15510" s="18">
        <f>IF(J15510=0,"",L15510/J15510)</f>
        <v/>
      </c>
      <c r="O15510" s="15" t="inlineStr">
        <is>
          <t>Rabby API + Jupiter</t>
        </is>
      </c>
    </row>
    <row r="15511">
      <c r="A15511" s="15" t="inlineStr">
        <is>
          <t>2026-07-01 10:50:08</t>
        </is>
      </c>
      <c r="B15511" s="15" t="inlineStr">
        <is>
          <t>0xe16be042f9433779909a972669be3a2003956348</t>
        </is>
      </c>
      <c r="C15511" s="15" t="inlineStr">
        <is>
          <t>Mantle</t>
        </is>
      </c>
      <c r="D15511" s="15" t="inlineStr">
        <is>
          <t>Aave V3</t>
        </is>
      </c>
      <c r="E15511" s="15" t="inlineStr">
        <is>
          <t>Lending</t>
        </is>
      </c>
      <c r="F15511" s="15" t="inlineStr">
        <is>
          <t>AaveV3-mnt-0x458f2934</t>
        </is>
      </c>
      <c r="G15511" s="15" t="inlineStr">
        <is>
          <t>sUSDe vs USDC</t>
        </is>
      </c>
      <c r="H15511" s="16" t="n">
        <v>1.0284</v>
      </c>
      <c r="I15511" s="15" t="inlineStr">
        <is>
          <t>sUSDe 255,926.5433</t>
        </is>
      </c>
      <c r="J15511" s="17" t="n">
        <v>315955.938772254</v>
      </c>
      <c r="K15511" s="15" t="inlineStr">
        <is>
          <t>USDC 283,039.4997</t>
        </is>
      </c>
      <c r="L15511" s="17" t="n">
        <v>283322.8225435435</v>
      </c>
      <c r="M15511" s="17">
        <f>J15511-L15511</f>
        <v/>
      </c>
      <c r="N15511" s="18">
        <f>IF(J15511=0,"",L15511/J15511)</f>
        <v/>
      </c>
      <c r="O15511" s="15" t="inlineStr">
        <is>
          <t>Rabby API + Jupiter</t>
        </is>
      </c>
    </row>
    <row r="15512">
      <c r="A15512" s="15" t="inlineStr">
        <is>
          <t>2026-07-01 10:50:08</t>
        </is>
      </c>
      <c r="B15512" s="15" t="inlineStr">
        <is>
          <t>0xe16be042f9433779909a972669be3a2003956348</t>
        </is>
      </c>
      <c r="C15512" s="15" t="inlineStr">
        <is>
          <t>Monad</t>
        </is>
      </c>
      <c r="D15512" s="15" t="inlineStr">
        <is>
          <t>Euler</t>
        </is>
      </c>
      <c r="E15512" s="15" t="inlineStr">
        <is>
          <t>Lending</t>
        </is>
      </c>
      <c r="F15512" s="15" t="inlineStr">
        <is>
          <t>Euler-monad-0x7a9324e8</t>
        </is>
      </c>
      <c r="G15512" s="15" t="inlineStr">
        <is>
          <t>USDC vs USDC</t>
        </is>
      </c>
      <c r="H15512" s="16" t="n">
        <v>1.0491</v>
      </c>
      <c r="I15512" s="15" t="inlineStr">
        <is>
          <t>USDC 217,782.2875</t>
        </is>
      </c>
      <c r="J15512" s="17" t="n">
        <v>218000.2877926235</v>
      </c>
      <c r="K15512" s="15" t="inlineStr">
        <is>
          <t>USDC 186,828.7003</t>
        </is>
      </c>
      <c r="L15512" s="17" t="n">
        <v>187015.716003003</v>
      </c>
      <c r="M15512" s="17">
        <f>J15512-L15512</f>
        <v/>
      </c>
      <c r="N15512" s="18">
        <f>IF(J15512=0,"",L15512/J15512)</f>
        <v/>
      </c>
      <c r="O15512" s="15" t="inlineStr">
        <is>
          <t>Rabby API + Jupiter</t>
        </is>
      </c>
    </row>
    <row r="15513">
      <c r="A15513" s="15" t="inlineStr">
        <is>
          <t>2026-07-01 10:50:08</t>
        </is>
      </c>
      <c r="B15513" s="15" t="inlineStr">
        <is>
          <t>0xe16be042f9433779909a972669be3a2003956348</t>
        </is>
      </c>
      <c r="C15513" s="15" t="inlineStr">
        <is>
          <t>Monad</t>
        </is>
      </c>
      <c r="D15513" s="15" t="inlineStr">
        <is>
          <t>Merkl</t>
        </is>
      </c>
      <c r="E15513" s="15" t="inlineStr">
        <is>
          <t>Yield</t>
        </is>
      </c>
      <c r="F15513" s="15" t="inlineStr">
        <is>
          <t>Merkl-monad-0x3ef3d8ba</t>
        </is>
      </c>
      <c r="G15513" s="15" t="inlineStr">
        <is>
          <t>WMON vs (no debt)</t>
        </is>
      </c>
      <c r="H15513" s="16" t="inlineStr"/>
      <c r="I15513" s="15" t="inlineStr">
        <is>
          <t>WMON 2,967.0261</t>
        </is>
      </c>
      <c r="J15513" s="17" t="n">
        <v>55.84447604504492</v>
      </c>
      <c r="K15513" s="15" t="inlineStr"/>
      <c r="L15513" s="17" t="n">
        <v>0</v>
      </c>
      <c r="M15513" s="17">
        <f>J15513-L15513</f>
        <v/>
      </c>
      <c r="N15513" s="18">
        <f>IF(J15513=0,"",L15513/J15513)</f>
        <v/>
      </c>
      <c r="O15513" s="15" t="inlineStr">
        <is>
          <t>Rabby API + Jupiter</t>
        </is>
      </c>
    </row>
    <row r="15514">
      <c r="A15514" s="15" t="inlineStr">
        <is>
          <t>2026-07-01 10:50:08</t>
        </is>
      </c>
      <c r="B15514" s="15" t="inlineStr">
        <is>
          <t>0xe16be042f9433779909a972669be3a2003956348</t>
        </is>
      </c>
      <c r="C15514" s="15" t="inlineStr">
        <is>
          <t>Ethereum</t>
        </is>
      </c>
      <c r="D15514" s="15" t="inlineStr">
        <is>
          <t>Morpho</t>
        </is>
      </c>
      <c r="E15514" s="15" t="inlineStr">
        <is>
          <t>Lending</t>
        </is>
      </c>
      <c r="F15514" s="15" t="inlineStr">
        <is>
          <t>Morpho-eth-0xbbbbbbbb</t>
        </is>
      </c>
      <c r="G15514" s="15" t="inlineStr">
        <is>
          <t>PRIME vs PYUSD</t>
        </is>
      </c>
      <c r="H15514" s="16" t="n">
        <v>1.0821</v>
      </c>
      <c r="I15514" s="15" t="inlineStr">
        <is>
          <t>PRIME 114,853.8687</t>
        </is>
      </c>
      <c r="J15514" s="17" t="n">
        <v>120207.9772009534</v>
      </c>
      <c r="K15514" s="15" t="inlineStr">
        <is>
          <t>PYUSD 95,424.0364</t>
        </is>
      </c>
      <c r="L15514" s="17" t="n">
        <v>95525.96902118225</v>
      </c>
      <c r="M15514" s="17">
        <f>J15514-L15514</f>
        <v/>
      </c>
      <c r="N15514" s="18">
        <f>IF(J15514=0,"",L15514/J15514)</f>
        <v/>
      </c>
      <c r="O15514" s="15" t="inlineStr">
        <is>
          <t>Rabby API + Jupiter</t>
        </is>
      </c>
    </row>
    <row r="15515">
      <c r="A15515" s="15" t="inlineStr">
        <is>
          <t>2026-07-01 10:50:08</t>
        </is>
      </c>
      <c r="B15515" s="15" t="inlineStr">
        <is>
          <t>0xe16be042f9433779909a972669be3a2003956348</t>
        </is>
      </c>
      <c r="C15515" s="15" t="inlineStr">
        <is>
          <t>Ethereum</t>
        </is>
      </c>
      <c r="D15515" s="15" t="inlineStr">
        <is>
          <t>Morpho</t>
        </is>
      </c>
      <c r="E15515" s="15" t="inlineStr">
        <is>
          <t>Lending</t>
        </is>
      </c>
      <c r="F15515" s="15" t="inlineStr">
        <is>
          <t>Morpho-eth-0xbbbbbbbb</t>
        </is>
      </c>
      <c r="G15515" s="15" t="inlineStr">
        <is>
          <t>siUSD vs msUSD</t>
        </is>
      </c>
      <c r="H15515" s="16" t="n">
        <v>1.2251</v>
      </c>
      <c r="I15515" s="15" t="inlineStr">
        <is>
          <t>siUSD 59.9415</t>
        </is>
      </c>
      <c r="J15515" s="17" t="n">
        <v>64.44250307620207</v>
      </c>
      <c r="K15515" s="15" t="inlineStr">
        <is>
          <t>msUSD 48.1761</t>
        </is>
      </c>
      <c r="L15515" s="17" t="n">
        <v>48.0921023061471</v>
      </c>
      <c r="M15515" s="17">
        <f>J15515-L15515</f>
        <v/>
      </c>
      <c r="N15515" s="18">
        <f>IF(J15515=0,"",L15515/J15515)</f>
        <v/>
      </c>
      <c r="O15515" s="15" t="inlineStr">
        <is>
          <t>Rabby API + Jupiter</t>
        </is>
      </c>
    </row>
    <row r="15516">
      <c r="A15516" s="15" t="inlineStr">
        <is>
          <t>2026-07-01 10:50:08</t>
        </is>
      </c>
      <c r="B15516" s="15" t="inlineStr">
        <is>
          <t>0xe16be042f9433779909a972669be3a2003956348</t>
        </is>
      </c>
      <c r="C15516" s="15" t="inlineStr">
        <is>
          <t>Ethereum</t>
        </is>
      </c>
      <c r="D15516" s="15" t="inlineStr">
        <is>
          <t>Morpho</t>
        </is>
      </c>
      <c r="E15516" s="15" t="inlineStr">
        <is>
          <t>Lending</t>
        </is>
      </c>
      <c r="F15516" s="15" t="inlineStr">
        <is>
          <t>Morpho-eth-0xbbbbbbbb</t>
        </is>
      </c>
      <c r="G15516" s="15" t="inlineStr">
        <is>
          <t>mF-ONE vs USDC</t>
        </is>
      </c>
      <c r="H15516" s="16" t="n">
        <v>2.179</v>
      </c>
      <c r="I15516" s="15" t="inlineStr">
        <is>
          <t>mF-ONE 148,000.0000</t>
        </is>
      </c>
      <c r="J15516" s="17" t="n">
        <v>163282.597037037</v>
      </c>
      <c r="K15516" s="15" t="inlineStr">
        <is>
          <t>USDC 63,221.3917</t>
        </is>
      </c>
      <c r="L15516" s="17" t="n">
        <v>63284.67638744409</v>
      </c>
      <c r="M15516" s="17">
        <f>J15516-L15516</f>
        <v/>
      </c>
      <c r="N15516" s="18">
        <f>IF(J15516=0,"",L15516/J15516)</f>
        <v/>
      </c>
      <c r="O15516" s="15" t="inlineStr">
        <is>
          <t>Rabby API + Jupiter</t>
        </is>
      </c>
    </row>
    <row r="15517">
      <c r="A15517" s="15" t="inlineStr">
        <is>
          <t>2026-07-01 10:50:08</t>
        </is>
      </c>
      <c r="B15517" s="15" t="inlineStr">
        <is>
          <t>0xe16be042f9433779909a972669be3a2003956348</t>
        </is>
      </c>
      <c r="C15517" s="15" t="inlineStr">
        <is>
          <t>Ethereum</t>
        </is>
      </c>
      <c r="D15517" s="15" t="inlineStr">
        <is>
          <t>Morpho</t>
        </is>
      </c>
      <c r="E15517" s="15" t="inlineStr">
        <is>
          <t>Lending</t>
        </is>
      </c>
      <c r="F15517" s="15" t="inlineStr">
        <is>
          <t>Morpho-eth-0xbbbbbbbb</t>
        </is>
      </c>
      <c r="G15517" s="15" t="inlineStr">
        <is>
          <t>sNUSD vs USDC</t>
        </is>
      </c>
      <c r="H15517" s="16" t="n">
        <v>1.0523</v>
      </c>
      <c r="I15517" s="15" t="inlineStr">
        <is>
          <t>sNUSD 73,161.4141</t>
        </is>
      </c>
      <c r="J15517" s="17" t="n">
        <v>77494.99734879899</v>
      </c>
      <c r="K15517" s="15" t="inlineStr">
        <is>
          <t>USDC 67,341.9267</t>
        </is>
      </c>
      <c r="L15517" s="17" t="n">
        <v>67409.33602467575</v>
      </c>
      <c r="M15517" s="17">
        <f>J15517-L15517</f>
        <v/>
      </c>
      <c r="N15517" s="18">
        <f>IF(J15517=0,"",L15517/J15517)</f>
        <v/>
      </c>
      <c r="O15517" s="15" t="inlineStr">
        <is>
          <t>Rabby API + Jupiter</t>
        </is>
      </c>
    </row>
    <row r="15518">
      <c r="A15518" s="15" t="inlineStr">
        <is>
          <t>2026-07-01 10:50:08</t>
        </is>
      </c>
      <c r="B15518" s="15" t="inlineStr">
        <is>
          <t>0xe16be042f9433779909a972669be3a2003956348</t>
        </is>
      </c>
      <c r="C15518" s="15" t="inlineStr">
        <is>
          <t>Plasma</t>
        </is>
      </c>
      <c r="D15518" s="15" t="inlineStr">
        <is>
          <t>Fluid</t>
        </is>
      </c>
      <c r="E15518" s="15" t="inlineStr">
        <is>
          <t>Lending</t>
        </is>
      </c>
      <c r="F15518" s="15" t="inlineStr">
        <is>
          <t>Fluid-plasma-0x324c5dc1</t>
        </is>
      </c>
      <c r="G15518" s="15" t="inlineStr">
        <is>
          <t>sUSDai vs GHO</t>
        </is>
      </c>
      <c r="H15518" s="16" t="n">
        <v>1.0438</v>
      </c>
      <c r="I15518" s="15" t="inlineStr">
        <is>
          <t>sUSDai 249,570.0181</t>
        </is>
      </c>
      <c r="J15518" s="17" t="n">
        <v>273071.8166630335</v>
      </c>
      <c r="K15518" s="15" t="inlineStr">
        <is>
          <t>GHO 235,852.1648</t>
        </is>
      </c>
      <c r="L15518" s="17" t="n">
        <v>235448.4388720194</v>
      </c>
      <c r="M15518" s="17">
        <f>J15518-L15518</f>
        <v/>
      </c>
      <c r="N15518" s="18">
        <f>IF(J15518=0,"",L15518/J15518)</f>
        <v/>
      </c>
      <c r="O15518" s="15" t="inlineStr">
        <is>
          <t>Rabby API + Jupiter</t>
        </is>
      </c>
    </row>
    <row r="15519">
      <c r="A15519" s="15" t="inlineStr">
        <is>
          <t>2026-07-01 10:50:08</t>
        </is>
      </c>
      <c r="B15519" s="15" t="inlineStr">
        <is>
          <t>0xe16be042f9433779909a972669be3a2003956348</t>
        </is>
      </c>
      <c r="C15519" s="15" t="inlineStr">
        <is>
          <t>Plasma</t>
        </is>
      </c>
      <c r="D15519" s="15" t="inlineStr">
        <is>
          <t>Merkl</t>
        </is>
      </c>
      <c r="E15519" s="15" t="inlineStr">
        <is>
          <t>Yield</t>
        </is>
      </c>
      <c r="F15519" s="15" t="inlineStr">
        <is>
          <t>Merkl-plasma-0x3ef3d8ba</t>
        </is>
      </c>
      <c r="G15519" s="15" t="inlineStr">
        <is>
          <t>GHO vs (no debt)</t>
        </is>
      </c>
      <c r="H15519" s="16" t="inlineStr"/>
      <c r="I15519" s="15" t="inlineStr">
        <is>
          <t>GHO 105.2100</t>
        </is>
      </c>
      <c r="J15519" s="17" t="n">
        <v>105.0298650795718</v>
      </c>
      <c r="K15519" s="15" t="inlineStr"/>
      <c r="L15519" s="17" t="n">
        <v>0</v>
      </c>
      <c r="M15519" s="17">
        <f>J15519-L15519</f>
        <v/>
      </c>
      <c r="N15519" s="18">
        <f>IF(J15519=0,"",L15519/J15519)</f>
        <v/>
      </c>
      <c r="O15519" s="15" t="inlineStr">
        <is>
          <t>Rabby API + Jupiter</t>
        </is>
      </c>
    </row>
    <row r="15520">
      <c r="A15520" s="15" t="inlineStr">
        <is>
          <t>2026-07-01 10:50:08</t>
        </is>
      </c>
      <c r="B15520" s="15" t="inlineStr">
        <is>
          <t>0xe16be042f9433779909a972669be3a2003956348</t>
        </is>
      </c>
      <c r="C15520" s="15" t="inlineStr">
        <is>
          <t>Solana</t>
        </is>
      </c>
      <c r="D15520" s="15" t="inlineStr">
        <is>
          <t>Kamino</t>
        </is>
      </c>
      <c r="E15520" s="15" t="inlineStr">
        <is>
          <t>Lending</t>
        </is>
      </c>
      <c r="F15520" s="15" t="inlineStr">
        <is>
          <t>Kamino-sol-C546qjMb</t>
        </is>
      </c>
      <c r="G15520" s="15" t="inlineStr">
        <is>
          <t>ONyc vs USDC</t>
        </is>
      </c>
      <c r="H15520" s="16" t="n">
        <v>1.2538</v>
      </c>
      <c r="I15520" s="15" t="inlineStr">
        <is>
          <t>ONyc 206,374.6220</t>
        </is>
      </c>
      <c r="J15520" s="17" t="n">
        <v>230986.3523560999</v>
      </c>
      <c r="K15520" s="15" t="inlineStr">
        <is>
          <t>USDC 138,198.7001</t>
        </is>
      </c>
      <c r="L15520" s="17" t="n">
        <v>138167.1783216052</v>
      </c>
      <c r="M15520" s="17">
        <f>J15520-L15520</f>
        <v/>
      </c>
      <c r="N15520" s="18">
        <f>IF(J15520=0,"",L15520/J15520)</f>
        <v/>
      </c>
      <c r="O15520" s="15" t="inlineStr">
        <is>
          <t>Rabby API + Jupiter</t>
        </is>
      </c>
    </row>
    <row r="15521">
      <c r="A15521" s="15" t="inlineStr">
        <is>
          <t>2026-07-01 11:20:19</t>
        </is>
      </c>
      <c r="B15521" s="15" t="inlineStr">
        <is>
          <t>0xe16be042f9433779909a972669be3a2003956348</t>
        </is>
      </c>
      <c r="C15521" s="15" t="inlineStr">
        <is>
          <t>Ethereum</t>
        </is>
      </c>
      <c r="D15521" s="15" t="inlineStr">
        <is>
          <t>Aave V3</t>
        </is>
      </c>
      <c r="E15521" s="15" t="inlineStr">
        <is>
          <t>Lending</t>
        </is>
      </c>
      <c r="F15521" s="15" t="inlineStr">
        <is>
          <t>AaveV3-eth-0xae05cd22</t>
        </is>
      </c>
      <c r="G15521" s="15" t="inlineStr">
        <is>
          <t>mGLOBAL vs USDC</t>
        </is>
      </c>
      <c r="H15521" s="16" t="n">
        <v>1.0719</v>
      </c>
      <c r="I15521" s="15" t="inlineStr">
        <is>
          <t>mGLOBAL 127,215.9000</t>
        </is>
      </c>
      <c r="J15521" s="17" t="n">
        <v>128090.1734110722</v>
      </c>
      <c r="K15521" s="15" t="inlineStr">
        <is>
          <t>USDC 95,527.7148</t>
        </is>
      </c>
      <c r="L15521" s="17" t="n">
        <v>95623.33814014016</v>
      </c>
      <c r="M15521" s="17">
        <f>J15521-L15521</f>
        <v/>
      </c>
      <c r="N15521" s="18">
        <f>IF(J15521=0,"",L15521/J15521)</f>
        <v/>
      </c>
      <c r="O15521" s="15" t="inlineStr">
        <is>
          <t>Rabby API + Jupiter</t>
        </is>
      </c>
    </row>
    <row r="15522">
      <c r="A15522" s="15" t="inlineStr">
        <is>
          <t>2026-07-01 11:20:19</t>
        </is>
      </c>
      <c r="B15522" s="15" t="inlineStr">
        <is>
          <t>0xe16be042f9433779909a972669be3a2003956348</t>
        </is>
      </c>
      <c r="C15522" s="15" t="inlineStr">
        <is>
          <t>Base</t>
        </is>
      </c>
      <c r="D15522" s="15" t="inlineStr">
        <is>
          <t>D2.finance</t>
        </is>
      </c>
      <c r="E15522" s="15" t="inlineStr">
        <is>
          <t>Yield</t>
        </is>
      </c>
      <c r="F15522" s="15" t="inlineStr">
        <is>
          <t>D2.finance-base-0x2406aacb</t>
        </is>
      </c>
      <c r="G15522" s="15" t="inlineStr">
        <is>
          <t>USDC vs (no debt)</t>
        </is>
      </c>
      <c r="H15522" s="16" t="inlineStr"/>
      <c r="I15522" s="15" t="inlineStr">
        <is>
          <t>USDC 15,143.9731</t>
        </is>
      </c>
      <c r="J15522" s="17" t="n">
        <v>15159.13220920921</v>
      </c>
      <c r="K15522" s="15" t="inlineStr"/>
      <c r="L15522" s="17" t="n">
        <v>0</v>
      </c>
      <c r="M15522" s="17">
        <f>J15522-L15522</f>
        <v/>
      </c>
      <c r="N15522" s="18">
        <f>IF(J15522=0,"",L15522/J15522)</f>
        <v/>
      </c>
      <c r="O15522" s="15" t="inlineStr">
        <is>
          <t>Rabby API + Jupiter</t>
        </is>
      </c>
    </row>
    <row r="15523">
      <c r="A15523" s="15" t="inlineStr">
        <is>
          <t>2026-07-01 11:20:19</t>
        </is>
      </c>
      <c r="B15523" s="15" t="inlineStr">
        <is>
          <t>0xe16be042f9433779909a972669be3a2003956348</t>
        </is>
      </c>
      <c r="C15523" s="15" t="inlineStr">
        <is>
          <t>Ethereum</t>
        </is>
      </c>
      <c r="D15523" s="15" t="inlineStr">
        <is>
          <t>Euler</t>
        </is>
      </c>
      <c r="E15523" s="15" t="inlineStr">
        <is>
          <t>Lending</t>
        </is>
      </c>
      <c r="F15523" s="15" t="inlineStr">
        <is>
          <t>Euler-eth-0x0c9a3dd6</t>
        </is>
      </c>
      <c r="G15523" s="15" t="inlineStr">
        <is>
          <t>PT-cUSD-23JUL2026 vs USDe</t>
        </is>
      </c>
      <c r="H15523" s="16" t="n">
        <v>1.0435</v>
      </c>
      <c r="I15523" s="15" t="inlineStr">
        <is>
          <t>PT-cUSD-23JUL2026 111,191.9157</t>
        </is>
      </c>
      <c r="J15523" s="17" t="n">
        <v>110604.6907919312</v>
      </c>
      <c r="K15523" s="15" t="inlineStr">
        <is>
          <t>USDe 92,257.4204</t>
        </is>
      </c>
      <c r="L15523" s="17" t="n">
        <v>92211.29165223874</v>
      </c>
      <c r="M15523" s="17">
        <f>J15523-L15523</f>
        <v/>
      </c>
      <c r="N15523" s="18">
        <f>IF(J15523=0,"",L15523/J15523)</f>
        <v/>
      </c>
      <c r="O15523" s="15" t="inlineStr">
        <is>
          <t>Rabby API + Jupiter</t>
        </is>
      </c>
    </row>
    <row r="15524">
      <c r="A15524" s="15" t="inlineStr">
        <is>
          <t>2026-07-01 11:20:19</t>
        </is>
      </c>
      <c r="B15524" s="15" t="inlineStr">
        <is>
          <t>0xe16be042f9433779909a972669be3a2003956348</t>
        </is>
      </c>
      <c r="C15524" s="15" t="inlineStr">
        <is>
          <t>Ethereum</t>
        </is>
      </c>
      <c r="D15524" s="15" t="inlineStr">
        <is>
          <t>Fluid</t>
        </is>
      </c>
      <c r="E15524" s="15" t="inlineStr">
        <is>
          <t>Lending</t>
        </is>
      </c>
      <c r="F15524" s="15" t="inlineStr">
        <is>
          <t>Fluid-eth-0x324c5dc1</t>
        </is>
      </c>
      <c r="G15524" s="15" t="inlineStr">
        <is>
          <t>reUSD vs GHO</t>
        </is>
      </c>
      <c r="H15524" s="16" t="n">
        <v>1.1445</v>
      </c>
      <c r="I15524" s="15" t="inlineStr">
        <is>
          <t>reUSD 279,798.7765</t>
        </is>
      </c>
      <c r="J15524" s="17" t="n">
        <v>304153.6969927464</v>
      </c>
      <c r="K15524" s="15" t="inlineStr">
        <is>
          <t>GHO 240,201.0070</t>
        </is>
      </c>
      <c r="L15524" s="17" t="n">
        <v>239168.1427124789</v>
      </c>
      <c r="M15524" s="17">
        <f>J15524-L15524</f>
        <v/>
      </c>
      <c r="N15524" s="18">
        <f>IF(J15524=0,"",L15524/J15524)</f>
        <v/>
      </c>
      <c r="O15524" s="15" t="inlineStr">
        <is>
          <t>Rabby API + Jupiter</t>
        </is>
      </c>
    </row>
    <row r="15525">
      <c r="A15525" s="15" t="inlineStr">
        <is>
          <t>2026-07-01 11:20:19</t>
        </is>
      </c>
      <c r="B15525" s="15" t="inlineStr">
        <is>
          <t>0xe16be042f9433779909a972669be3a2003956348</t>
        </is>
      </c>
      <c r="C15525" s="15" t="inlineStr">
        <is>
          <t>Ethereum</t>
        </is>
      </c>
      <c r="D15525" s="15" t="inlineStr">
        <is>
          <t>Curve LlamaLend</t>
        </is>
      </c>
      <c r="E15525" s="15" t="inlineStr">
        <is>
          <t>Lending</t>
        </is>
      </c>
      <c r="F15525" s="15" t="inlineStr">
        <is>
          <t>CurveLlamaLend-eth-0x3de37c38</t>
        </is>
      </c>
      <c r="G15525" s="15" t="inlineStr">
        <is>
          <t>sfrxUSD vs crvUSD</t>
        </is>
      </c>
      <c r="H15525" s="16" t="n">
        <v>1.0481</v>
      </c>
      <c r="I15525" s="15" t="inlineStr">
        <is>
          <t>sfrxUSD 275,773.4355</t>
        </is>
      </c>
      <c r="J15525" s="17" t="n">
        <v>330949.2625535308</v>
      </c>
      <c r="K15525" s="15" t="inlineStr">
        <is>
          <t>crvUSD 307,607.0220</t>
        </is>
      </c>
      <c r="L15525" s="17" t="n">
        <v>307571.8181215613</v>
      </c>
      <c r="M15525" s="17">
        <f>J15525-L15525</f>
        <v/>
      </c>
      <c r="N15525" s="18">
        <f>IF(J15525=0,"",L15525/J15525)</f>
        <v/>
      </c>
      <c r="O15525" s="15" t="inlineStr">
        <is>
          <t>Rabby API + Jupiter</t>
        </is>
      </c>
    </row>
    <row r="15526">
      <c r="A15526" s="15" t="inlineStr">
        <is>
          <t>2026-07-01 11:20:19</t>
        </is>
      </c>
      <c r="B15526" s="15" t="inlineStr">
        <is>
          <t>0xe16be042f9433779909a972669be3a2003956348</t>
        </is>
      </c>
      <c r="C15526" s="15" t="inlineStr">
        <is>
          <t>Ethereum</t>
        </is>
      </c>
      <c r="D15526" s="15" t="inlineStr">
        <is>
          <t>Merkl</t>
        </is>
      </c>
      <c r="E15526" s="15" t="inlineStr">
        <is>
          <t>Yield</t>
        </is>
      </c>
      <c r="F15526" s="15" t="inlineStr">
        <is>
          <t>Merkl-eth-0x3ef3d8ba</t>
        </is>
      </c>
      <c r="G15526" s="15" t="inlineStr">
        <is>
          <t>PYUSD+GHO+USDT+USDC vs (no debt)</t>
        </is>
      </c>
      <c r="H15526" s="16" t="inlineStr"/>
      <c r="I15526" s="15" t="inlineStr">
        <is>
          <t>PYUSD 1.8211; GHO 46.5854; USDT 0.0514; USDC 35.6083</t>
        </is>
      </c>
      <c r="J15526" s="17" t="n">
        <v>83.90352694827038</v>
      </c>
      <c r="K15526" s="15" t="inlineStr"/>
      <c r="L15526" s="17" t="n">
        <v>0</v>
      </c>
      <c r="M15526" s="17">
        <f>J15526-L15526</f>
        <v/>
      </c>
      <c r="N15526" s="18">
        <f>IF(J15526=0,"",L15526/J15526)</f>
        <v/>
      </c>
      <c r="O15526" s="15" t="inlineStr">
        <is>
          <t>Rabby API + Jupiter</t>
        </is>
      </c>
    </row>
    <row r="15527">
      <c r="A15527" s="15" t="inlineStr">
        <is>
          <t>2026-07-01 11:20:19</t>
        </is>
      </c>
      <c r="B15527" s="15" t="inlineStr">
        <is>
          <t>0xe16be042f9433779909a972669be3a2003956348</t>
        </is>
      </c>
      <c r="C15527" s="15" t="inlineStr">
        <is>
          <t>Mantle</t>
        </is>
      </c>
      <c r="D15527" s="15" t="inlineStr">
        <is>
          <t>Aave V3</t>
        </is>
      </c>
      <c r="E15527" s="15" t="inlineStr">
        <is>
          <t>Lending</t>
        </is>
      </c>
      <c r="F15527" s="15" t="inlineStr">
        <is>
          <t>AaveV3-mnt-0x458f2934</t>
        </is>
      </c>
      <c r="G15527" s="15" t="inlineStr">
        <is>
          <t>sUSDe vs USDC</t>
        </is>
      </c>
      <c r="H15527" s="16" t="n">
        <v>1.0284</v>
      </c>
      <c r="I15527" s="15" t="inlineStr">
        <is>
          <t>sUSDe 255,926.5433</t>
        </is>
      </c>
      <c r="J15527" s="17" t="n">
        <v>315965.4279834417</v>
      </c>
      <c r="K15527" s="15" t="inlineStr">
        <is>
          <t>USDC 283,039.4997</t>
        </is>
      </c>
      <c r="L15527" s="17" t="n">
        <v>283351.1860256282</v>
      </c>
      <c r="M15527" s="17">
        <f>J15527-L15527</f>
        <v/>
      </c>
      <c r="N15527" s="18">
        <f>IF(J15527=0,"",L15527/J15527)</f>
        <v/>
      </c>
      <c r="O15527" s="15" t="inlineStr">
        <is>
          <t>Rabby API + Jupiter</t>
        </is>
      </c>
    </row>
    <row r="15528">
      <c r="A15528" s="15" t="inlineStr">
        <is>
          <t>2026-07-01 11:20:19</t>
        </is>
      </c>
      <c r="B15528" s="15" t="inlineStr">
        <is>
          <t>0xe16be042f9433779909a972669be3a2003956348</t>
        </is>
      </c>
      <c r="C15528" s="15" t="inlineStr">
        <is>
          <t>Monad</t>
        </is>
      </c>
      <c r="D15528" s="15" t="inlineStr">
        <is>
          <t>Euler</t>
        </is>
      </c>
      <c r="E15528" s="15" t="inlineStr">
        <is>
          <t>Lending</t>
        </is>
      </c>
      <c r="F15528" s="15" t="inlineStr">
        <is>
          <t>Euler-monad-0x7a9324e8</t>
        </is>
      </c>
      <c r="G15528" s="15" t="inlineStr">
        <is>
          <t>USDC vs USDC</t>
        </is>
      </c>
      <c r="H15528" s="16" t="n">
        <v>1.0491</v>
      </c>
      <c r="I15528" s="15" t="inlineStr">
        <is>
          <t>USDC 217,782.8248</t>
        </is>
      </c>
      <c r="J15528" s="17" t="n">
        <v>218000.825646023</v>
      </c>
      <c r="K15528" s="15" t="inlineStr">
        <is>
          <t>USDC 186,828.7003</t>
        </is>
      </c>
      <c r="L15528" s="17" t="n">
        <v>187015.716003003</v>
      </c>
      <c r="M15528" s="17">
        <f>J15528-L15528</f>
        <v/>
      </c>
      <c r="N15528" s="18">
        <f>IF(J15528=0,"",L15528/J15528)</f>
        <v/>
      </c>
      <c r="O15528" s="15" t="inlineStr">
        <is>
          <t>Rabby API + Jupiter</t>
        </is>
      </c>
    </row>
    <row r="15529">
      <c r="A15529" s="15" t="inlineStr">
        <is>
          <t>2026-07-01 11:20:19</t>
        </is>
      </c>
      <c r="B15529" s="15" t="inlineStr">
        <is>
          <t>0xe16be042f9433779909a972669be3a2003956348</t>
        </is>
      </c>
      <c r="C15529" s="15" t="inlineStr">
        <is>
          <t>Monad</t>
        </is>
      </c>
      <c r="D15529" s="15" t="inlineStr">
        <is>
          <t>Merkl</t>
        </is>
      </c>
      <c r="E15529" s="15" t="inlineStr">
        <is>
          <t>Yield</t>
        </is>
      </c>
      <c r="F15529" s="15" t="inlineStr">
        <is>
          <t>Merkl-monad-0x3ef3d8ba</t>
        </is>
      </c>
      <c r="G15529" s="15" t="inlineStr">
        <is>
          <t>WMON vs (no debt)</t>
        </is>
      </c>
      <c r="H15529" s="16" t="inlineStr"/>
      <c r="I15529" s="15" t="inlineStr">
        <is>
          <t>WMON 2,967.0261</t>
        </is>
      </c>
      <c r="J15529" s="17" t="n">
        <v>56.03762944726324</v>
      </c>
      <c r="K15529" s="15" t="inlineStr"/>
      <c r="L15529" s="17" t="n">
        <v>0</v>
      </c>
      <c r="M15529" s="17">
        <f>J15529-L15529</f>
        <v/>
      </c>
      <c r="N15529" s="18">
        <f>IF(J15529=0,"",L15529/J15529)</f>
        <v/>
      </c>
      <c r="O15529" s="15" t="inlineStr">
        <is>
          <t>Rabby API + Jupiter</t>
        </is>
      </c>
    </row>
    <row r="15530">
      <c r="A15530" s="15" t="inlineStr">
        <is>
          <t>2026-07-01 11:20:19</t>
        </is>
      </c>
      <c r="B15530" s="15" t="inlineStr">
        <is>
          <t>0xe16be042f9433779909a972669be3a2003956348</t>
        </is>
      </c>
      <c r="C15530" s="15" t="inlineStr">
        <is>
          <t>Ethereum</t>
        </is>
      </c>
      <c r="D15530" s="15" t="inlineStr">
        <is>
          <t>Morpho</t>
        </is>
      </c>
      <c r="E15530" s="15" t="inlineStr">
        <is>
          <t>Lending</t>
        </is>
      </c>
      <c r="F15530" s="15" t="inlineStr">
        <is>
          <t>Morpho-eth-0xbbbbbbbb</t>
        </is>
      </c>
      <c r="G15530" s="15" t="inlineStr">
        <is>
          <t>PRIME vs PYUSD</t>
        </is>
      </c>
      <c r="H15530" s="16" t="n">
        <v>1.0821</v>
      </c>
      <c r="I15530" s="15" t="inlineStr">
        <is>
          <t>PRIME 114,853.8687</t>
        </is>
      </c>
      <c r="J15530" s="17" t="n">
        <v>120207.9772009534</v>
      </c>
      <c r="K15530" s="15" t="inlineStr">
        <is>
          <t>PYUSD 95,424.0364</t>
        </is>
      </c>
      <c r="L15530" s="17" t="n">
        <v>95525.96803469527</v>
      </c>
      <c r="M15530" s="17">
        <f>J15530-L15530</f>
        <v/>
      </c>
      <c r="N15530" s="18">
        <f>IF(J15530=0,"",L15530/J15530)</f>
        <v/>
      </c>
      <c r="O15530" s="15" t="inlineStr">
        <is>
          <t>Rabby API + Jupiter</t>
        </is>
      </c>
    </row>
    <row r="15531">
      <c r="A15531" s="15" t="inlineStr">
        <is>
          <t>2026-07-01 11:20:19</t>
        </is>
      </c>
      <c r="B15531" s="15" t="inlineStr">
        <is>
          <t>0xe16be042f9433779909a972669be3a2003956348</t>
        </is>
      </c>
      <c r="C15531" s="15" t="inlineStr">
        <is>
          <t>Ethereum</t>
        </is>
      </c>
      <c r="D15531" s="15" t="inlineStr">
        <is>
          <t>Morpho</t>
        </is>
      </c>
      <c r="E15531" s="15" t="inlineStr">
        <is>
          <t>Lending</t>
        </is>
      </c>
      <c r="F15531" s="15" t="inlineStr">
        <is>
          <t>Morpho-eth-0xbbbbbbbb</t>
        </is>
      </c>
      <c r="G15531" s="15" t="inlineStr">
        <is>
          <t>siUSD vs msUSD</t>
        </is>
      </c>
      <c r="H15531" s="16" t="n">
        <v>1.2251</v>
      </c>
      <c r="I15531" s="15" t="inlineStr">
        <is>
          <t>siUSD 59.9415</t>
        </is>
      </c>
      <c r="J15531" s="17" t="n">
        <v>64.44250307620207</v>
      </c>
      <c r="K15531" s="15" t="inlineStr">
        <is>
          <t>msUSD 48.1761</t>
        </is>
      </c>
      <c r="L15531" s="17" t="n">
        <v>48.09494326959728</v>
      </c>
      <c r="M15531" s="17">
        <f>J15531-L15531</f>
        <v/>
      </c>
      <c r="N15531" s="18">
        <f>IF(J15531=0,"",L15531/J15531)</f>
        <v/>
      </c>
      <c r="O15531" s="15" t="inlineStr">
        <is>
          <t>Rabby API + Jupiter</t>
        </is>
      </c>
    </row>
    <row r="15532">
      <c r="A15532" s="15" t="inlineStr">
        <is>
          <t>2026-07-01 11:20:19</t>
        </is>
      </c>
      <c r="B15532" s="15" t="inlineStr">
        <is>
          <t>0xe16be042f9433779909a972669be3a2003956348</t>
        </is>
      </c>
      <c r="C15532" s="15" t="inlineStr">
        <is>
          <t>Ethereum</t>
        </is>
      </c>
      <c r="D15532" s="15" t="inlineStr">
        <is>
          <t>Morpho</t>
        </is>
      </c>
      <c r="E15532" s="15" t="inlineStr">
        <is>
          <t>Lending</t>
        </is>
      </c>
      <c r="F15532" s="15" t="inlineStr">
        <is>
          <t>Morpho-eth-0xbbbbbbbb</t>
        </is>
      </c>
      <c r="G15532" s="15" t="inlineStr">
        <is>
          <t>mF-ONE vs USDC</t>
        </is>
      </c>
      <c r="H15532" s="16" t="n">
        <v>2.179</v>
      </c>
      <c r="I15532" s="15" t="inlineStr">
        <is>
          <t>mF-ONE 148,000.0000</t>
        </is>
      </c>
      <c r="J15532" s="17" t="n">
        <v>163282.597037037</v>
      </c>
      <c r="K15532" s="15" t="inlineStr">
        <is>
          <t>USDC 63,221.3917</t>
        </is>
      </c>
      <c r="L15532" s="17" t="n">
        <v>63284.67638744409</v>
      </c>
      <c r="M15532" s="17">
        <f>J15532-L15532</f>
        <v/>
      </c>
      <c r="N15532" s="18">
        <f>IF(J15532=0,"",L15532/J15532)</f>
        <v/>
      </c>
      <c r="O15532" s="15" t="inlineStr">
        <is>
          <t>Rabby API + Jupiter</t>
        </is>
      </c>
    </row>
    <row r="15533">
      <c r="A15533" s="15" t="inlineStr">
        <is>
          <t>2026-07-01 11:20:19</t>
        </is>
      </c>
      <c r="B15533" s="15" t="inlineStr">
        <is>
          <t>0xe16be042f9433779909a972669be3a2003956348</t>
        </is>
      </c>
      <c r="C15533" s="15" t="inlineStr">
        <is>
          <t>Ethereum</t>
        </is>
      </c>
      <c r="D15533" s="15" t="inlineStr">
        <is>
          <t>Morpho</t>
        </is>
      </c>
      <c r="E15533" s="15" t="inlineStr">
        <is>
          <t>Lending</t>
        </is>
      </c>
      <c r="F15533" s="15" t="inlineStr">
        <is>
          <t>Morpho-eth-0xbbbbbbbb</t>
        </is>
      </c>
      <c r="G15533" s="15" t="inlineStr">
        <is>
          <t>sNUSD vs USDC</t>
        </is>
      </c>
      <c r="H15533" s="16" t="n">
        <v>1.0523</v>
      </c>
      <c r="I15533" s="15" t="inlineStr">
        <is>
          <t>sNUSD 73,161.4141</t>
        </is>
      </c>
      <c r="J15533" s="17" t="n">
        <v>77495.07802468348</v>
      </c>
      <c r="K15533" s="15" t="inlineStr">
        <is>
          <t>USDC 67,341.9267</t>
        </is>
      </c>
      <c r="L15533" s="17" t="n">
        <v>67409.33602467575</v>
      </c>
      <c r="M15533" s="17">
        <f>J15533-L15533</f>
        <v/>
      </c>
      <c r="N15533" s="18">
        <f>IF(J15533=0,"",L15533/J15533)</f>
        <v/>
      </c>
      <c r="O15533" s="15" t="inlineStr">
        <is>
          <t>Rabby API + Jupiter</t>
        </is>
      </c>
    </row>
    <row r="15534">
      <c r="A15534" s="15" t="inlineStr">
        <is>
          <t>2026-07-01 11:20:19</t>
        </is>
      </c>
      <c r="B15534" s="15" t="inlineStr">
        <is>
          <t>0xe16be042f9433779909a972669be3a2003956348</t>
        </is>
      </c>
      <c r="C15534" s="15" t="inlineStr">
        <is>
          <t>Plasma</t>
        </is>
      </c>
      <c r="D15534" s="15" t="inlineStr">
        <is>
          <t>Fluid</t>
        </is>
      </c>
      <c r="E15534" s="15" t="inlineStr">
        <is>
          <t>Lending</t>
        </is>
      </c>
      <c r="F15534" s="15" t="inlineStr">
        <is>
          <t>Fluid-plasma-0x324c5dc1</t>
        </is>
      </c>
      <c r="G15534" s="15" t="inlineStr">
        <is>
          <t>sUSDai vs GHO</t>
        </is>
      </c>
      <c r="H15534" s="16" t="n">
        <v>1.0439</v>
      </c>
      <c r="I15534" s="15" t="inlineStr">
        <is>
          <t>sUSDai 249,570.0181</t>
        </is>
      </c>
      <c r="J15534" s="17" t="n">
        <v>273097.2957665136</v>
      </c>
      <c r="K15534" s="15" t="inlineStr">
        <is>
          <t>GHO 235,852.1648</t>
        </is>
      </c>
      <c r="L15534" s="17" t="n">
        <v>235453.1530263666</v>
      </c>
      <c r="M15534" s="17">
        <f>J15534-L15534</f>
        <v/>
      </c>
      <c r="N15534" s="18">
        <f>IF(J15534=0,"",L15534/J15534)</f>
        <v/>
      </c>
      <c r="O15534" s="15" t="inlineStr">
        <is>
          <t>Rabby API + Jupiter</t>
        </is>
      </c>
    </row>
    <row r="15535">
      <c r="A15535" s="15" t="inlineStr">
        <is>
          <t>2026-07-01 11:20:19</t>
        </is>
      </c>
      <c r="B15535" s="15" t="inlineStr">
        <is>
          <t>0xe16be042f9433779909a972669be3a2003956348</t>
        </is>
      </c>
      <c r="C15535" s="15" t="inlineStr">
        <is>
          <t>Plasma</t>
        </is>
      </c>
      <c r="D15535" s="15" t="inlineStr">
        <is>
          <t>Merkl</t>
        </is>
      </c>
      <c r="E15535" s="15" t="inlineStr">
        <is>
          <t>Yield</t>
        </is>
      </c>
      <c r="F15535" s="15" t="inlineStr">
        <is>
          <t>Merkl-plasma-0x3ef3d8ba</t>
        </is>
      </c>
      <c r="G15535" s="15" t="inlineStr">
        <is>
          <t>GHO vs (no debt)</t>
        </is>
      </c>
      <c r="H15535" s="16" t="inlineStr"/>
      <c r="I15535" s="15" t="inlineStr">
        <is>
          <t>GHO 105.2100</t>
        </is>
      </c>
      <c r="J15535" s="17" t="n">
        <v>105.0319679900749</v>
      </c>
      <c r="K15535" s="15" t="inlineStr"/>
      <c r="L15535" s="17" t="n">
        <v>0</v>
      </c>
      <c r="M15535" s="17">
        <f>J15535-L15535</f>
        <v/>
      </c>
      <c r="N15535" s="18">
        <f>IF(J15535=0,"",L15535/J15535)</f>
        <v/>
      </c>
      <c r="O15535" s="15" t="inlineStr">
        <is>
          <t>Rabby API + Jupiter</t>
        </is>
      </c>
    </row>
    <row r="15536">
      <c r="A15536" s="15" t="inlineStr">
        <is>
          <t>2026-07-01 11:20:19</t>
        </is>
      </c>
      <c r="B15536" s="15" t="inlineStr">
        <is>
          <t>0xe16be042f9433779909a972669be3a2003956348</t>
        </is>
      </c>
      <c r="C15536" s="15" t="inlineStr">
        <is>
          <t>Solana</t>
        </is>
      </c>
      <c r="D15536" s="15" t="inlineStr">
        <is>
          <t>Kamino</t>
        </is>
      </c>
      <c r="E15536" s="15" t="inlineStr">
        <is>
          <t>Lending</t>
        </is>
      </c>
      <c r="F15536" s="15" t="inlineStr">
        <is>
          <t>Kamino-sol-C546qjMb</t>
        </is>
      </c>
      <c r="G15536" s="15" t="inlineStr">
        <is>
          <t>ONyc vs USDC</t>
        </is>
      </c>
      <c r="H15536" s="16" t="n">
        <v>1.2538</v>
      </c>
      <c r="I15536" s="15" t="inlineStr">
        <is>
          <t>ONyc 206,374.6220</t>
        </is>
      </c>
      <c r="J15536" s="17" t="n">
        <v>230986.3523560999</v>
      </c>
      <c r="K15536" s="15" t="inlineStr">
        <is>
          <t>USDC 138,199.3932</t>
        </is>
      </c>
      <c r="L15536" s="17" t="n">
        <v>138167.8464008743</v>
      </c>
      <c r="M15536" s="17">
        <f>J15536-L15536</f>
        <v/>
      </c>
      <c r="N15536" s="18">
        <f>IF(J15536=0,"",L15536/J15536)</f>
        <v/>
      </c>
      <c r="O15536" s="15" t="inlineStr">
        <is>
          <t>Rabby API + Jupiter</t>
        </is>
      </c>
    </row>
    <row r="15537">
      <c r="A15537" s="15" t="inlineStr">
        <is>
          <t>2026-07-01 11:50:30</t>
        </is>
      </c>
      <c r="B15537" s="15" t="inlineStr">
        <is>
          <t>0xe16be042f9433779909a972669be3a2003956348</t>
        </is>
      </c>
      <c r="C15537" s="15" t="inlineStr">
        <is>
          <t>Ethereum</t>
        </is>
      </c>
      <c r="D15537" s="15" t="inlineStr">
        <is>
          <t>Aave V3</t>
        </is>
      </c>
      <c r="E15537" s="15" t="inlineStr">
        <is>
          <t>Lending</t>
        </is>
      </c>
      <c r="F15537" s="15" t="inlineStr">
        <is>
          <t>AaveV3-eth-0xae05cd22</t>
        </is>
      </c>
      <c r="G15537" s="15" t="inlineStr">
        <is>
          <t>mGLOBAL vs USDC</t>
        </is>
      </c>
      <c r="H15537" s="16" t="n">
        <v>1.0719</v>
      </c>
      <c r="I15537" s="15" t="inlineStr">
        <is>
          <t>mGLOBAL 127,215.9000</t>
        </is>
      </c>
      <c r="J15537" s="17" t="n">
        <v>128090.1734110722</v>
      </c>
      <c r="K15537" s="15" t="inlineStr">
        <is>
          <t>USDC 95,527.7148</t>
        </is>
      </c>
      <c r="L15537" s="17" t="n">
        <v>95623.33814014016</v>
      </c>
      <c r="M15537" s="17">
        <f>J15537-L15537</f>
        <v/>
      </c>
      <c r="N15537" s="18">
        <f>IF(J15537=0,"",L15537/J15537)</f>
        <v/>
      </c>
      <c r="O15537" s="15" t="inlineStr">
        <is>
          <t>Rabby API + Jupiter</t>
        </is>
      </c>
    </row>
    <row r="15538">
      <c r="A15538" s="15" t="inlineStr">
        <is>
          <t>2026-07-01 11:50:30</t>
        </is>
      </c>
      <c r="B15538" s="15" t="inlineStr">
        <is>
          <t>0xe16be042f9433779909a972669be3a2003956348</t>
        </is>
      </c>
      <c r="C15538" s="15" t="inlineStr">
        <is>
          <t>Base</t>
        </is>
      </c>
      <c r="D15538" s="15" t="inlineStr">
        <is>
          <t>D2.finance</t>
        </is>
      </c>
      <c r="E15538" s="15" t="inlineStr">
        <is>
          <t>Yield</t>
        </is>
      </c>
      <c r="F15538" s="15" t="inlineStr">
        <is>
          <t>D2.finance-base-0x2406aacb</t>
        </is>
      </c>
      <c r="G15538" s="15" t="inlineStr">
        <is>
          <t>USDC vs (no debt)</t>
        </is>
      </c>
      <c r="H15538" s="16" t="inlineStr"/>
      <c r="I15538" s="15" t="inlineStr">
        <is>
          <t>USDC 15,143.9731</t>
        </is>
      </c>
      <c r="J15538" s="17" t="n">
        <v>15159.13220920921</v>
      </c>
      <c r="K15538" s="15" t="inlineStr"/>
      <c r="L15538" s="17" t="n">
        <v>0</v>
      </c>
      <c r="M15538" s="17">
        <f>J15538-L15538</f>
        <v/>
      </c>
      <c r="N15538" s="18">
        <f>IF(J15538=0,"",L15538/J15538)</f>
        <v/>
      </c>
      <c r="O15538" s="15" t="inlineStr">
        <is>
          <t>Rabby API + Jupiter</t>
        </is>
      </c>
    </row>
    <row r="15539">
      <c r="A15539" s="15" t="inlineStr">
        <is>
          <t>2026-07-01 11:50:30</t>
        </is>
      </c>
      <c r="B15539" s="15" t="inlineStr">
        <is>
          <t>0xe16be042f9433779909a972669be3a2003956348</t>
        </is>
      </c>
      <c r="C15539" s="15" t="inlineStr">
        <is>
          <t>Ethereum</t>
        </is>
      </c>
      <c r="D15539" s="15" t="inlineStr">
        <is>
          <t>Euler</t>
        </is>
      </c>
      <c r="E15539" s="15" t="inlineStr">
        <is>
          <t>Lending</t>
        </is>
      </c>
      <c r="F15539" s="15" t="inlineStr">
        <is>
          <t>Euler-eth-0x0c9a3dd6</t>
        </is>
      </c>
      <c r="G15539" s="15" t="inlineStr">
        <is>
          <t>PT-cUSD-23JUL2026 vs USDe</t>
        </is>
      </c>
      <c r="H15539" s="16" t="n">
        <v>1.0436</v>
      </c>
      <c r="I15539" s="15" t="inlineStr">
        <is>
          <t>PT-cUSD-23JUL2026 111,191.9157</t>
        </is>
      </c>
      <c r="J15539" s="17" t="n">
        <v>110613.3661891499</v>
      </c>
      <c r="K15539" s="15" t="inlineStr">
        <is>
          <t>USDe 92,257.4204</t>
        </is>
      </c>
      <c r="L15539" s="17" t="n">
        <v>92211.29165223874</v>
      </c>
      <c r="M15539" s="17">
        <f>J15539-L15539</f>
        <v/>
      </c>
      <c r="N15539" s="18">
        <f>IF(J15539=0,"",L15539/J15539)</f>
        <v/>
      </c>
      <c r="O15539" s="15" t="inlineStr">
        <is>
          <t>Rabby API + Jupiter</t>
        </is>
      </c>
    </row>
    <row r="15540">
      <c r="A15540" s="15" t="inlineStr">
        <is>
          <t>2026-07-01 11:50:30</t>
        </is>
      </c>
      <c r="B15540" s="15" t="inlineStr">
        <is>
          <t>0xe16be042f9433779909a972669be3a2003956348</t>
        </is>
      </c>
      <c r="C15540" s="15" t="inlineStr">
        <is>
          <t>Ethereum</t>
        </is>
      </c>
      <c r="D15540" s="15" t="inlineStr">
        <is>
          <t>Fluid</t>
        </is>
      </c>
      <c r="E15540" s="15" t="inlineStr">
        <is>
          <t>Lending</t>
        </is>
      </c>
      <c r="F15540" s="15" t="inlineStr">
        <is>
          <t>Fluid-eth-0x324c5dc1</t>
        </is>
      </c>
      <c r="G15540" s="15" t="inlineStr">
        <is>
          <t>reUSD vs GHO</t>
        </is>
      </c>
      <c r="H15540" s="16" t="n">
        <v>1.1445</v>
      </c>
      <c r="I15540" s="15" t="inlineStr">
        <is>
          <t>reUSD 279,798.7765</t>
        </is>
      </c>
      <c r="J15540" s="17" t="n">
        <v>304143.6699290852</v>
      </c>
      <c r="K15540" s="15" t="inlineStr">
        <is>
          <t>GHO 240,201.0070</t>
        </is>
      </c>
      <c r="L15540" s="17" t="n">
        <v>239168.1427124789</v>
      </c>
      <c r="M15540" s="17">
        <f>J15540-L15540</f>
        <v/>
      </c>
      <c r="N15540" s="18">
        <f>IF(J15540=0,"",L15540/J15540)</f>
        <v/>
      </c>
      <c r="O15540" s="15" t="inlineStr">
        <is>
          <t>Rabby API + Jupiter</t>
        </is>
      </c>
    </row>
    <row r="15541">
      <c r="A15541" s="15" t="inlineStr">
        <is>
          <t>2026-07-01 11:50:30</t>
        </is>
      </c>
      <c r="B15541" s="15" t="inlineStr">
        <is>
          <t>0xe16be042f9433779909a972669be3a2003956348</t>
        </is>
      </c>
      <c r="C15541" s="15" t="inlineStr">
        <is>
          <t>Ethereum</t>
        </is>
      </c>
      <c r="D15541" s="15" t="inlineStr">
        <is>
          <t>Curve LlamaLend</t>
        </is>
      </c>
      <c r="E15541" s="15" t="inlineStr">
        <is>
          <t>Lending</t>
        </is>
      </c>
      <c r="F15541" s="15" t="inlineStr">
        <is>
          <t>CurveLlamaLend-eth-0x3de37c38</t>
        </is>
      </c>
      <c r="G15541" s="15" t="inlineStr">
        <is>
          <t>sfrxUSD vs crvUSD</t>
        </is>
      </c>
      <c r="H15541" s="16" t="n">
        <v>1.0481</v>
      </c>
      <c r="I15541" s="15" t="inlineStr">
        <is>
          <t>sfrxUSD 275,773.4355</t>
        </is>
      </c>
      <c r="J15541" s="17" t="n">
        <v>330949.647901125</v>
      </c>
      <c r="K15541" s="15" t="inlineStr">
        <is>
          <t>crvUSD 307,607.0220</t>
        </is>
      </c>
      <c r="L15541" s="17" t="n">
        <v>307570.9557434867</v>
      </c>
      <c r="M15541" s="17">
        <f>J15541-L15541</f>
        <v/>
      </c>
      <c r="N15541" s="18">
        <f>IF(J15541=0,"",L15541/J15541)</f>
        <v/>
      </c>
      <c r="O15541" s="15" t="inlineStr">
        <is>
          <t>Rabby API + Jupiter</t>
        </is>
      </c>
    </row>
    <row r="15542">
      <c r="A15542" s="15" t="inlineStr">
        <is>
          <t>2026-07-01 11:50:30</t>
        </is>
      </c>
      <c r="B15542" s="15" t="inlineStr">
        <is>
          <t>0xe16be042f9433779909a972669be3a2003956348</t>
        </is>
      </c>
      <c r="C15542" s="15" t="inlineStr">
        <is>
          <t>Ethereum</t>
        </is>
      </c>
      <c r="D15542" s="15" t="inlineStr">
        <is>
          <t>Merkl</t>
        </is>
      </c>
      <c r="E15542" s="15" t="inlineStr">
        <is>
          <t>Yield</t>
        </is>
      </c>
      <c r="F15542" s="15" t="inlineStr">
        <is>
          <t>Merkl-eth-0x3ef3d8ba</t>
        </is>
      </c>
      <c r="G15542" s="15" t="inlineStr">
        <is>
          <t>PYUSD+GHO+USDT+USDC vs (no debt)</t>
        </is>
      </c>
      <c r="H15542" s="16" t="inlineStr"/>
      <c r="I15542" s="15" t="inlineStr">
        <is>
          <t>PYUSD 1.8211; GHO 46.5854; USDT 0.0514; USDC 35.6083</t>
        </is>
      </c>
      <c r="J15542" s="17" t="n">
        <v>83.90352550598593</v>
      </c>
      <c r="K15542" s="15" t="inlineStr"/>
      <c r="L15542" s="17" t="n">
        <v>0</v>
      </c>
      <c r="M15542" s="17">
        <f>J15542-L15542</f>
        <v/>
      </c>
      <c r="N15542" s="18">
        <f>IF(J15542=0,"",L15542/J15542)</f>
        <v/>
      </c>
      <c r="O15542" s="15" t="inlineStr">
        <is>
          <t>Rabby API + Jupiter</t>
        </is>
      </c>
    </row>
    <row r="15543">
      <c r="A15543" s="15" t="inlineStr">
        <is>
          <t>2026-07-01 11:50:30</t>
        </is>
      </c>
      <c r="B15543" s="15" t="inlineStr">
        <is>
          <t>0xe16be042f9433779909a972669be3a2003956348</t>
        </is>
      </c>
      <c r="C15543" s="15" t="inlineStr">
        <is>
          <t>Mantle</t>
        </is>
      </c>
      <c r="D15543" s="15" t="inlineStr">
        <is>
          <t>Aave V3</t>
        </is>
      </c>
      <c r="E15543" s="15" t="inlineStr">
        <is>
          <t>Lending</t>
        </is>
      </c>
      <c r="F15543" s="15" t="inlineStr">
        <is>
          <t>AaveV3-mnt-0x458f2934</t>
        </is>
      </c>
      <c r="G15543" s="15" t="inlineStr">
        <is>
          <t>sUSDe vs USDC</t>
        </is>
      </c>
      <c r="H15543" s="16" t="n">
        <v>1.0284</v>
      </c>
      <c r="I15543" s="15" t="inlineStr">
        <is>
          <t>sUSDe 255,926.5433</t>
        </is>
      </c>
      <c r="J15543" s="17" t="n">
        <v>315965.4279834417</v>
      </c>
      <c r="K15543" s="15" t="inlineStr">
        <is>
          <t>USDC 283,039.4997</t>
        </is>
      </c>
      <c r="L15543" s="17" t="n">
        <v>283322.8225435435</v>
      </c>
      <c r="M15543" s="17">
        <f>J15543-L15543</f>
        <v/>
      </c>
      <c r="N15543" s="18">
        <f>IF(J15543=0,"",L15543/J15543)</f>
        <v/>
      </c>
      <c r="O15543" s="15" t="inlineStr">
        <is>
          <t>Rabby API + Jupiter</t>
        </is>
      </c>
    </row>
    <row r="15544">
      <c r="A15544" s="15" t="inlineStr">
        <is>
          <t>2026-07-01 11:50:30</t>
        </is>
      </c>
      <c r="B15544" s="15" t="inlineStr">
        <is>
          <t>0xe16be042f9433779909a972669be3a2003956348</t>
        </is>
      </c>
      <c r="C15544" s="15" t="inlineStr">
        <is>
          <t>Monad</t>
        </is>
      </c>
      <c r="D15544" s="15" t="inlineStr">
        <is>
          <t>Euler</t>
        </is>
      </c>
      <c r="E15544" s="15" t="inlineStr">
        <is>
          <t>Lending</t>
        </is>
      </c>
      <c r="F15544" s="15" t="inlineStr">
        <is>
          <t>Euler-monad-0x7a9324e8</t>
        </is>
      </c>
      <c r="G15544" s="15" t="inlineStr">
        <is>
          <t>USDC vs USDC</t>
        </is>
      </c>
      <c r="H15544" s="16" t="n">
        <v>1.0491</v>
      </c>
      <c r="I15544" s="15" t="inlineStr">
        <is>
          <t>USDC 217,783.6755</t>
        </is>
      </c>
      <c r="J15544" s="17" t="n">
        <v>218001.677169618</v>
      </c>
      <c r="K15544" s="15" t="inlineStr">
        <is>
          <t>USDC 186,828.7003</t>
        </is>
      </c>
      <c r="L15544" s="17" t="n">
        <v>187015.716003003</v>
      </c>
      <c r="M15544" s="17">
        <f>J15544-L15544</f>
        <v/>
      </c>
      <c r="N15544" s="18">
        <f>IF(J15544=0,"",L15544/J15544)</f>
        <v/>
      </c>
      <c r="O15544" s="15" t="inlineStr">
        <is>
          <t>Rabby API + Jupiter</t>
        </is>
      </c>
    </row>
    <row r="15545">
      <c r="A15545" s="15" t="inlineStr">
        <is>
          <t>2026-07-01 11:50:30</t>
        </is>
      </c>
      <c r="B15545" s="15" t="inlineStr">
        <is>
          <t>0xe16be042f9433779909a972669be3a2003956348</t>
        </is>
      </c>
      <c r="C15545" s="15" t="inlineStr">
        <is>
          <t>Monad</t>
        </is>
      </c>
      <c r="D15545" s="15" t="inlineStr">
        <is>
          <t>Merkl</t>
        </is>
      </c>
      <c r="E15545" s="15" t="inlineStr">
        <is>
          <t>Yield</t>
        </is>
      </c>
      <c r="F15545" s="15" t="inlineStr">
        <is>
          <t>Merkl-monad-0x3ef3d8ba</t>
        </is>
      </c>
      <c r="G15545" s="15" t="inlineStr">
        <is>
          <t>WMON vs (no debt)</t>
        </is>
      </c>
      <c r="H15545" s="16" t="inlineStr"/>
      <c r="I15545" s="15" t="inlineStr">
        <is>
          <t>WMON 2,967.0261</t>
        </is>
      </c>
      <c r="J15545" s="17" t="n">
        <v>55.8237068620107</v>
      </c>
      <c r="K15545" s="15" t="inlineStr"/>
      <c r="L15545" s="17" t="n">
        <v>0</v>
      </c>
      <c r="M15545" s="17">
        <f>J15545-L15545</f>
        <v/>
      </c>
      <c r="N15545" s="18">
        <f>IF(J15545=0,"",L15545/J15545)</f>
        <v/>
      </c>
      <c r="O15545" s="15" t="inlineStr">
        <is>
          <t>Rabby API + Jupiter</t>
        </is>
      </c>
    </row>
    <row r="15546">
      <c r="A15546" s="15" t="inlineStr">
        <is>
          <t>2026-07-01 11:50:30</t>
        </is>
      </c>
      <c r="B15546" s="15" t="inlineStr">
        <is>
          <t>0xe16be042f9433779909a972669be3a2003956348</t>
        </is>
      </c>
      <c r="C15546" s="15" t="inlineStr">
        <is>
          <t>Ethereum</t>
        </is>
      </c>
      <c r="D15546" s="15" t="inlineStr">
        <is>
          <t>Morpho</t>
        </is>
      </c>
      <c r="E15546" s="15" t="inlineStr">
        <is>
          <t>Lending</t>
        </is>
      </c>
      <c r="F15546" s="15" t="inlineStr">
        <is>
          <t>Morpho-eth-0xbbbbbbbb</t>
        </is>
      </c>
      <c r="G15546" s="15" t="inlineStr">
        <is>
          <t>PRIME vs PYUSD</t>
        </is>
      </c>
      <c r="H15546" s="16" t="n">
        <v>1.0821</v>
      </c>
      <c r="I15546" s="15" t="inlineStr">
        <is>
          <t>PRIME 114,853.8687</t>
        </is>
      </c>
      <c r="J15546" s="17" t="n">
        <v>120207.9772009534</v>
      </c>
      <c r="K15546" s="15" t="inlineStr">
        <is>
          <t>PYUSD 95,424.0364</t>
        </is>
      </c>
      <c r="L15546" s="17" t="n">
        <v>95525.86552254717</v>
      </c>
      <c r="M15546" s="17">
        <f>J15546-L15546</f>
        <v/>
      </c>
      <c r="N15546" s="18">
        <f>IF(J15546=0,"",L15546/J15546)</f>
        <v/>
      </c>
      <c r="O15546" s="15" t="inlineStr">
        <is>
          <t>Rabby API + Jupiter</t>
        </is>
      </c>
    </row>
    <row r="15547">
      <c r="A15547" s="15" t="inlineStr">
        <is>
          <t>2026-07-01 11:50:30</t>
        </is>
      </c>
      <c r="B15547" s="15" t="inlineStr">
        <is>
          <t>0xe16be042f9433779909a972669be3a2003956348</t>
        </is>
      </c>
      <c r="C15547" s="15" t="inlineStr">
        <is>
          <t>Ethereum</t>
        </is>
      </c>
      <c r="D15547" s="15" t="inlineStr">
        <is>
          <t>Morpho</t>
        </is>
      </c>
      <c r="E15547" s="15" t="inlineStr">
        <is>
          <t>Lending</t>
        </is>
      </c>
      <c r="F15547" s="15" t="inlineStr">
        <is>
          <t>Morpho-eth-0xbbbbbbbb</t>
        </is>
      </c>
      <c r="G15547" s="15" t="inlineStr">
        <is>
          <t>siUSD vs msUSD</t>
        </is>
      </c>
      <c r="H15547" s="16" t="n">
        <v>1.2251</v>
      </c>
      <c r="I15547" s="15" t="inlineStr">
        <is>
          <t>siUSD 59.9415</t>
        </is>
      </c>
      <c r="J15547" s="17" t="n">
        <v>64.44295061567036</v>
      </c>
      <c r="K15547" s="15" t="inlineStr">
        <is>
          <t>msUSD 48.1761</t>
        </is>
      </c>
      <c r="L15547" s="17" t="n">
        <v>48.0949431008045</v>
      </c>
      <c r="M15547" s="17">
        <f>J15547-L15547</f>
        <v/>
      </c>
      <c r="N15547" s="18">
        <f>IF(J15547=0,"",L15547/J15547)</f>
        <v/>
      </c>
      <c r="O15547" s="15" t="inlineStr">
        <is>
          <t>Rabby API + Jupiter</t>
        </is>
      </c>
    </row>
    <row r="15548">
      <c r="A15548" s="15" t="inlineStr">
        <is>
          <t>2026-07-01 11:50:30</t>
        </is>
      </c>
      <c r="B15548" s="15" t="inlineStr">
        <is>
          <t>0xe16be042f9433779909a972669be3a2003956348</t>
        </is>
      </c>
      <c r="C15548" s="15" t="inlineStr">
        <is>
          <t>Ethereum</t>
        </is>
      </c>
      <c r="D15548" s="15" t="inlineStr">
        <is>
          <t>Morpho</t>
        </is>
      </c>
      <c r="E15548" s="15" t="inlineStr">
        <is>
          <t>Lending</t>
        </is>
      </c>
      <c r="F15548" s="15" t="inlineStr">
        <is>
          <t>Morpho-eth-0xbbbbbbbb</t>
        </is>
      </c>
      <c r="G15548" s="15" t="inlineStr">
        <is>
          <t>mF-ONE vs USDC</t>
        </is>
      </c>
      <c r="H15548" s="16" t="n">
        <v>2.179</v>
      </c>
      <c r="I15548" s="15" t="inlineStr">
        <is>
          <t>mF-ONE 148,000.0000</t>
        </is>
      </c>
      <c r="J15548" s="17" t="n">
        <v>163282.597037037</v>
      </c>
      <c r="K15548" s="15" t="inlineStr">
        <is>
          <t>USDC 63,221.3917</t>
        </is>
      </c>
      <c r="L15548" s="17" t="n">
        <v>63284.67638744409</v>
      </c>
      <c r="M15548" s="17">
        <f>J15548-L15548</f>
        <v/>
      </c>
      <c r="N15548" s="18">
        <f>IF(J15548=0,"",L15548/J15548)</f>
        <v/>
      </c>
      <c r="O15548" s="15" t="inlineStr">
        <is>
          <t>Rabby API + Jupiter</t>
        </is>
      </c>
    </row>
    <row r="15549">
      <c r="A15549" s="15" t="inlineStr">
        <is>
          <t>2026-07-01 11:50:30</t>
        </is>
      </c>
      <c r="B15549" s="15" t="inlineStr">
        <is>
          <t>0xe16be042f9433779909a972669be3a2003956348</t>
        </is>
      </c>
      <c r="C15549" s="15" t="inlineStr">
        <is>
          <t>Ethereum</t>
        </is>
      </c>
      <c r="D15549" s="15" t="inlineStr">
        <is>
          <t>Morpho</t>
        </is>
      </c>
      <c r="E15549" s="15" t="inlineStr">
        <is>
          <t>Lending</t>
        </is>
      </c>
      <c r="F15549" s="15" t="inlineStr">
        <is>
          <t>Morpho-eth-0xbbbbbbbb</t>
        </is>
      </c>
      <c r="G15549" s="15" t="inlineStr">
        <is>
          <t>sNUSD vs USDC</t>
        </is>
      </c>
      <c r="H15549" s="16" t="n">
        <v>1.0523</v>
      </c>
      <c r="I15549" s="15" t="inlineStr">
        <is>
          <t>sNUSD 73,161.4141</t>
        </is>
      </c>
      <c r="J15549" s="17" t="n">
        <v>77495.25992126804</v>
      </c>
      <c r="K15549" s="15" t="inlineStr">
        <is>
          <t>USDC 67,341.9267</t>
        </is>
      </c>
      <c r="L15549" s="17" t="n">
        <v>67409.33602467575</v>
      </c>
      <c r="M15549" s="17">
        <f>J15549-L15549</f>
        <v/>
      </c>
      <c r="N15549" s="18">
        <f>IF(J15549=0,"",L15549/J15549)</f>
        <v/>
      </c>
      <c r="O15549" s="15" t="inlineStr">
        <is>
          <t>Rabby API + Jupiter</t>
        </is>
      </c>
    </row>
    <row r="15550">
      <c r="A15550" s="15" t="inlineStr">
        <is>
          <t>2026-07-01 11:50:30</t>
        </is>
      </c>
      <c r="B15550" s="15" t="inlineStr">
        <is>
          <t>0xe16be042f9433779909a972669be3a2003956348</t>
        </is>
      </c>
      <c r="C15550" s="15" t="inlineStr">
        <is>
          <t>Plasma</t>
        </is>
      </c>
      <c r="D15550" s="15" t="inlineStr">
        <is>
          <t>Fluid</t>
        </is>
      </c>
      <c r="E15550" s="15" t="inlineStr">
        <is>
          <t>Lending</t>
        </is>
      </c>
      <c r="F15550" s="15" t="inlineStr">
        <is>
          <t>Fluid-plasma-0x324c5dc1</t>
        </is>
      </c>
      <c r="G15550" s="15" t="inlineStr">
        <is>
          <t>sUSDai vs GHO</t>
        </is>
      </c>
      <c r="H15550" s="16" t="n">
        <v>1.044</v>
      </c>
      <c r="I15550" s="15" t="inlineStr">
        <is>
          <t>sUSDai 249,570.0181</t>
        </is>
      </c>
      <c r="J15550" s="17" t="n">
        <v>273118.1689481882</v>
      </c>
      <c r="K15550" s="15" t="inlineStr">
        <is>
          <t>GHO 235,852.1648</t>
        </is>
      </c>
      <c r="L15550" s="17" t="n">
        <v>235453.1530263666</v>
      </c>
      <c r="M15550" s="17">
        <f>J15550-L15550</f>
        <v/>
      </c>
      <c r="N15550" s="18">
        <f>IF(J15550=0,"",L15550/J15550)</f>
        <v/>
      </c>
      <c r="O15550" s="15" t="inlineStr">
        <is>
          <t>Rabby API + Jupiter</t>
        </is>
      </c>
    </row>
    <row r="15551">
      <c r="A15551" s="15" t="inlineStr">
        <is>
          <t>2026-07-01 11:50:30</t>
        </is>
      </c>
      <c r="B15551" s="15" t="inlineStr">
        <is>
          <t>0xe16be042f9433779909a972669be3a2003956348</t>
        </is>
      </c>
      <c r="C15551" s="15" t="inlineStr">
        <is>
          <t>Plasma</t>
        </is>
      </c>
      <c r="D15551" s="15" t="inlineStr">
        <is>
          <t>Merkl</t>
        </is>
      </c>
      <c r="E15551" s="15" t="inlineStr">
        <is>
          <t>Yield</t>
        </is>
      </c>
      <c r="F15551" s="15" t="inlineStr">
        <is>
          <t>Merkl-plasma-0x3ef3d8ba</t>
        </is>
      </c>
      <c r="G15551" s="15" t="inlineStr">
        <is>
          <t>GHO vs (no debt)</t>
        </is>
      </c>
      <c r="H15551" s="16" t="inlineStr"/>
      <c r="I15551" s="15" t="inlineStr">
        <is>
          <t>GHO 105.2100</t>
        </is>
      </c>
      <c r="J15551" s="17" t="n">
        <v>105.0319679900749</v>
      </c>
      <c r="K15551" s="15" t="inlineStr"/>
      <c r="L15551" s="17" t="n">
        <v>0</v>
      </c>
      <c r="M15551" s="17">
        <f>J15551-L15551</f>
        <v/>
      </c>
      <c r="N15551" s="18">
        <f>IF(J15551=0,"",L15551/J15551)</f>
        <v/>
      </c>
      <c r="O15551" s="15" t="inlineStr">
        <is>
          <t>Rabby API + Jupiter</t>
        </is>
      </c>
    </row>
    <row r="15552">
      <c r="A15552" s="15" t="inlineStr">
        <is>
          <t>2026-07-01 11:50:30</t>
        </is>
      </c>
      <c r="B15552" s="15" t="inlineStr">
        <is>
          <t>0xe16be042f9433779909a972669be3a2003956348</t>
        </is>
      </c>
      <c r="C15552" s="15" t="inlineStr">
        <is>
          <t>Solana</t>
        </is>
      </c>
      <c r="D15552" s="15" t="inlineStr">
        <is>
          <t>Kamino</t>
        </is>
      </c>
      <c r="E15552" s="15" t="inlineStr">
        <is>
          <t>Lending</t>
        </is>
      </c>
      <c r="F15552" s="15" t="inlineStr">
        <is>
          <t>Kamino-sol-C546qjMb</t>
        </is>
      </c>
      <c r="G15552" s="15" t="inlineStr">
        <is>
          <t>ONyc vs USDC</t>
        </is>
      </c>
      <c r="H15552" s="16" t="n">
        <v>1.2539</v>
      </c>
      <c r="I15552" s="15" t="inlineStr">
        <is>
          <t>ONyc 206,374.6220</t>
        </is>
      </c>
      <c r="J15552" s="17" t="n">
        <v>230986.3496620023</v>
      </c>
      <c r="K15552" s="15" t="inlineStr">
        <is>
          <t>USDC 138,200.1857</t>
        </is>
      </c>
      <c r="L15552" s="17" t="n">
        <v>138166.0115398417</v>
      </c>
      <c r="M15552" s="17">
        <f>J15552-L15552</f>
        <v/>
      </c>
      <c r="N15552" s="18">
        <f>IF(J15552=0,"",L15552/J15552)</f>
        <v/>
      </c>
      <c r="O15552" s="15" t="inlineStr">
        <is>
          <t>Rabby API + Jupiter</t>
        </is>
      </c>
    </row>
    <row r="15553">
      <c r="A15553" s="15" t="inlineStr">
        <is>
          <t>2026-07-01 12:20:40</t>
        </is>
      </c>
      <c r="B15553" s="15" t="inlineStr">
        <is>
          <t>0xe16be042f9433779909a972669be3a2003956348</t>
        </is>
      </c>
      <c r="C15553" s="15" t="inlineStr">
        <is>
          <t>Ethereum</t>
        </is>
      </c>
      <c r="D15553" s="15" t="inlineStr">
        <is>
          <t>Aave V3</t>
        </is>
      </c>
      <c r="E15553" s="15" t="inlineStr">
        <is>
          <t>Lending</t>
        </is>
      </c>
      <c r="F15553" s="15" t="inlineStr">
        <is>
          <t>AaveV3-eth-0xae05cd22</t>
        </is>
      </c>
      <c r="G15553" s="15" t="inlineStr">
        <is>
          <t>mGLOBAL vs USDC</t>
        </is>
      </c>
      <c r="H15553" s="16" t="n">
        <v>1.0719</v>
      </c>
      <c r="I15553" s="15" t="inlineStr">
        <is>
          <t>mGLOBAL 127,215.9000</t>
        </is>
      </c>
      <c r="J15553" s="17" t="n">
        <v>128090.1734110722</v>
      </c>
      <c r="K15553" s="15" t="inlineStr">
        <is>
          <t>USDC 95,527.7148</t>
        </is>
      </c>
      <c r="L15553" s="17" t="n">
        <v>95613.76719247323</v>
      </c>
      <c r="M15553" s="17">
        <f>J15553-L15553</f>
        <v/>
      </c>
      <c r="N15553" s="18">
        <f>IF(J15553=0,"",L15553/J15553)</f>
        <v/>
      </c>
      <c r="O15553" s="15" t="inlineStr">
        <is>
          <t>Rabby API + Jupiter</t>
        </is>
      </c>
    </row>
    <row r="15554">
      <c r="A15554" s="15" t="inlineStr">
        <is>
          <t>2026-07-01 12:20:40</t>
        </is>
      </c>
      <c r="B15554" s="15" t="inlineStr">
        <is>
          <t>0xe16be042f9433779909a972669be3a2003956348</t>
        </is>
      </c>
      <c r="C15554" s="15" t="inlineStr">
        <is>
          <t>Base</t>
        </is>
      </c>
      <c r="D15554" s="15" t="inlineStr">
        <is>
          <t>D2.finance</t>
        </is>
      </c>
      <c r="E15554" s="15" t="inlineStr">
        <is>
          <t>Yield</t>
        </is>
      </c>
      <c r="F15554" s="15" t="inlineStr">
        <is>
          <t>D2.finance-base-0x2406aacb</t>
        </is>
      </c>
      <c r="G15554" s="15" t="inlineStr">
        <is>
          <t>USDC vs (no debt)</t>
        </is>
      </c>
      <c r="H15554" s="16" t="inlineStr"/>
      <c r="I15554" s="15" t="inlineStr">
        <is>
          <t>USDC 15,143.9731</t>
        </is>
      </c>
      <c r="J15554" s="17" t="n">
        <v>15157.61493043739</v>
      </c>
      <c r="K15554" s="15" t="inlineStr"/>
      <c r="L15554" s="17" t="n">
        <v>0</v>
      </c>
      <c r="M15554" s="17">
        <f>J15554-L15554</f>
        <v/>
      </c>
      <c r="N15554" s="18">
        <f>IF(J15554=0,"",L15554/J15554)</f>
        <v/>
      </c>
      <c r="O15554" s="15" t="inlineStr">
        <is>
          <t>Rabby API + Jupiter</t>
        </is>
      </c>
    </row>
    <row r="15555">
      <c r="A15555" s="15" t="inlineStr">
        <is>
          <t>2026-07-01 12:20:40</t>
        </is>
      </c>
      <c r="B15555" s="15" t="inlineStr">
        <is>
          <t>0xe16be042f9433779909a972669be3a2003956348</t>
        </is>
      </c>
      <c r="C15555" s="15" t="inlineStr">
        <is>
          <t>Ethereum</t>
        </is>
      </c>
      <c r="D15555" s="15" t="inlineStr">
        <is>
          <t>Euler</t>
        </is>
      </c>
      <c r="E15555" s="15" t="inlineStr">
        <is>
          <t>Lending</t>
        </is>
      </c>
      <c r="F15555" s="15" t="inlineStr">
        <is>
          <t>Euler-eth-0x0c9a3dd6</t>
        </is>
      </c>
      <c r="G15555" s="15" t="inlineStr">
        <is>
          <t>PT-cUSD-23JUL2026 vs USDe</t>
        </is>
      </c>
      <c r="H15555" s="16" t="n">
        <v>1.0435</v>
      </c>
      <c r="I15555" s="15" t="inlineStr">
        <is>
          <t>PT-cUSD-23JUL2026 111,191.9157</t>
        </is>
      </c>
      <c r="J15555" s="17" t="n">
        <v>110602.5282405894</v>
      </c>
      <c r="K15555" s="15" t="inlineStr">
        <is>
          <t>USDe 92,257.4204</t>
        </is>
      </c>
      <c r="L15555" s="17" t="n">
        <v>92211.29165223874</v>
      </c>
      <c r="M15555" s="17">
        <f>J15555-L15555</f>
        <v/>
      </c>
      <c r="N15555" s="18">
        <f>IF(J15555=0,"",L15555/J15555)</f>
        <v/>
      </c>
      <c r="O15555" s="15" t="inlineStr">
        <is>
          <t>Rabby API + Jupiter</t>
        </is>
      </c>
    </row>
    <row r="15556">
      <c r="A15556" s="15" t="inlineStr">
        <is>
          <t>2026-07-01 12:20:40</t>
        </is>
      </c>
      <c r="B15556" s="15" t="inlineStr">
        <is>
          <t>0xe16be042f9433779909a972669be3a2003956348</t>
        </is>
      </c>
      <c r="C15556" s="15" t="inlineStr">
        <is>
          <t>Ethereum</t>
        </is>
      </c>
      <c r="D15556" s="15" t="inlineStr">
        <is>
          <t>Fluid</t>
        </is>
      </c>
      <c r="E15556" s="15" t="inlineStr">
        <is>
          <t>Lending</t>
        </is>
      </c>
      <c r="F15556" s="15" t="inlineStr">
        <is>
          <t>Fluid-eth-0x324c5dc1</t>
        </is>
      </c>
      <c r="G15556" s="15" t="inlineStr">
        <is>
          <t>reUSD vs GHO</t>
        </is>
      </c>
      <c r="H15556" s="16" t="n">
        <v>1.1445</v>
      </c>
      <c r="I15556" s="15" t="inlineStr">
        <is>
          <t>reUSD 279,798.7765</t>
        </is>
      </c>
      <c r="J15556" s="17" t="n">
        <v>304143.6699290852</v>
      </c>
      <c r="K15556" s="15" t="inlineStr">
        <is>
          <t>GHO 240,201.0070</t>
        </is>
      </c>
      <c r="L15556" s="17" t="n">
        <v>239168.1427124789</v>
      </c>
      <c r="M15556" s="17">
        <f>J15556-L15556</f>
        <v/>
      </c>
      <c r="N15556" s="18">
        <f>IF(J15556=0,"",L15556/J15556)</f>
        <v/>
      </c>
      <c r="O15556" s="15" t="inlineStr">
        <is>
          <t>Rabby API + Jupiter</t>
        </is>
      </c>
    </row>
    <row r="15557">
      <c r="A15557" s="15" t="inlineStr">
        <is>
          <t>2026-07-01 12:20:40</t>
        </is>
      </c>
      <c r="B15557" s="15" t="inlineStr">
        <is>
          <t>0xe16be042f9433779909a972669be3a2003956348</t>
        </is>
      </c>
      <c r="C15557" s="15" t="inlineStr">
        <is>
          <t>Ethereum</t>
        </is>
      </c>
      <c r="D15557" s="15" t="inlineStr">
        <is>
          <t>Curve LlamaLend</t>
        </is>
      </c>
      <c r="E15557" s="15" t="inlineStr">
        <is>
          <t>Lending</t>
        </is>
      </c>
      <c r="F15557" s="15" t="inlineStr">
        <is>
          <t>CurveLlamaLend-eth-0x3de37c38</t>
        </is>
      </c>
      <c r="G15557" s="15" t="inlineStr">
        <is>
          <t>sfrxUSD vs crvUSD</t>
        </is>
      </c>
      <c r="H15557" s="16" t="n">
        <v>1.0481</v>
      </c>
      <c r="I15557" s="15" t="inlineStr">
        <is>
          <t>sfrxUSD 275,773.4355</t>
        </is>
      </c>
      <c r="J15557" s="17" t="n">
        <v>330950.3757811381</v>
      </c>
      <c r="K15557" s="15" t="inlineStr">
        <is>
          <t>crvUSD 307,607.0220</t>
        </is>
      </c>
      <c r="L15557" s="17" t="n">
        <v>307540.4520292045</v>
      </c>
      <c r="M15557" s="17">
        <f>J15557-L15557</f>
        <v/>
      </c>
      <c r="N15557" s="18">
        <f>IF(J15557=0,"",L15557/J15557)</f>
        <v/>
      </c>
      <c r="O15557" s="15" t="inlineStr">
        <is>
          <t>Rabby API + Jupiter</t>
        </is>
      </c>
    </row>
    <row r="15558">
      <c r="A15558" s="15" t="inlineStr">
        <is>
          <t>2026-07-01 12:20:40</t>
        </is>
      </c>
      <c r="B15558" s="15" t="inlineStr">
        <is>
          <t>0xe16be042f9433779909a972669be3a2003956348</t>
        </is>
      </c>
      <c r="C15558" s="15" t="inlineStr">
        <is>
          <t>Ethereum</t>
        </is>
      </c>
      <c r="D15558" s="15" t="inlineStr">
        <is>
          <t>Merkl</t>
        </is>
      </c>
      <c r="E15558" s="15" t="inlineStr">
        <is>
          <t>Yield</t>
        </is>
      </c>
      <c r="F15558" s="15" t="inlineStr">
        <is>
          <t>Merkl-eth-0x3ef3d8ba</t>
        </is>
      </c>
      <c r="G15558" s="15" t="inlineStr">
        <is>
          <t>PYUSD+GHO+USDT+USDC vs (no debt)</t>
        </is>
      </c>
      <c r="H15558" s="16" t="inlineStr"/>
      <c r="I15558" s="15" t="inlineStr">
        <is>
          <t>PYUSD 1.8211; GHO 46.5854; USDT 0.0514; USDC 35.6083</t>
        </is>
      </c>
      <c r="J15558" s="17" t="n">
        <v>83.89995378363864</v>
      </c>
      <c r="K15558" s="15" t="inlineStr"/>
      <c r="L15558" s="17" t="n">
        <v>0</v>
      </c>
      <c r="M15558" s="17">
        <f>J15558-L15558</f>
        <v/>
      </c>
      <c r="N15558" s="18">
        <f>IF(J15558=0,"",L15558/J15558)</f>
        <v/>
      </c>
      <c r="O15558" s="15" t="inlineStr">
        <is>
          <t>Rabby API + Jupiter</t>
        </is>
      </c>
    </row>
    <row r="15559">
      <c r="A15559" s="15" t="inlineStr">
        <is>
          <t>2026-07-01 12:20:40</t>
        </is>
      </c>
      <c r="B15559" s="15" t="inlineStr">
        <is>
          <t>0xe16be042f9433779909a972669be3a2003956348</t>
        </is>
      </c>
      <c r="C15559" s="15" t="inlineStr">
        <is>
          <t>Mantle</t>
        </is>
      </c>
      <c r="D15559" s="15" t="inlineStr">
        <is>
          <t>Aave V3</t>
        </is>
      </c>
      <c r="E15559" s="15" t="inlineStr">
        <is>
          <t>Lending</t>
        </is>
      </c>
      <c r="F15559" s="15" t="inlineStr">
        <is>
          <t>AaveV3-mnt-0x458f2934</t>
        </is>
      </c>
      <c r="G15559" s="15" t="inlineStr">
        <is>
          <t>sUSDe vs USDC</t>
        </is>
      </c>
      <c r="H15559" s="16" t="n">
        <v>1.0284</v>
      </c>
      <c r="I15559" s="15" t="inlineStr">
        <is>
          <t>sUSDe 255,926.5433</t>
        </is>
      </c>
      <c r="J15559" s="17" t="n">
        <v>315943.2864906706</v>
      </c>
      <c r="K15559" s="15" t="inlineStr">
        <is>
          <t>USDC 283,039.4997</t>
        </is>
      </c>
      <c r="L15559" s="17" t="n">
        <v>283294.4647392653</v>
      </c>
      <c r="M15559" s="17">
        <f>J15559-L15559</f>
        <v/>
      </c>
      <c r="N15559" s="18">
        <f>IF(J15559=0,"",L15559/J15559)</f>
        <v/>
      </c>
      <c r="O15559" s="15" t="inlineStr">
        <is>
          <t>Rabby API + Jupiter</t>
        </is>
      </c>
    </row>
    <row r="15560">
      <c r="A15560" s="15" t="inlineStr">
        <is>
          <t>2026-07-01 12:20:40</t>
        </is>
      </c>
      <c r="B15560" s="15" t="inlineStr">
        <is>
          <t>0xe16be042f9433779909a972669be3a2003956348</t>
        </is>
      </c>
      <c r="C15560" s="15" t="inlineStr">
        <is>
          <t>Monad</t>
        </is>
      </c>
      <c r="D15560" s="15" t="inlineStr">
        <is>
          <t>Euler</t>
        </is>
      </c>
      <c r="E15560" s="15" t="inlineStr">
        <is>
          <t>Lending</t>
        </is>
      </c>
      <c r="F15560" s="15" t="inlineStr">
        <is>
          <t>Euler-monad-0x7a9324e8</t>
        </is>
      </c>
      <c r="G15560" s="15" t="inlineStr">
        <is>
          <t>USDC vs USDC</t>
        </is>
      </c>
      <c r="H15560" s="16" t="n">
        <v>1.0491</v>
      </c>
      <c r="I15560" s="15" t="inlineStr">
        <is>
          <t>USDC 217,785.0751</t>
        </is>
      </c>
      <c r="J15560" s="17" t="n">
        <v>217981.2582527281</v>
      </c>
      <c r="K15560" s="15" t="inlineStr">
        <is>
          <t>USDC 186,828.7003</t>
        </is>
      </c>
      <c r="L15560" s="17" t="n">
        <v>186996.9975848263</v>
      </c>
      <c r="M15560" s="17">
        <f>J15560-L15560</f>
        <v/>
      </c>
      <c r="N15560" s="18">
        <f>IF(J15560=0,"",L15560/J15560)</f>
        <v/>
      </c>
      <c r="O15560" s="15" t="inlineStr">
        <is>
          <t>Rabby API + Jupiter</t>
        </is>
      </c>
    </row>
    <row r="15561">
      <c r="A15561" s="15" t="inlineStr">
        <is>
          <t>2026-07-01 12:20:40</t>
        </is>
      </c>
      <c r="B15561" s="15" t="inlineStr">
        <is>
          <t>0xe16be042f9433779909a972669be3a2003956348</t>
        </is>
      </c>
      <c r="C15561" s="15" t="inlineStr">
        <is>
          <t>Monad</t>
        </is>
      </c>
      <c r="D15561" s="15" t="inlineStr">
        <is>
          <t>Merkl</t>
        </is>
      </c>
      <c r="E15561" s="15" t="inlineStr">
        <is>
          <t>Yield</t>
        </is>
      </c>
      <c r="F15561" s="15" t="inlineStr">
        <is>
          <t>Merkl-monad-0x3ef3d8ba</t>
        </is>
      </c>
      <c r="G15561" s="15" t="inlineStr">
        <is>
          <t>WMON vs (no debt)</t>
        </is>
      </c>
      <c r="H15561" s="16" t="inlineStr"/>
      <c r="I15561" s="15" t="inlineStr">
        <is>
          <t>WMON 2,967.0261</t>
        </is>
      </c>
      <c r="J15561" s="17" t="n">
        <v>55.89343197648274</v>
      </c>
      <c r="K15561" s="15" t="inlineStr"/>
      <c r="L15561" s="17" t="n">
        <v>0</v>
      </c>
      <c r="M15561" s="17">
        <f>J15561-L15561</f>
        <v/>
      </c>
      <c r="N15561" s="18">
        <f>IF(J15561=0,"",L15561/J15561)</f>
        <v/>
      </c>
      <c r="O15561" s="15" t="inlineStr">
        <is>
          <t>Rabby API + Jupiter</t>
        </is>
      </c>
    </row>
    <row r="15562">
      <c r="A15562" s="15" t="inlineStr">
        <is>
          <t>2026-07-01 12:20:40</t>
        </is>
      </c>
      <c r="B15562" s="15" t="inlineStr">
        <is>
          <t>0xe16be042f9433779909a972669be3a2003956348</t>
        </is>
      </c>
      <c r="C15562" s="15" t="inlineStr">
        <is>
          <t>Ethereum</t>
        </is>
      </c>
      <c r="D15562" s="15" t="inlineStr">
        <is>
          <t>Morpho</t>
        </is>
      </c>
      <c r="E15562" s="15" t="inlineStr">
        <is>
          <t>Lending</t>
        </is>
      </c>
      <c r="F15562" s="15" t="inlineStr">
        <is>
          <t>Morpho-eth-0xbbbbbbbb</t>
        </is>
      </c>
      <c r="G15562" s="15" t="inlineStr">
        <is>
          <t>PRIME vs PYUSD</t>
        </is>
      </c>
      <c r="H15562" s="16" t="n">
        <v>1.0821</v>
      </c>
      <c r="I15562" s="15" t="inlineStr">
        <is>
          <t>PRIME 114,853.8687</t>
        </is>
      </c>
      <c r="J15562" s="17" t="n">
        <v>120207.9772009534</v>
      </c>
      <c r="K15562" s="15" t="inlineStr">
        <is>
          <t>PYUSD 95,424.0364</t>
        </is>
      </c>
      <c r="L15562" s="17" t="n">
        <v>95525.86552254717</v>
      </c>
      <c r="M15562" s="17">
        <f>J15562-L15562</f>
        <v/>
      </c>
      <c r="N15562" s="18">
        <f>IF(J15562=0,"",L15562/J15562)</f>
        <v/>
      </c>
      <c r="O15562" s="15" t="inlineStr">
        <is>
          <t>Rabby API + Jupiter</t>
        </is>
      </c>
    </row>
    <row r="15563">
      <c r="A15563" s="15" t="inlineStr">
        <is>
          <t>2026-07-01 12:20:40</t>
        </is>
      </c>
      <c r="B15563" s="15" t="inlineStr">
        <is>
          <t>0xe16be042f9433779909a972669be3a2003956348</t>
        </is>
      </c>
      <c r="C15563" s="15" t="inlineStr">
        <is>
          <t>Ethereum</t>
        </is>
      </c>
      <c r="D15563" s="15" t="inlineStr">
        <is>
          <t>Morpho</t>
        </is>
      </c>
      <c r="E15563" s="15" t="inlineStr">
        <is>
          <t>Lending</t>
        </is>
      </c>
      <c r="F15563" s="15" t="inlineStr">
        <is>
          <t>Morpho-eth-0xbbbbbbbb</t>
        </is>
      </c>
      <c r="G15563" s="15" t="inlineStr">
        <is>
          <t>siUSD vs msUSD</t>
        </is>
      </c>
      <c r="H15563" s="16" t="n">
        <v>1.2251</v>
      </c>
      <c r="I15563" s="15" t="inlineStr">
        <is>
          <t>siUSD 59.9415</t>
        </is>
      </c>
      <c r="J15563" s="17" t="n">
        <v>64.44295061567036</v>
      </c>
      <c r="K15563" s="15" t="inlineStr">
        <is>
          <t>msUSD 48.1761</t>
        </is>
      </c>
      <c r="L15563" s="17" t="n">
        <v>48.08903030847227</v>
      </c>
      <c r="M15563" s="17">
        <f>J15563-L15563</f>
        <v/>
      </c>
      <c r="N15563" s="18">
        <f>IF(J15563=0,"",L15563/J15563)</f>
        <v/>
      </c>
      <c r="O15563" s="15" t="inlineStr">
        <is>
          <t>Rabby API + Jupiter</t>
        </is>
      </c>
    </row>
    <row r="15564">
      <c r="A15564" s="15" t="inlineStr">
        <is>
          <t>2026-07-01 12:20:40</t>
        </is>
      </c>
      <c r="B15564" s="15" t="inlineStr">
        <is>
          <t>0xe16be042f9433779909a972669be3a2003956348</t>
        </is>
      </c>
      <c r="C15564" s="15" t="inlineStr">
        <is>
          <t>Ethereum</t>
        </is>
      </c>
      <c r="D15564" s="15" t="inlineStr">
        <is>
          <t>Morpho</t>
        </is>
      </c>
      <c r="E15564" s="15" t="inlineStr">
        <is>
          <t>Lending</t>
        </is>
      </c>
      <c r="F15564" s="15" t="inlineStr">
        <is>
          <t>Morpho-eth-0xbbbbbbbb</t>
        </is>
      </c>
      <c r="G15564" s="15" t="inlineStr">
        <is>
          <t>mF-ONE vs USDC</t>
        </is>
      </c>
      <c r="H15564" s="16" t="n">
        <v>2.179</v>
      </c>
      <c r="I15564" s="15" t="inlineStr">
        <is>
          <t>mF-ONE 148,000.0000</t>
        </is>
      </c>
      <c r="J15564" s="17" t="n">
        <v>163266.2540686618</v>
      </c>
      <c r="K15564" s="15" t="inlineStr">
        <is>
          <t>USDC 63,221.3917</t>
        </is>
      </c>
      <c r="L15564" s="17" t="n">
        <v>63278.34221905378</v>
      </c>
      <c r="M15564" s="17">
        <f>J15564-L15564</f>
        <v/>
      </c>
      <c r="N15564" s="18">
        <f>IF(J15564=0,"",L15564/J15564)</f>
        <v/>
      </c>
      <c r="O15564" s="15" t="inlineStr">
        <is>
          <t>Rabby API + Jupiter</t>
        </is>
      </c>
    </row>
    <row r="15565">
      <c r="A15565" s="15" t="inlineStr">
        <is>
          <t>2026-07-01 12:20:40</t>
        </is>
      </c>
      <c r="B15565" s="15" t="inlineStr">
        <is>
          <t>0xe16be042f9433779909a972669be3a2003956348</t>
        </is>
      </c>
      <c r="C15565" s="15" t="inlineStr">
        <is>
          <t>Ethereum</t>
        </is>
      </c>
      <c r="D15565" s="15" t="inlineStr">
        <is>
          <t>Morpho</t>
        </is>
      </c>
      <c r="E15565" s="15" t="inlineStr">
        <is>
          <t>Lending</t>
        </is>
      </c>
      <c r="F15565" s="15" t="inlineStr">
        <is>
          <t>Morpho-eth-0xbbbbbbbb</t>
        </is>
      </c>
      <c r="G15565" s="15" t="inlineStr">
        <is>
          <t>sNUSD vs USDC</t>
        </is>
      </c>
      <c r="H15565" s="16" t="n">
        <v>1.0523</v>
      </c>
      <c r="I15565" s="15" t="inlineStr">
        <is>
          <t>sNUSD 73,161.4141</t>
        </is>
      </c>
      <c r="J15565" s="17" t="n">
        <v>77495.38003333345</v>
      </c>
      <c r="K15565" s="15" t="inlineStr">
        <is>
          <t>USDC 67,341.9267</t>
        </is>
      </c>
      <c r="L15565" s="17" t="n">
        <v>67402.58901876796</v>
      </c>
      <c r="M15565" s="17">
        <f>J15565-L15565</f>
        <v/>
      </c>
      <c r="N15565" s="18">
        <f>IF(J15565=0,"",L15565/J15565)</f>
        <v/>
      </c>
      <c r="O15565" s="15" t="inlineStr">
        <is>
          <t>Rabby API + Jupiter</t>
        </is>
      </c>
    </row>
    <row r="15566">
      <c r="A15566" s="15" t="inlineStr">
        <is>
          <t>2026-07-01 12:20:40</t>
        </is>
      </c>
      <c r="B15566" s="15" t="inlineStr">
        <is>
          <t>0xe16be042f9433779909a972669be3a2003956348</t>
        </is>
      </c>
      <c r="C15566" s="15" t="inlineStr">
        <is>
          <t>Plasma</t>
        </is>
      </c>
      <c r="D15566" s="15" t="inlineStr">
        <is>
          <t>Fluid</t>
        </is>
      </c>
      <c r="E15566" s="15" t="inlineStr">
        <is>
          <t>Lending</t>
        </is>
      </c>
      <c r="F15566" s="15" t="inlineStr">
        <is>
          <t>Fluid-plasma-0x324c5dc1</t>
        </is>
      </c>
      <c r="G15566" s="15" t="inlineStr">
        <is>
          <t>sUSDai vs GHO</t>
        </is>
      </c>
      <c r="H15566" s="16" t="n">
        <v>1.0438</v>
      </c>
      <c r="I15566" s="15" t="inlineStr">
        <is>
          <t>sUSDai 249,570.0181</t>
        </is>
      </c>
      <c r="J15566" s="17" t="n">
        <v>273090.8325285157</v>
      </c>
      <c r="K15566" s="15" t="inlineStr">
        <is>
          <t>GHO 235,852.1648</t>
        </is>
      </c>
      <c r="L15566" s="17" t="n">
        <v>235472.0096437555</v>
      </c>
      <c r="M15566" s="17">
        <f>J15566-L15566</f>
        <v/>
      </c>
      <c r="N15566" s="18">
        <f>IF(J15566=0,"",L15566/J15566)</f>
        <v/>
      </c>
      <c r="O15566" s="15" t="inlineStr">
        <is>
          <t>Rabby API + Jupiter</t>
        </is>
      </c>
    </row>
    <row r="15567">
      <c r="A15567" s="15" t="inlineStr">
        <is>
          <t>2026-07-01 12:20:40</t>
        </is>
      </c>
      <c r="B15567" s="15" t="inlineStr">
        <is>
          <t>0xe16be042f9433779909a972669be3a2003956348</t>
        </is>
      </c>
      <c r="C15567" s="15" t="inlineStr">
        <is>
          <t>Plasma</t>
        </is>
      </c>
      <c r="D15567" s="15" t="inlineStr">
        <is>
          <t>Merkl</t>
        </is>
      </c>
      <c r="E15567" s="15" t="inlineStr">
        <is>
          <t>Yield</t>
        </is>
      </c>
      <c r="F15567" s="15" t="inlineStr">
        <is>
          <t>Merkl-plasma-0x3ef3d8ba</t>
        </is>
      </c>
      <c r="G15567" s="15" t="inlineStr">
        <is>
          <t>GHO vs (no debt)</t>
        </is>
      </c>
      <c r="H15567" s="16" t="inlineStr"/>
      <c r="I15567" s="15" t="inlineStr">
        <is>
          <t>GHO 105.2100</t>
        </is>
      </c>
      <c r="J15567" s="17" t="n">
        <v>105.0403796320875</v>
      </c>
      <c r="K15567" s="15" t="inlineStr"/>
      <c r="L15567" s="17" t="n">
        <v>0</v>
      </c>
      <c r="M15567" s="17">
        <f>J15567-L15567</f>
        <v/>
      </c>
      <c r="N15567" s="18">
        <f>IF(J15567=0,"",L15567/J15567)</f>
        <v/>
      </c>
      <c r="O15567" s="15" t="inlineStr">
        <is>
          <t>Rabby API + Jupiter</t>
        </is>
      </c>
    </row>
    <row r="15568">
      <c r="A15568" s="15" t="inlineStr">
        <is>
          <t>2026-07-01 12:20:40</t>
        </is>
      </c>
      <c r="B15568" s="15" t="inlineStr">
        <is>
          <t>0xe16be042f9433779909a972669be3a2003956348</t>
        </is>
      </c>
      <c r="C15568" s="15" t="inlineStr">
        <is>
          <t>Solana</t>
        </is>
      </c>
      <c r="D15568" s="15" t="inlineStr">
        <is>
          <t>Kamino</t>
        </is>
      </c>
      <c r="E15568" s="15" t="inlineStr">
        <is>
          <t>Lending</t>
        </is>
      </c>
      <c r="F15568" s="15" t="inlineStr">
        <is>
          <t>Kamino-sol-C546qjMb</t>
        </is>
      </c>
      <c r="G15568" s="15" t="inlineStr">
        <is>
          <t>ONyc vs USDC</t>
        </is>
      </c>
      <c r="H15568" s="16" t="n">
        <v>1.2539</v>
      </c>
      <c r="I15568" s="15" t="inlineStr">
        <is>
          <t>ONyc 206,374.6220</t>
        </is>
      </c>
      <c r="J15568" s="17" t="n">
        <v>230986.3523560999</v>
      </c>
      <c r="K15568" s="15" t="inlineStr">
        <is>
          <t>USDC 138,200.9507</t>
        </is>
      </c>
      <c r="L15568" s="17" t="n">
        <v>138159.5387871591</v>
      </c>
      <c r="M15568" s="17">
        <f>J15568-L15568</f>
        <v/>
      </c>
      <c r="N15568" s="18">
        <f>IF(J15568=0,"",L15568/J15568)</f>
        <v/>
      </c>
      <c r="O15568" s="15" t="inlineStr">
        <is>
          <t>Rabby API + Jupiter</t>
        </is>
      </c>
    </row>
    <row r="15569">
      <c r="A15569" s="15" t="inlineStr">
        <is>
          <t>2026-07-01 12:50:51</t>
        </is>
      </c>
      <c r="B15569" s="15" t="inlineStr">
        <is>
          <t>0xe16be042f9433779909a972669be3a2003956348</t>
        </is>
      </c>
      <c r="C15569" s="15" t="inlineStr">
        <is>
          <t>Ethereum</t>
        </is>
      </c>
      <c r="D15569" s="15" t="inlineStr">
        <is>
          <t>Aave V3</t>
        </is>
      </c>
      <c r="E15569" s="15" t="inlineStr">
        <is>
          <t>Lending</t>
        </is>
      </c>
      <c r="F15569" s="15" t="inlineStr">
        <is>
          <t>AaveV3-eth-0xae05cd22</t>
        </is>
      </c>
      <c r="G15569" s="15" t="inlineStr">
        <is>
          <t>mGLOBAL vs USDC</t>
        </is>
      </c>
      <c r="H15569" s="16" t="n">
        <v>1.0719</v>
      </c>
      <c r="I15569" s="15" t="inlineStr">
        <is>
          <t>mGLOBAL 127,215.9000</t>
        </is>
      </c>
      <c r="J15569" s="17" t="n">
        <v>128090.1734110722</v>
      </c>
      <c r="K15569" s="15" t="inlineStr">
        <is>
          <t>USDC 95,527.7148</t>
        </is>
      </c>
      <c r="L15569" s="17" t="n">
        <v>95613.76719247323</v>
      </c>
      <c r="M15569" s="17">
        <f>J15569-L15569</f>
        <v/>
      </c>
      <c r="N15569" s="18">
        <f>IF(J15569=0,"",L15569/J15569)</f>
        <v/>
      </c>
      <c r="O15569" s="15" t="inlineStr">
        <is>
          <t>Rabby API + Jupiter</t>
        </is>
      </c>
    </row>
    <row r="15570">
      <c r="A15570" s="15" t="inlineStr">
        <is>
          <t>2026-07-01 12:50:51</t>
        </is>
      </c>
      <c r="B15570" s="15" t="inlineStr">
        <is>
          <t>0xe16be042f9433779909a972669be3a2003956348</t>
        </is>
      </c>
      <c r="C15570" s="15" t="inlineStr">
        <is>
          <t>Base</t>
        </is>
      </c>
      <c r="D15570" s="15" t="inlineStr">
        <is>
          <t>D2.finance</t>
        </is>
      </c>
      <c r="E15570" s="15" t="inlineStr">
        <is>
          <t>Yield</t>
        </is>
      </c>
      <c r="F15570" s="15" t="inlineStr">
        <is>
          <t>D2.finance-base-0x2406aacb</t>
        </is>
      </c>
      <c r="G15570" s="15" t="inlineStr">
        <is>
          <t>USDC vs (no debt)</t>
        </is>
      </c>
      <c r="H15570" s="16" t="inlineStr"/>
      <c r="I15570" s="15" t="inlineStr">
        <is>
          <t>USDC 15,143.9731</t>
        </is>
      </c>
      <c r="J15570" s="17" t="n">
        <v>15157.61493043739</v>
      </c>
      <c r="K15570" s="15" t="inlineStr"/>
      <c r="L15570" s="17" t="n">
        <v>0</v>
      </c>
      <c r="M15570" s="17">
        <f>J15570-L15570</f>
        <v/>
      </c>
      <c r="N15570" s="18">
        <f>IF(J15570=0,"",L15570/J15570)</f>
        <v/>
      </c>
      <c r="O15570" s="15" t="inlineStr">
        <is>
          <t>Rabby API + Jupiter</t>
        </is>
      </c>
    </row>
    <row r="15571">
      <c r="A15571" s="15" t="inlineStr">
        <is>
          <t>2026-07-01 12:50:51</t>
        </is>
      </c>
      <c r="B15571" s="15" t="inlineStr">
        <is>
          <t>0xe16be042f9433779909a972669be3a2003956348</t>
        </is>
      </c>
      <c r="C15571" s="15" t="inlineStr">
        <is>
          <t>Ethereum</t>
        </is>
      </c>
      <c r="D15571" s="15" t="inlineStr">
        <is>
          <t>Euler</t>
        </is>
      </c>
      <c r="E15571" s="15" t="inlineStr">
        <is>
          <t>Lending</t>
        </is>
      </c>
      <c r="F15571" s="15" t="inlineStr">
        <is>
          <t>Euler-eth-0x0c9a3dd6</t>
        </is>
      </c>
      <c r="G15571" s="15" t="inlineStr">
        <is>
          <t>PT-cUSD-23JUL2026 vs USDe</t>
        </is>
      </c>
      <c r="H15571" s="16" t="n">
        <v>1.0435</v>
      </c>
      <c r="I15571" s="15" t="inlineStr">
        <is>
          <t>PT-cUSD-23JUL2026 111,191.9157</t>
        </is>
      </c>
      <c r="J15571" s="17" t="n">
        <v>110610.4156691476</v>
      </c>
      <c r="K15571" s="15" t="inlineStr">
        <is>
          <t>USDe 92,257.4204</t>
        </is>
      </c>
      <c r="L15571" s="17" t="n">
        <v>92220.51739427498</v>
      </c>
      <c r="M15571" s="17">
        <f>J15571-L15571</f>
        <v/>
      </c>
      <c r="N15571" s="18">
        <f>IF(J15571=0,"",L15571/J15571)</f>
        <v/>
      </c>
      <c r="O15571" s="15" t="inlineStr">
        <is>
          <t>Rabby API + Jupiter</t>
        </is>
      </c>
    </row>
    <row r="15572">
      <c r="A15572" s="15" t="inlineStr">
        <is>
          <t>2026-07-01 12:50:51</t>
        </is>
      </c>
      <c r="B15572" s="15" t="inlineStr">
        <is>
          <t>0xe16be042f9433779909a972669be3a2003956348</t>
        </is>
      </c>
      <c r="C15572" s="15" t="inlineStr">
        <is>
          <t>Ethereum</t>
        </is>
      </c>
      <c r="D15572" s="15" t="inlineStr">
        <is>
          <t>Fluid</t>
        </is>
      </c>
      <c r="E15572" s="15" t="inlineStr">
        <is>
          <t>Lending</t>
        </is>
      </c>
      <c r="F15572" s="15" t="inlineStr">
        <is>
          <t>Fluid-eth-0x324c5dc1</t>
        </is>
      </c>
      <c r="G15572" s="15" t="inlineStr">
        <is>
          <t>reUSD vs GHO</t>
        </is>
      </c>
      <c r="H15572" s="16" t="n">
        <v>1.1444</v>
      </c>
      <c r="I15572" s="15" t="inlineStr">
        <is>
          <t>reUSD 279,798.7765</t>
        </is>
      </c>
      <c r="J15572" s="17" t="n">
        <v>304108.9534373629</v>
      </c>
      <c r="K15572" s="15" t="inlineStr">
        <is>
          <t>GHO 240,201.0070</t>
        </is>
      </c>
      <c r="L15572" s="17" t="n">
        <v>239168.1427124789</v>
      </c>
      <c r="M15572" s="17">
        <f>J15572-L15572</f>
        <v/>
      </c>
      <c r="N15572" s="18">
        <f>IF(J15572=0,"",L15572/J15572)</f>
        <v/>
      </c>
      <c r="O15572" s="15" t="inlineStr">
        <is>
          <t>Rabby API + Jupiter</t>
        </is>
      </c>
    </row>
    <row r="15573">
      <c r="A15573" s="15" t="inlineStr">
        <is>
          <t>2026-07-01 12:50:51</t>
        </is>
      </c>
      <c r="B15573" s="15" t="inlineStr">
        <is>
          <t>0xe16be042f9433779909a972669be3a2003956348</t>
        </is>
      </c>
      <c r="C15573" s="15" t="inlineStr">
        <is>
          <t>Ethereum</t>
        </is>
      </c>
      <c r="D15573" s="15" t="inlineStr">
        <is>
          <t>Curve LlamaLend</t>
        </is>
      </c>
      <c r="E15573" s="15" t="inlineStr">
        <is>
          <t>Lending</t>
        </is>
      </c>
      <c r="F15573" s="15" t="inlineStr">
        <is>
          <t>CurveLlamaLend-eth-0x3de37c38</t>
        </is>
      </c>
      <c r="G15573" s="15" t="inlineStr">
        <is>
          <t>sfrxUSD vs crvUSD</t>
        </is>
      </c>
      <c r="H15573" s="16" t="n">
        <v>1.0481</v>
      </c>
      <c r="I15573" s="15" t="inlineStr">
        <is>
          <t>sfrxUSD 275,773.4355</t>
        </is>
      </c>
      <c r="J15573" s="17" t="n">
        <v>330951.0656035431</v>
      </c>
      <c r="K15573" s="15" t="inlineStr">
        <is>
          <t>crvUSD 307,607.0220</t>
        </is>
      </c>
      <c r="L15573" s="17" t="n">
        <v>307540.9413601887</v>
      </c>
      <c r="M15573" s="17">
        <f>J15573-L15573</f>
        <v/>
      </c>
      <c r="N15573" s="18">
        <f>IF(J15573=0,"",L15573/J15573)</f>
        <v/>
      </c>
      <c r="O15573" s="15" t="inlineStr">
        <is>
          <t>Rabby API + Jupiter</t>
        </is>
      </c>
    </row>
    <row r="15574">
      <c r="A15574" s="15" t="inlineStr">
        <is>
          <t>2026-07-01 12:50:51</t>
        </is>
      </c>
      <c r="B15574" s="15" t="inlineStr">
        <is>
          <t>0xe16be042f9433779909a972669be3a2003956348</t>
        </is>
      </c>
      <c r="C15574" s="15" t="inlineStr">
        <is>
          <t>Ethereum</t>
        </is>
      </c>
      <c r="D15574" s="15" t="inlineStr">
        <is>
          <t>Merkl</t>
        </is>
      </c>
      <c r="E15574" s="15" t="inlineStr">
        <is>
          <t>Yield</t>
        </is>
      </c>
      <c r="F15574" s="15" t="inlineStr">
        <is>
          <t>Merkl-eth-0x3ef3d8ba</t>
        </is>
      </c>
      <c r="G15574" s="15" t="inlineStr">
        <is>
          <t>PYUSD+GHO+USDT+USDC vs (no debt)</t>
        </is>
      </c>
      <c r="H15574" s="16" t="inlineStr"/>
      <c r="I15574" s="15" t="inlineStr">
        <is>
          <t>PYUSD 1.8211; GHO 46.5854; USDT 0.0514; USDC 35.6083</t>
        </is>
      </c>
      <c r="J15574" s="17" t="n">
        <v>83.89976360238089</v>
      </c>
      <c r="K15574" s="15" t="inlineStr"/>
      <c r="L15574" s="17" t="n">
        <v>0</v>
      </c>
      <c r="M15574" s="17">
        <f>J15574-L15574</f>
        <v/>
      </c>
      <c r="N15574" s="18">
        <f>IF(J15574=0,"",L15574/J15574)</f>
        <v/>
      </c>
      <c r="O15574" s="15" t="inlineStr">
        <is>
          <t>Rabby API + Jupiter</t>
        </is>
      </c>
    </row>
    <row r="15575">
      <c r="A15575" s="15" t="inlineStr">
        <is>
          <t>2026-07-01 12:50:51</t>
        </is>
      </c>
      <c r="B15575" s="15" t="inlineStr">
        <is>
          <t>0xe16be042f9433779909a972669be3a2003956348</t>
        </is>
      </c>
      <c r="C15575" s="15" t="inlineStr">
        <is>
          <t>Mantle</t>
        </is>
      </c>
      <c r="D15575" s="15" t="inlineStr">
        <is>
          <t>Aave V3</t>
        </is>
      </c>
      <c r="E15575" s="15" t="inlineStr">
        <is>
          <t>Lending</t>
        </is>
      </c>
      <c r="F15575" s="15" t="inlineStr">
        <is>
          <t>AaveV3-mnt-0x458f2934</t>
        </is>
      </c>
      <c r="G15575" s="15" t="inlineStr">
        <is>
          <t>sUSDe vs USDC</t>
        </is>
      </c>
      <c r="H15575" s="16" t="n">
        <v>1.0284</v>
      </c>
      <c r="I15575" s="15" t="inlineStr">
        <is>
          <t>sUSDe 255,926.5433</t>
        </is>
      </c>
      <c r="J15575" s="17" t="n">
        <v>315571.7050106382</v>
      </c>
      <c r="K15575" s="15" t="inlineStr">
        <is>
          <t>USDC 283,039.4997</t>
        </is>
      </c>
      <c r="L15575" s="17" t="n">
        <v>283294.4647392653</v>
      </c>
      <c r="M15575" s="17">
        <f>J15575-L15575</f>
        <v/>
      </c>
      <c r="N15575" s="18">
        <f>IF(J15575=0,"",L15575/J15575)</f>
        <v/>
      </c>
      <c r="O15575" s="15" t="inlineStr">
        <is>
          <t>Rabby API + Jupiter</t>
        </is>
      </c>
    </row>
    <row r="15576">
      <c r="A15576" s="15" t="inlineStr">
        <is>
          <t>2026-07-01 12:50:51</t>
        </is>
      </c>
      <c r="B15576" s="15" t="inlineStr">
        <is>
          <t>0xe16be042f9433779909a972669be3a2003956348</t>
        </is>
      </c>
      <c r="C15576" s="15" t="inlineStr">
        <is>
          <t>Monad</t>
        </is>
      </c>
      <c r="D15576" s="15" t="inlineStr">
        <is>
          <t>Euler</t>
        </is>
      </c>
      <c r="E15576" s="15" t="inlineStr">
        <is>
          <t>Lending</t>
        </is>
      </c>
      <c r="F15576" s="15" t="inlineStr">
        <is>
          <t>Euler-monad-0x7a9324e8</t>
        </is>
      </c>
      <c r="G15576" s="15" t="inlineStr">
        <is>
          <t>USDC vs USDC</t>
        </is>
      </c>
      <c r="H15576" s="16" t="n">
        <v>1.0491</v>
      </c>
      <c r="I15576" s="15" t="inlineStr">
        <is>
          <t>USDC 217,785.3349</t>
        </is>
      </c>
      <c r="J15576" s="17" t="n">
        <v>217981.5182979396</v>
      </c>
      <c r="K15576" s="15" t="inlineStr">
        <is>
          <t>USDC 186,828.7003</t>
        </is>
      </c>
      <c r="L15576" s="17" t="n">
        <v>186996.9975848263</v>
      </c>
      <c r="M15576" s="17">
        <f>J15576-L15576</f>
        <v/>
      </c>
      <c r="N15576" s="18">
        <f>IF(J15576=0,"",L15576/J15576)</f>
        <v/>
      </c>
      <c r="O15576" s="15" t="inlineStr">
        <is>
          <t>Rabby API + Jupiter</t>
        </is>
      </c>
    </row>
    <row r="15577">
      <c r="A15577" s="15" t="inlineStr">
        <is>
          <t>2026-07-01 12:50:51</t>
        </is>
      </c>
      <c r="B15577" s="15" t="inlineStr">
        <is>
          <t>0xe16be042f9433779909a972669be3a2003956348</t>
        </is>
      </c>
      <c r="C15577" s="15" t="inlineStr">
        <is>
          <t>Monad</t>
        </is>
      </c>
      <c r="D15577" s="15" t="inlineStr">
        <is>
          <t>Merkl</t>
        </is>
      </c>
      <c r="E15577" s="15" t="inlineStr">
        <is>
          <t>Yield</t>
        </is>
      </c>
      <c r="F15577" s="15" t="inlineStr">
        <is>
          <t>Merkl-monad-0x3ef3d8ba</t>
        </is>
      </c>
      <c r="G15577" s="15" t="inlineStr">
        <is>
          <t>WMON vs (no debt)</t>
        </is>
      </c>
      <c r="H15577" s="16" t="inlineStr"/>
      <c r="I15577" s="15" t="inlineStr">
        <is>
          <t>WMON 2,967.0261</t>
        </is>
      </c>
      <c r="J15577" s="17" t="n">
        <v>55.86732214638257</v>
      </c>
      <c r="K15577" s="15" t="inlineStr"/>
      <c r="L15577" s="17" t="n">
        <v>0</v>
      </c>
      <c r="M15577" s="17">
        <f>J15577-L15577</f>
        <v/>
      </c>
      <c r="N15577" s="18">
        <f>IF(J15577=0,"",L15577/J15577)</f>
        <v/>
      </c>
      <c r="O15577" s="15" t="inlineStr">
        <is>
          <t>Rabby API + Jupiter</t>
        </is>
      </c>
    </row>
    <row r="15578">
      <c r="A15578" s="15" t="inlineStr">
        <is>
          <t>2026-07-01 12:50:51</t>
        </is>
      </c>
      <c r="B15578" s="15" t="inlineStr">
        <is>
          <t>0xe16be042f9433779909a972669be3a2003956348</t>
        </is>
      </c>
      <c r="C15578" s="15" t="inlineStr">
        <is>
          <t>Ethereum</t>
        </is>
      </c>
      <c r="D15578" s="15" t="inlineStr">
        <is>
          <t>Morpho</t>
        </is>
      </c>
      <c r="E15578" s="15" t="inlineStr">
        <is>
          <t>Lending</t>
        </is>
      </c>
      <c r="F15578" s="15" t="inlineStr">
        <is>
          <t>Morpho-eth-0xbbbbbbbb</t>
        </is>
      </c>
      <c r="G15578" s="15" t="inlineStr">
        <is>
          <t>PRIME vs PYUSD</t>
        </is>
      </c>
      <c r="H15578" s="16" t="n">
        <v>1.0821</v>
      </c>
      <c r="I15578" s="15" t="inlineStr">
        <is>
          <t>PRIME 114,853.8687</t>
        </is>
      </c>
      <c r="J15578" s="17" t="n">
        <v>120195.9455747697</v>
      </c>
      <c r="K15578" s="15" t="inlineStr">
        <is>
          <t>PYUSD 95,424.0364</t>
        </is>
      </c>
      <c r="L15578" s="17" t="n">
        <v>95516.30433092244</v>
      </c>
      <c r="M15578" s="17">
        <f>J15578-L15578</f>
        <v/>
      </c>
      <c r="N15578" s="18">
        <f>IF(J15578=0,"",L15578/J15578)</f>
        <v/>
      </c>
      <c r="O15578" s="15" t="inlineStr">
        <is>
          <t>Rabby API + Jupiter</t>
        </is>
      </c>
    </row>
    <row r="15579">
      <c r="A15579" s="15" t="inlineStr">
        <is>
          <t>2026-07-01 12:50:51</t>
        </is>
      </c>
      <c r="B15579" s="15" t="inlineStr">
        <is>
          <t>0xe16be042f9433779909a972669be3a2003956348</t>
        </is>
      </c>
      <c r="C15579" s="15" t="inlineStr">
        <is>
          <t>Ethereum</t>
        </is>
      </c>
      <c r="D15579" s="15" t="inlineStr">
        <is>
          <t>Morpho</t>
        </is>
      </c>
      <c r="E15579" s="15" t="inlineStr">
        <is>
          <t>Lending</t>
        </is>
      </c>
      <c r="F15579" s="15" t="inlineStr">
        <is>
          <t>Morpho-eth-0xbbbbbbbb</t>
        </is>
      </c>
      <c r="G15579" s="15" t="inlineStr">
        <is>
          <t>siUSD vs msUSD</t>
        </is>
      </c>
      <c r="H15579" s="16" t="n">
        <v>1.2251</v>
      </c>
      <c r="I15579" s="15" t="inlineStr">
        <is>
          <t>siUSD 59.9415</t>
        </is>
      </c>
      <c r="J15579" s="17" t="n">
        <v>64.44338564627151</v>
      </c>
      <c r="K15579" s="15" t="inlineStr">
        <is>
          <t>msUSD 48.1761</t>
        </is>
      </c>
      <c r="L15579" s="17" t="n">
        <v>48.0894774400758</v>
      </c>
      <c r="M15579" s="17">
        <f>J15579-L15579</f>
        <v/>
      </c>
      <c r="N15579" s="18">
        <f>IF(J15579=0,"",L15579/J15579)</f>
        <v/>
      </c>
      <c r="O15579" s="15" t="inlineStr">
        <is>
          <t>Rabby API + Jupiter</t>
        </is>
      </c>
    </row>
    <row r="15580">
      <c r="A15580" s="15" t="inlineStr">
        <is>
          <t>2026-07-01 12:50:51</t>
        </is>
      </c>
      <c r="B15580" s="15" t="inlineStr">
        <is>
          <t>0xe16be042f9433779909a972669be3a2003956348</t>
        </is>
      </c>
      <c r="C15580" s="15" t="inlineStr">
        <is>
          <t>Ethereum</t>
        </is>
      </c>
      <c r="D15580" s="15" t="inlineStr">
        <is>
          <t>Morpho</t>
        </is>
      </c>
      <c r="E15580" s="15" t="inlineStr">
        <is>
          <t>Lending</t>
        </is>
      </c>
      <c r="F15580" s="15" t="inlineStr">
        <is>
          <t>Morpho-eth-0xbbbbbbbb</t>
        </is>
      </c>
      <c r="G15580" s="15" t="inlineStr">
        <is>
          <t>mF-ONE vs USDC</t>
        </is>
      </c>
      <c r="H15580" s="16" t="n">
        <v>2.179</v>
      </c>
      <c r="I15580" s="15" t="inlineStr">
        <is>
          <t>mF-ONE 148,000.0000</t>
        </is>
      </c>
      <c r="J15580" s="17" t="n">
        <v>163282.597037037</v>
      </c>
      <c r="K15580" s="15" t="inlineStr">
        <is>
          <t>USDC 63,221.3917</t>
        </is>
      </c>
      <c r="L15580" s="17" t="n">
        <v>63278.34221905378</v>
      </c>
      <c r="M15580" s="17">
        <f>J15580-L15580</f>
        <v/>
      </c>
      <c r="N15580" s="18">
        <f>IF(J15580=0,"",L15580/J15580)</f>
        <v/>
      </c>
      <c r="O15580" s="15" t="inlineStr">
        <is>
          <t>Rabby API + Jupiter</t>
        </is>
      </c>
    </row>
    <row r="15581">
      <c r="A15581" s="15" t="inlineStr">
        <is>
          <t>2026-07-01 12:50:51</t>
        </is>
      </c>
      <c r="B15581" s="15" t="inlineStr">
        <is>
          <t>0xe16be042f9433779909a972669be3a2003956348</t>
        </is>
      </c>
      <c r="C15581" s="15" t="inlineStr">
        <is>
          <t>Ethereum</t>
        </is>
      </c>
      <c r="D15581" s="15" t="inlineStr">
        <is>
          <t>Morpho</t>
        </is>
      </c>
      <c r="E15581" s="15" t="inlineStr">
        <is>
          <t>Lending</t>
        </is>
      </c>
      <c r="F15581" s="15" t="inlineStr">
        <is>
          <t>Morpho-eth-0xbbbbbbbb</t>
        </is>
      </c>
      <c r="G15581" s="15" t="inlineStr">
        <is>
          <t>sNUSD vs USDC</t>
        </is>
      </c>
      <c r="H15581" s="16" t="n">
        <v>1.0523</v>
      </c>
      <c r="I15581" s="15" t="inlineStr">
        <is>
          <t>sNUSD 73,161.4141</t>
        </is>
      </c>
      <c r="J15581" s="17" t="n">
        <v>77487.74391383627</v>
      </c>
      <c r="K15581" s="15" t="inlineStr">
        <is>
          <t>USDC 67,341.9267</t>
        </is>
      </c>
      <c r="L15581" s="17" t="n">
        <v>67402.58901876796</v>
      </c>
      <c r="M15581" s="17">
        <f>J15581-L15581</f>
        <v/>
      </c>
      <c r="N15581" s="18">
        <f>IF(J15581=0,"",L15581/J15581)</f>
        <v/>
      </c>
      <c r="O15581" s="15" t="inlineStr">
        <is>
          <t>Rabby API + Jupiter</t>
        </is>
      </c>
    </row>
    <row r="15582">
      <c r="A15582" s="15" t="inlineStr">
        <is>
          <t>2026-07-01 12:50:51</t>
        </is>
      </c>
      <c r="B15582" s="15" t="inlineStr">
        <is>
          <t>0xe16be042f9433779909a972669be3a2003956348</t>
        </is>
      </c>
      <c r="C15582" s="15" t="inlineStr">
        <is>
          <t>Plasma</t>
        </is>
      </c>
      <c r="D15582" s="15" t="inlineStr">
        <is>
          <t>Fluid</t>
        </is>
      </c>
      <c r="E15582" s="15" t="inlineStr">
        <is>
          <t>Lending</t>
        </is>
      </c>
      <c r="F15582" s="15" t="inlineStr">
        <is>
          <t>Fluid-plasma-0x324c5dc1</t>
        </is>
      </c>
      <c r="G15582" s="15" t="inlineStr">
        <is>
          <t>sUSDai vs GHO</t>
        </is>
      </c>
      <c r="H15582" s="16" t="n">
        <v>1.0439</v>
      </c>
      <c r="I15582" s="15" t="inlineStr">
        <is>
          <t>sUSDai 249,570.0181</t>
        </is>
      </c>
      <c r="J15582" s="17" t="n">
        <v>273118.1689481882</v>
      </c>
      <c r="K15582" s="15" t="inlineStr">
        <is>
          <t>GHO 235,852.1648</t>
        </is>
      </c>
      <c r="L15582" s="17" t="n">
        <v>235464.9384122347</v>
      </c>
      <c r="M15582" s="17">
        <f>J15582-L15582</f>
        <v/>
      </c>
      <c r="N15582" s="18">
        <f>IF(J15582=0,"",L15582/J15582)</f>
        <v/>
      </c>
      <c r="O15582" s="15" t="inlineStr">
        <is>
          <t>Rabby API + Jupiter</t>
        </is>
      </c>
    </row>
    <row r="15583">
      <c r="A15583" s="15" t="inlineStr">
        <is>
          <t>2026-07-01 12:50:51</t>
        </is>
      </c>
      <c r="B15583" s="15" t="inlineStr">
        <is>
          <t>0xe16be042f9433779909a972669be3a2003956348</t>
        </is>
      </c>
      <c r="C15583" s="15" t="inlineStr">
        <is>
          <t>Plasma</t>
        </is>
      </c>
      <c r="D15583" s="15" t="inlineStr">
        <is>
          <t>Merkl</t>
        </is>
      </c>
      <c r="E15583" s="15" t="inlineStr">
        <is>
          <t>Yield</t>
        </is>
      </c>
      <c r="F15583" s="15" t="inlineStr">
        <is>
          <t>Merkl-plasma-0x3ef3d8ba</t>
        </is>
      </c>
      <c r="G15583" s="15" t="inlineStr">
        <is>
          <t>GHO vs (no debt)</t>
        </is>
      </c>
      <c r="H15583" s="16" t="inlineStr"/>
      <c r="I15583" s="15" t="inlineStr">
        <is>
          <t>GHO 105.2100</t>
        </is>
      </c>
      <c r="J15583" s="17" t="n">
        <v>105.0372252663328</v>
      </c>
      <c r="K15583" s="15" t="inlineStr"/>
      <c r="L15583" s="17" t="n">
        <v>0</v>
      </c>
      <c r="M15583" s="17">
        <f>J15583-L15583</f>
        <v/>
      </c>
      <c r="N15583" s="18">
        <f>IF(J15583=0,"",L15583/J15583)</f>
        <v/>
      </c>
      <c r="O15583" s="15" t="inlineStr">
        <is>
          <t>Rabby API + Jupiter</t>
        </is>
      </c>
    </row>
    <row r="15584">
      <c r="A15584" s="15" t="inlineStr">
        <is>
          <t>2026-07-01 12:50:51</t>
        </is>
      </c>
      <c r="B15584" s="15" t="inlineStr">
        <is>
          <t>0xe16be042f9433779909a972669be3a2003956348</t>
        </is>
      </c>
      <c r="C15584" s="15" t="inlineStr">
        <is>
          <t>Solana</t>
        </is>
      </c>
      <c r="D15584" s="15" t="inlineStr">
        <is>
          <t>Kamino</t>
        </is>
      </c>
      <c r="E15584" s="15" t="inlineStr">
        <is>
          <t>Lending</t>
        </is>
      </c>
      <c r="F15584" s="15" t="inlineStr">
        <is>
          <t>Kamino-sol-C546qjMb</t>
        </is>
      </c>
      <c r="G15584" s="15" t="inlineStr">
        <is>
          <t>ONyc vs USDC</t>
        </is>
      </c>
      <c r="H15584" s="16" t="n">
        <v>1.254</v>
      </c>
      <c r="I15584" s="15" t="inlineStr">
        <is>
          <t>ONyc 206,374.6220</t>
        </is>
      </c>
      <c r="J15584" s="17" t="n">
        <v>230986.3523560999</v>
      </c>
      <c r="K15584" s="15" t="inlineStr">
        <is>
          <t>USDC 138,201.7183</t>
        </is>
      </c>
      <c r="L15584" s="17" t="n">
        <v>138154.6274343795</v>
      </c>
      <c r="M15584" s="17">
        <f>J15584-L15584</f>
        <v/>
      </c>
      <c r="N15584" s="18">
        <f>IF(J15584=0,"",L15584/J15584)</f>
        <v/>
      </c>
      <c r="O15584" s="15" t="inlineStr">
        <is>
          <t>Rabby API + Jupiter</t>
        </is>
      </c>
    </row>
    <row r="15585">
      <c r="A15585" s="15" t="inlineStr">
        <is>
          <t>2026-07-01 14:49:29</t>
        </is>
      </c>
      <c r="B15585" s="15" t="inlineStr">
        <is>
          <t>0xe16be042f9433779909a972669be3a2003956348</t>
        </is>
      </c>
      <c r="C15585" s="15" t="inlineStr">
        <is>
          <t>Ethereum</t>
        </is>
      </c>
      <c r="D15585" s="15" t="inlineStr">
        <is>
          <t>Aave V3</t>
        </is>
      </c>
      <c r="E15585" s="15" t="inlineStr">
        <is>
          <t>Lending</t>
        </is>
      </c>
      <c r="F15585" s="15" t="inlineStr">
        <is>
          <t>AaveV3-eth-0xae05cd22</t>
        </is>
      </c>
      <c r="G15585" s="15" t="inlineStr">
        <is>
          <t>mGLOBAL vs USDC</t>
        </is>
      </c>
      <c r="H15585" s="16" t="n">
        <v>1.0719</v>
      </c>
      <c r="I15585" s="15" t="inlineStr">
        <is>
          <t>mGLOBAL 127,215.9000</t>
        </is>
      </c>
      <c r="J15585" s="17" t="n">
        <v>128077.3515718919</v>
      </c>
      <c r="K15585" s="15" t="inlineStr">
        <is>
          <t>USDC 95,537.1259</t>
        </is>
      </c>
      <c r="L15585" s="17" t="n">
        <v>95613.61683046438</v>
      </c>
      <c r="M15585" s="17">
        <f>J15585-L15585</f>
        <v/>
      </c>
      <c r="N15585" s="18">
        <f>IF(J15585=0,"",L15585/J15585)</f>
        <v/>
      </c>
      <c r="O15585" s="15" t="inlineStr">
        <is>
          <t>Rabby API + Jupiter</t>
        </is>
      </c>
    </row>
    <row r="15586">
      <c r="A15586" s="15" t="inlineStr">
        <is>
          <t>2026-07-01 14:49:29</t>
        </is>
      </c>
      <c r="B15586" s="15" t="inlineStr">
        <is>
          <t>0xe16be042f9433779909a972669be3a2003956348</t>
        </is>
      </c>
      <c r="C15586" s="15" t="inlineStr">
        <is>
          <t>Base</t>
        </is>
      </c>
      <c r="D15586" s="15" t="inlineStr">
        <is>
          <t>D2.finance</t>
        </is>
      </c>
      <c r="E15586" s="15" t="inlineStr">
        <is>
          <t>Yield</t>
        </is>
      </c>
      <c r="F15586" s="15" t="inlineStr">
        <is>
          <t>D2.finance-base-0x2406aacb</t>
        </is>
      </c>
      <c r="G15586" s="15" t="inlineStr">
        <is>
          <t>USDC vs (no debt)</t>
        </is>
      </c>
      <c r="H15586" s="16" t="inlineStr"/>
      <c r="I15586" s="15" t="inlineStr">
        <is>
          <t>USDC 15,143.9731</t>
        </is>
      </c>
      <c r="J15586" s="17" t="n">
        <v>15156.09795536429</v>
      </c>
      <c r="K15586" s="15" t="inlineStr"/>
      <c r="L15586" s="17" t="n">
        <v>0</v>
      </c>
      <c r="M15586" s="17">
        <f>J15586-L15586</f>
        <v/>
      </c>
      <c r="N15586" s="18">
        <f>IF(J15586=0,"",L15586/J15586)</f>
        <v/>
      </c>
      <c r="O15586" s="15" t="inlineStr">
        <is>
          <t>Rabby API + Jupiter</t>
        </is>
      </c>
    </row>
    <row r="15587">
      <c r="A15587" s="15" t="inlineStr">
        <is>
          <t>2026-07-01 14:49:29</t>
        </is>
      </c>
      <c r="B15587" s="15" t="inlineStr">
        <is>
          <t>0xe16be042f9433779909a972669be3a2003956348</t>
        </is>
      </c>
      <c r="C15587" s="15" t="inlineStr">
        <is>
          <t>Ethereum</t>
        </is>
      </c>
      <c r="D15587" s="15" t="inlineStr">
        <is>
          <t>Euler</t>
        </is>
      </c>
      <c r="E15587" s="15" t="inlineStr">
        <is>
          <t>Lending</t>
        </is>
      </c>
      <c r="F15587" s="15" t="inlineStr">
        <is>
          <t>Euler-eth-0x0c9a3dd6</t>
        </is>
      </c>
      <c r="G15587" s="15" t="inlineStr">
        <is>
          <t>PT-cUSD-23JUL2026 vs USDe</t>
        </is>
      </c>
      <c r="H15587" s="16" t="n">
        <v>1.0433</v>
      </c>
      <c r="I15587" s="15" t="inlineStr">
        <is>
          <t>PT-cUSD-23JUL2026 111,191.9157</t>
        </is>
      </c>
      <c r="J15587" s="17" t="n">
        <v>110582.6011723846</v>
      </c>
      <c r="K15587" s="15" t="inlineStr">
        <is>
          <t>USDe 92,262.0307</t>
        </is>
      </c>
      <c r="L15587" s="17" t="n">
        <v>92215.89970470715</v>
      </c>
      <c r="M15587" s="17">
        <f>J15587-L15587</f>
        <v/>
      </c>
      <c r="N15587" s="18">
        <f>IF(J15587=0,"",L15587/J15587)</f>
        <v/>
      </c>
      <c r="O15587" s="15" t="inlineStr">
        <is>
          <t>Rabby API + Jupiter</t>
        </is>
      </c>
    </row>
    <row r="15588">
      <c r="A15588" s="15" t="inlineStr">
        <is>
          <t>2026-07-01 14:49:29</t>
        </is>
      </c>
      <c r="B15588" s="15" t="inlineStr">
        <is>
          <t>0xe16be042f9433779909a972669be3a2003956348</t>
        </is>
      </c>
      <c r="C15588" s="15" t="inlineStr">
        <is>
          <t>Ethereum</t>
        </is>
      </c>
      <c r="D15588" s="15" t="inlineStr">
        <is>
          <t>Fluid</t>
        </is>
      </c>
      <c r="E15588" s="15" t="inlineStr">
        <is>
          <t>Lending</t>
        </is>
      </c>
      <c r="F15588" s="15" t="inlineStr">
        <is>
          <t>Fluid-eth-0x324c5dc1</t>
        </is>
      </c>
      <c r="G15588" s="15" t="inlineStr">
        <is>
          <t>reUSD vs GHO</t>
        </is>
      </c>
      <c r="H15588" s="16" t="n">
        <v>1.1418</v>
      </c>
      <c r="I15588" s="15" t="inlineStr">
        <is>
          <t>reUSD 279,798.7765</t>
        </is>
      </c>
      <c r="J15588" s="17" t="n">
        <v>304092.7155474796</v>
      </c>
      <c r="K15588" s="15" t="inlineStr">
        <is>
          <t>GHO 240,229.2335</t>
        </is>
      </c>
      <c r="L15588" s="17" t="n">
        <v>239700.7292176908</v>
      </c>
      <c r="M15588" s="17">
        <f>J15588-L15588</f>
        <v/>
      </c>
      <c r="N15588" s="18">
        <f>IF(J15588=0,"",L15588/J15588)</f>
        <v/>
      </c>
      <c r="O15588" s="15" t="inlineStr">
        <is>
          <t>Rabby API + Jupiter</t>
        </is>
      </c>
    </row>
    <row r="15589">
      <c r="A15589" s="15" t="inlineStr">
        <is>
          <t>2026-07-01 14:49:29</t>
        </is>
      </c>
      <c r="B15589" s="15" t="inlineStr">
        <is>
          <t>0xe16be042f9433779909a972669be3a2003956348</t>
        </is>
      </c>
      <c r="C15589" s="15" t="inlineStr">
        <is>
          <t>Ethereum</t>
        </is>
      </c>
      <c r="D15589" s="15" t="inlineStr">
        <is>
          <t>Curve LlamaLend</t>
        </is>
      </c>
      <c r="E15589" s="15" t="inlineStr">
        <is>
          <t>Lending</t>
        </is>
      </c>
      <c r="F15589" s="15" t="inlineStr">
        <is>
          <t>CurveLlamaLend-eth-0x3de37c38</t>
        </is>
      </c>
      <c r="G15589" s="15" t="inlineStr">
        <is>
          <t>sfrxUSD vs crvUSD</t>
        </is>
      </c>
      <c r="H15589" s="16" t="n">
        <v>1.0483</v>
      </c>
      <c r="I15589" s="15" t="inlineStr">
        <is>
          <t>sfrxUSD 275,773.4355</t>
        </is>
      </c>
      <c r="J15589" s="17" t="n">
        <v>330954.2673498055</v>
      </c>
      <c r="K15589" s="15" t="inlineStr">
        <is>
          <t>crvUSD 307,622.6620</t>
        </is>
      </c>
      <c r="L15589" s="17" t="n">
        <v>307607.4748918884</v>
      </c>
      <c r="M15589" s="17">
        <f>J15589-L15589</f>
        <v/>
      </c>
      <c r="N15589" s="18">
        <f>IF(J15589=0,"",L15589/J15589)</f>
        <v/>
      </c>
      <c r="O15589" s="15" t="inlineStr">
        <is>
          <t>Rabby API + Jupiter</t>
        </is>
      </c>
    </row>
    <row r="15590">
      <c r="A15590" s="15" t="inlineStr">
        <is>
          <t>2026-07-01 14:49:29</t>
        </is>
      </c>
      <c r="B15590" s="15" t="inlineStr">
        <is>
          <t>0xe16be042f9433779909a972669be3a2003956348</t>
        </is>
      </c>
      <c r="C15590" s="15" t="inlineStr">
        <is>
          <t>Ethereum</t>
        </is>
      </c>
      <c r="D15590" s="15" t="inlineStr">
        <is>
          <t>Merkl</t>
        </is>
      </c>
      <c r="E15590" s="15" t="inlineStr">
        <is>
          <t>Yield</t>
        </is>
      </c>
      <c r="F15590" s="15" t="inlineStr">
        <is>
          <t>Merkl-eth-0x3ef3d8ba</t>
        </is>
      </c>
      <c r="G15590" s="15" t="inlineStr">
        <is>
          <t>PYUSD+GHO+USDT+USDC vs (no debt)</t>
        </is>
      </c>
      <c r="H15590" s="16" t="inlineStr"/>
      <c r="I15590" s="15" t="inlineStr">
        <is>
          <t>PYUSD 1.8211; GHO 46.5854; USDT 0.0514; USDC 35.6083</t>
        </is>
      </c>
      <c r="J15590" s="17" t="n">
        <v>83.99519652148525</v>
      </c>
      <c r="K15590" s="15" t="inlineStr"/>
      <c r="L15590" s="17" t="n">
        <v>0</v>
      </c>
      <c r="M15590" s="17">
        <f>J15590-L15590</f>
        <v/>
      </c>
      <c r="N15590" s="18">
        <f>IF(J15590=0,"",L15590/J15590)</f>
        <v/>
      </c>
      <c r="O15590" s="15" t="inlineStr">
        <is>
          <t>Rabby API + Jupiter</t>
        </is>
      </c>
    </row>
    <row r="15591">
      <c r="A15591" s="15" t="inlineStr">
        <is>
          <t>2026-07-01 14:49:29</t>
        </is>
      </c>
      <c r="B15591" s="15" t="inlineStr">
        <is>
          <t>0xe16be042f9433779909a972669be3a2003956348</t>
        </is>
      </c>
      <c r="C15591" s="15" t="inlineStr">
        <is>
          <t>Mantle</t>
        </is>
      </c>
      <c r="D15591" s="15" t="inlineStr">
        <is>
          <t>Aave V3</t>
        </is>
      </c>
      <c r="E15591" s="15" t="inlineStr">
        <is>
          <t>Lending</t>
        </is>
      </c>
      <c r="F15591" s="15" t="inlineStr">
        <is>
          <t>AaveV3-mnt-0x458f2934</t>
        </is>
      </c>
      <c r="G15591" s="15" t="inlineStr">
        <is>
          <t>sUSDe vs USDC</t>
        </is>
      </c>
      <c r="H15591" s="16" t="n">
        <v>1.0281</v>
      </c>
      <c r="I15591" s="15" t="inlineStr">
        <is>
          <t>sUSDe 255,926.5433</t>
        </is>
      </c>
      <c r="J15591" s="17" t="n">
        <v>315879.7110460566</v>
      </c>
      <c r="K15591" s="15" t="inlineStr">
        <is>
          <t>USDC 283,060.8739</t>
        </is>
      </c>
      <c r="L15591" s="17" t="n">
        <v>283287.5039271417</v>
      </c>
      <c r="M15591" s="17">
        <f>J15591-L15591</f>
        <v/>
      </c>
      <c r="N15591" s="18">
        <f>IF(J15591=0,"",L15591/J15591)</f>
        <v/>
      </c>
      <c r="O15591" s="15" t="inlineStr">
        <is>
          <t>Rabby API + Jupiter</t>
        </is>
      </c>
    </row>
    <row r="15592">
      <c r="A15592" s="15" t="inlineStr">
        <is>
          <t>2026-07-01 14:49:29</t>
        </is>
      </c>
      <c r="B15592" s="15" t="inlineStr">
        <is>
          <t>0xe16be042f9433779909a972669be3a2003956348</t>
        </is>
      </c>
      <c r="C15592" s="15" t="inlineStr">
        <is>
          <t>Monad</t>
        </is>
      </c>
      <c r="D15592" s="15" t="inlineStr">
        <is>
          <t>Euler</t>
        </is>
      </c>
      <c r="E15592" s="15" t="inlineStr">
        <is>
          <t>Lending</t>
        </is>
      </c>
      <c r="F15592" s="15" t="inlineStr">
        <is>
          <t>Euler-monad-0x7a9324e8</t>
        </is>
      </c>
      <c r="G15592" s="15" t="inlineStr">
        <is>
          <t>USDC vs USDC</t>
        </is>
      </c>
      <c r="H15592" s="16" t="n">
        <v>1.0491</v>
      </c>
      <c r="I15592" s="15" t="inlineStr">
        <is>
          <t>USDC 217,788.6822</t>
        </is>
      </c>
      <c r="J15592" s="17" t="n">
        <v>217963.0526540053</v>
      </c>
      <c r="K15592" s="15" t="inlineStr">
        <is>
          <t>USDC 186,828.7003</t>
        </is>
      </c>
      <c r="L15592" s="17" t="n">
        <v>186978.2829133307</v>
      </c>
      <c r="M15592" s="17">
        <f>J15592-L15592</f>
        <v/>
      </c>
      <c r="N15592" s="18">
        <f>IF(J15592=0,"",L15592/J15592)</f>
        <v/>
      </c>
      <c r="O15592" s="15" t="inlineStr">
        <is>
          <t>Rabby API + Jupiter</t>
        </is>
      </c>
    </row>
    <row r="15593">
      <c r="A15593" s="15" t="inlineStr">
        <is>
          <t>2026-07-01 14:49:29</t>
        </is>
      </c>
      <c r="B15593" s="15" t="inlineStr">
        <is>
          <t>0xe16be042f9433779909a972669be3a2003956348</t>
        </is>
      </c>
      <c r="C15593" s="15" t="inlineStr">
        <is>
          <t>Monad</t>
        </is>
      </c>
      <c r="D15593" s="15" t="inlineStr">
        <is>
          <t>Merkl</t>
        </is>
      </c>
      <c r="E15593" s="15" t="inlineStr">
        <is>
          <t>Yield</t>
        </is>
      </c>
      <c r="F15593" s="15" t="inlineStr">
        <is>
          <t>Merkl-monad-0x3ef3d8ba</t>
        </is>
      </c>
      <c r="G15593" s="15" t="inlineStr">
        <is>
          <t>WMON vs (no debt)</t>
        </is>
      </c>
      <c r="H15593" s="16" t="inlineStr"/>
      <c r="I15593" s="15" t="inlineStr">
        <is>
          <t>WMON 2,967.0261</t>
        </is>
      </c>
      <c r="J15593" s="17" t="n">
        <v>56.53816675838811</v>
      </c>
      <c r="K15593" s="15" t="inlineStr"/>
      <c r="L15593" s="17" t="n">
        <v>0</v>
      </c>
      <c r="M15593" s="17">
        <f>J15593-L15593</f>
        <v/>
      </c>
      <c r="N15593" s="18">
        <f>IF(J15593=0,"",L15593/J15593)</f>
        <v/>
      </c>
      <c r="O15593" s="15" t="inlineStr">
        <is>
          <t>Rabby API + Jupiter</t>
        </is>
      </c>
    </row>
    <row r="15594">
      <c r="A15594" s="15" t="inlineStr">
        <is>
          <t>2026-07-01 14:49:29</t>
        </is>
      </c>
      <c r="B15594" s="15" t="inlineStr">
        <is>
          <t>0xe16be042f9433779909a972669be3a2003956348</t>
        </is>
      </c>
      <c r="C15594" s="15" t="inlineStr">
        <is>
          <t>Ethereum</t>
        </is>
      </c>
      <c r="D15594" s="15" t="inlineStr">
        <is>
          <t>Morpho</t>
        </is>
      </c>
      <c r="E15594" s="15" t="inlineStr">
        <is>
          <t>Lending</t>
        </is>
      </c>
      <c r="F15594" s="15" t="inlineStr">
        <is>
          <t>Morpho-eth-0xbbbbbbbb</t>
        </is>
      </c>
      <c r="G15594" s="15" t="inlineStr">
        <is>
          <t>PRIME vs PYUSD</t>
        </is>
      </c>
      <c r="H15594" s="16" t="n">
        <v>1.082</v>
      </c>
      <c r="I15594" s="15" t="inlineStr">
        <is>
          <t>PRIME 114,853.8687</t>
        </is>
      </c>
      <c r="J15594" s="17" t="n">
        <v>120200.412362051</v>
      </c>
      <c r="K15594" s="15" t="inlineStr">
        <is>
          <t>PYUSD 95,431.2366</t>
        </is>
      </c>
      <c r="L15594" s="17" t="n">
        <v>95583.92656703602</v>
      </c>
      <c r="M15594" s="17">
        <f>J15594-L15594</f>
        <v/>
      </c>
      <c r="N15594" s="18">
        <f>IF(J15594=0,"",L15594/J15594)</f>
        <v/>
      </c>
      <c r="O15594" s="15" t="inlineStr">
        <is>
          <t>Rabby API + Jupiter</t>
        </is>
      </c>
    </row>
    <row r="15595">
      <c r="A15595" s="15" t="inlineStr">
        <is>
          <t>2026-07-01 14:49:29</t>
        </is>
      </c>
      <c r="B15595" s="15" t="inlineStr">
        <is>
          <t>0xe16be042f9433779909a972669be3a2003956348</t>
        </is>
      </c>
      <c r="C15595" s="15" t="inlineStr">
        <is>
          <t>Ethereum</t>
        </is>
      </c>
      <c r="D15595" s="15" t="inlineStr">
        <is>
          <t>Morpho</t>
        </is>
      </c>
      <c r="E15595" s="15" t="inlineStr">
        <is>
          <t>Lending</t>
        </is>
      </c>
      <c r="F15595" s="15" t="inlineStr">
        <is>
          <t>Morpho-eth-0xbbbbbbbb</t>
        </is>
      </c>
      <c r="G15595" s="15" t="inlineStr">
        <is>
          <t>siUSD vs msUSD</t>
        </is>
      </c>
      <c r="H15595" s="16" t="n">
        <v>1.2251</v>
      </c>
      <c r="I15595" s="15" t="inlineStr">
        <is>
          <t>siUSD 59.9415</t>
        </is>
      </c>
      <c r="J15595" s="17" t="n">
        <v>64.44430852242053</v>
      </c>
      <c r="K15595" s="15" t="inlineStr">
        <is>
          <t>msUSD 48.1849</t>
        </is>
      </c>
      <c r="L15595" s="17" t="n">
        <v>48.09743462171122</v>
      </c>
      <c r="M15595" s="17">
        <f>J15595-L15595</f>
        <v/>
      </c>
      <c r="N15595" s="18">
        <f>IF(J15595=0,"",L15595/J15595)</f>
        <v/>
      </c>
      <c r="O15595" s="15" t="inlineStr">
        <is>
          <t>Rabby API + Jupiter</t>
        </is>
      </c>
    </row>
    <row r="15596">
      <c r="A15596" s="15" t="inlineStr">
        <is>
          <t>2026-07-01 14:49:29</t>
        </is>
      </c>
      <c r="B15596" s="15" t="inlineStr">
        <is>
          <t>0xe16be042f9433779909a972669be3a2003956348</t>
        </is>
      </c>
      <c r="C15596" s="15" t="inlineStr">
        <is>
          <t>Ethereum</t>
        </is>
      </c>
      <c r="D15596" s="15" t="inlineStr">
        <is>
          <t>Morpho</t>
        </is>
      </c>
      <c r="E15596" s="15" t="inlineStr">
        <is>
          <t>Lending</t>
        </is>
      </c>
      <c r="F15596" s="15" t="inlineStr">
        <is>
          <t>Morpho-eth-0xbbbbbbbb</t>
        </is>
      </c>
      <c r="G15596" s="15" t="inlineStr">
        <is>
          <t>mF-ONE vs USDC</t>
        </is>
      </c>
      <c r="H15596" s="16" t="n">
        <v>2.1788</v>
      </c>
      <c r="I15596" s="15" t="inlineStr">
        <is>
          <t>mF-ONE 148,000.0000</t>
        </is>
      </c>
      <c r="J15596" s="17" t="n">
        <v>163249.9143714972</v>
      </c>
      <c r="K15596" s="15" t="inlineStr">
        <is>
          <t>USDC 63,228.6627</t>
        </is>
      </c>
      <c r="L15596" s="17" t="n">
        <v>63279.28609040435</v>
      </c>
      <c r="M15596" s="17">
        <f>J15596-L15596</f>
        <v/>
      </c>
      <c r="N15596" s="18">
        <f>IF(J15596=0,"",L15596/J15596)</f>
        <v/>
      </c>
      <c r="O15596" s="15" t="inlineStr">
        <is>
          <t>Rabby API + Jupiter</t>
        </is>
      </c>
    </row>
    <row r="15597">
      <c r="A15597" s="15" t="inlineStr">
        <is>
          <t>2026-07-01 14:49:29</t>
        </is>
      </c>
      <c r="B15597" s="15" t="inlineStr">
        <is>
          <t>0xe16be042f9433779909a972669be3a2003956348</t>
        </is>
      </c>
      <c r="C15597" s="15" t="inlineStr">
        <is>
          <t>Ethereum</t>
        </is>
      </c>
      <c r="D15597" s="15" t="inlineStr">
        <is>
          <t>Morpho</t>
        </is>
      </c>
      <c r="E15597" s="15" t="inlineStr">
        <is>
          <t>Lending</t>
        </is>
      </c>
      <c r="F15597" s="15" t="inlineStr">
        <is>
          <t>Morpho-eth-0xbbbbbbbb</t>
        </is>
      </c>
      <c r="G15597" s="15" t="inlineStr">
        <is>
          <t>sNUSD vs USDC</t>
        </is>
      </c>
      <c r="H15597" s="16" t="n">
        <v>1.0524</v>
      </c>
      <c r="I15597" s="15" t="inlineStr">
        <is>
          <t>sNUSD 73,161.4141</t>
        </is>
      </c>
      <c r="J15597" s="17" t="n">
        <v>77496.22559853233</v>
      </c>
      <c r="K15597" s="15" t="inlineStr">
        <is>
          <t>USDC 67,341.9267</t>
        </is>
      </c>
      <c r="L15597" s="17" t="n">
        <v>67395.84336334174</v>
      </c>
      <c r="M15597" s="17">
        <f>J15597-L15597</f>
        <v/>
      </c>
      <c r="N15597" s="18">
        <f>IF(J15597=0,"",L15597/J15597)</f>
        <v/>
      </c>
      <c r="O15597" s="15" t="inlineStr">
        <is>
          <t>Rabby API + Jupiter</t>
        </is>
      </c>
    </row>
    <row r="15598">
      <c r="A15598" s="15" t="inlineStr">
        <is>
          <t>2026-07-01 14:49:29</t>
        </is>
      </c>
      <c r="B15598" s="15" t="inlineStr">
        <is>
          <t>0xe16be042f9433779909a972669be3a2003956348</t>
        </is>
      </c>
      <c r="C15598" s="15" t="inlineStr">
        <is>
          <t>Plasma</t>
        </is>
      </c>
      <c r="D15598" s="15" t="inlineStr">
        <is>
          <t>Fluid</t>
        </is>
      </c>
      <c r="E15598" s="15" t="inlineStr">
        <is>
          <t>Lending</t>
        </is>
      </c>
      <c r="F15598" s="15" t="inlineStr">
        <is>
          <t>Fluid-plasma-0x324c5dc1</t>
        </is>
      </c>
      <c r="G15598" s="15" t="inlineStr">
        <is>
          <t>sUSDai vs GHO</t>
        </is>
      </c>
      <c r="H15598" s="16" t="n">
        <v>1.0439</v>
      </c>
      <c r="I15598" s="15" t="inlineStr">
        <is>
          <t>sUSDai 249,570.0181</t>
        </is>
      </c>
      <c r="J15598" s="17" t="n">
        <v>273124.7778978599</v>
      </c>
      <c r="K15598" s="15" t="inlineStr">
        <is>
          <t>GHO 235,852.1648</t>
        </is>
      </c>
      <c r="L15598" s="17" t="n">
        <v>235471.7009245616</v>
      </c>
      <c r="M15598" s="17">
        <f>J15598-L15598</f>
        <v/>
      </c>
      <c r="N15598" s="18">
        <f>IF(J15598=0,"",L15598/J15598)</f>
        <v/>
      </c>
      <c r="O15598" s="15" t="inlineStr">
        <is>
          <t>Rabby API + Jupiter</t>
        </is>
      </c>
    </row>
    <row r="15599">
      <c r="A15599" s="15" t="inlineStr">
        <is>
          <t>2026-07-01 14:49:29</t>
        </is>
      </c>
      <c r="B15599" s="15" t="inlineStr">
        <is>
          <t>0xe16be042f9433779909a972669be3a2003956348</t>
        </is>
      </c>
      <c r="C15599" s="15" t="inlineStr">
        <is>
          <t>Plasma</t>
        </is>
      </c>
      <c r="D15599" s="15" t="inlineStr">
        <is>
          <t>Merkl</t>
        </is>
      </c>
      <c r="E15599" s="15" t="inlineStr">
        <is>
          <t>Yield</t>
        </is>
      </c>
      <c r="F15599" s="15" t="inlineStr">
        <is>
          <t>Merkl-plasma-0x3ef3d8ba</t>
        </is>
      </c>
      <c r="G15599" s="15" t="inlineStr">
        <is>
          <t>GHO vs (no debt)</t>
        </is>
      </c>
      <c r="H15599" s="16" t="inlineStr"/>
      <c r="I15599" s="15" t="inlineStr">
        <is>
          <t>GHO 105.2100</t>
        </is>
      </c>
      <c r="J15599" s="17" t="n">
        <v>105.0402419172849</v>
      </c>
      <c r="K15599" s="15" t="inlineStr"/>
      <c r="L15599" s="17" t="n">
        <v>0</v>
      </c>
      <c r="M15599" s="17">
        <f>J15599-L15599</f>
        <v/>
      </c>
      <c r="N15599" s="18">
        <f>IF(J15599=0,"",L15599/J15599)</f>
        <v/>
      </c>
      <c r="O15599" s="15" t="inlineStr">
        <is>
          <t>Rabby API + Jupiter</t>
        </is>
      </c>
    </row>
    <row r="15600">
      <c r="A15600" s="15" t="inlineStr">
        <is>
          <t>2026-07-01 14:49:29</t>
        </is>
      </c>
      <c r="B15600" s="15" t="inlineStr">
        <is>
          <t>0xe16be042f9433779909a972669be3a2003956348</t>
        </is>
      </c>
      <c r="C15600" s="15" t="inlineStr">
        <is>
          <t>Solana</t>
        </is>
      </c>
      <c r="D15600" s="15" t="inlineStr">
        <is>
          <t>Kamino</t>
        </is>
      </c>
      <c r="E15600" s="15" t="inlineStr">
        <is>
          <t>Lending</t>
        </is>
      </c>
      <c r="F15600" s="15" t="inlineStr">
        <is>
          <t>Kamino-sol-C546qjMb</t>
        </is>
      </c>
      <c r="G15600" s="15" t="inlineStr">
        <is>
          <t>ONyc vs USDC</t>
        </is>
      </c>
      <c r="H15600" s="16" t="n">
        <v>1.2539</v>
      </c>
      <c r="I15600" s="15" t="inlineStr">
        <is>
          <t>ONyc 206,374.6220</t>
        </is>
      </c>
      <c r="J15600" s="17" t="n">
        <v>230986.3523560999</v>
      </c>
      <c r="K15600" s="15" t="inlineStr">
        <is>
          <t>USDC 138,205.1783</t>
        </is>
      </c>
      <c r="L15600" s="17" t="n">
        <v>138162.5571714017</v>
      </c>
      <c r="M15600" s="17">
        <f>J15600-L15600</f>
        <v/>
      </c>
      <c r="N15600" s="18">
        <f>IF(J15600=0,"",L15600/J15600)</f>
        <v/>
      </c>
      <c r="O15600" s="15" t="inlineStr">
        <is>
          <t>Rabby API + Jupiter</t>
        </is>
      </c>
    </row>
    <row r="15601">
      <c r="A15601" s="15" t="inlineStr">
        <is>
          <t>2026-07-01 16:30:06</t>
        </is>
      </c>
      <c r="B15601" s="15" t="inlineStr">
        <is>
          <t>0xe16be042f9433779909a972669be3a2003956348</t>
        </is>
      </c>
      <c r="C15601" s="15" t="inlineStr">
        <is>
          <t>Ethereum</t>
        </is>
      </c>
      <c r="D15601" s="15" t="inlineStr">
        <is>
          <t>Aave V3</t>
        </is>
      </c>
      <c r="E15601" s="15" t="inlineStr">
        <is>
          <t>Lending</t>
        </is>
      </c>
      <c r="F15601" s="15" t="inlineStr">
        <is>
          <t>AaveV3-eth-0xae05cd22</t>
        </is>
      </c>
      <c r="G15601" s="15" t="inlineStr">
        <is>
          <t>mGLOBAL vs USDC</t>
        </is>
      </c>
      <c r="H15601" s="16" t="n">
        <v>1.0719</v>
      </c>
      <c r="I15601" s="15" t="inlineStr">
        <is>
          <t>mGLOBAL 127,215.9000</t>
        </is>
      </c>
      <c r="J15601" s="17" t="n">
        <v>128077.3515718919</v>
      </c>
      <c r="K15601" s="15" t="inlineStr">
        <is>
          <t>USDC 95,537.1259</t>
        </is>
      </c>
      <c r="L15601" s="17" t="n">
        <v>95613.61683046438</v>
      </c>
      <c r="M15601" s="17">
        <f>J15601-L15601</f>
        <v/>
      </c>
      <c r="N15601" s="18">
        <f>IF(J15601=0,"",L15601/J15601)</f>
        <v/>
      </c>
      <c r="O15601" s="15" t="inlineStr">
        <is>
          <t>Rabby API + Jupiter</t>
        </is>
      </c>
    </row>
    <row r="15602">
      <c r="A15602" s="15" t="inlineStr">
        <is>
          <t>2026-07-01 16:30:06</t>
        </is>
      </c>
      <c r="B15602" s="15" t="inlineStr">
        <is>
          <t>0xe16be042f9433779909a972669be3a2003956348</t>
        </is>
      </c>
      <c r="C15602" s="15" t="inlineStr">
        <is>
          <t>Base</t>
        </is>
      </c>
      <c r="D15602" s="15" t="inlineStr">
        <is>
          <t>D2.finance</t>
        </is>
      </c>
      <c r="E15602" s="15" t="inlineStr">
        <is>
          <t>Yield</t>
        </is>
      </c>
      <c r="F15602" s="15" t="inlineStr">
        <is>
          <t>D2.finance-base-0x2406aacb</t>
        </is>
      </c>
      <c r="G15602" s="15" t="inlineStr">
        <is>
          <t>USDC vs (no debt)</t>
        </is>
      </c>
      <c r="H15602" s="16" t="inlineStr"/>
      <c r="I15602" s="15" t="inlineStr">
        <is>
          <t>USDC 15,143.9731</t>
        </is>
      </c>
      <c r="J15602" s="17" t="n">
        <v>15156.09795536429</v>
      </c>
      <c r="K15602" s="15" t="inlineStr"/>
      <c r="L15602" s="17" t="n">
        <v>0</v>
      </c>
      <c r="M15602" s="17">
        <f>J15602-L15602</f>
        <v/>
      </c>
      <c r="N15602" s="18">
        <f>IF(J15602=0,"",L15602/J15602)</f>
        <v/>
      </c>
      <c r="O15602" s="15" t="inlineStr">
        <is>
          <t>Rabby API + Jupiter</t>
        </is>
      </c>
    </row>
    <row r="15603">
      <c r="A15603" s="15" t="inlineStr">
        <is>
          <t>2026-07-01 16:30:06</t>
        </is>
      </c>
      <c r="B15603" s="15" t="inlineStr">
        <is>
          <t>0xe16be042f9433779909a972669be3a2003956348</t>
        </is>
      </c>
      <c r="C15603" s="15" t="inlineStr">
        <is>
          <t>Ethereum</t>
        </is>
      </c>
      <c r="D15603" s="15" t="inlineStr">
        <is>
          <t>Euler</t>
        </is>
      </c>
      <c r="E15603" s="15" t="inlineStr">
        <is>
          <t>Lending</t>
        </is>
      </c>
      <c r="F15603" s="15" t="inlineStr">
        <is>
          <t>Euler-eth-0x0c9a3dd6</t>
        </is>
      </c>
      <c r="G15603" s="15" t="inlineStr">
        <is>
          <t>PT-cUSD-23JUL2026 vs USDe</t>
        </is>
      </c>
      <c r="H15603" s="16" t="n">
        <v>1.0464</v>
      </c>
      <c r="I15603" s="15" t="inlineStr">
        <is>
          <t>PT-cUSD-23JUL2026 111,191.9157</t>
        </is>
      </c>
      <c r="J15603" s="17" t="n">
        <v>110910.5192740018</v>
      </c>
      <c r="K15603" s="15" t="inlineStr">
        <is>
          <t>USDe 92,262.0307</t>
        </is>
      </c>
      <c r="L15603" s="17" t="n">
        <v>92215.89970470715</v>
      </c>
      <c r="M15603" s="17">
        <f>J15603-L15603</f>
        <v/>
      </c>
      <c r="N15603" s="18">
        <f>IF(J15603=0,"",L15603/J15603)</f>
        <v/>
      </c>
      <c r="O15603" s="15" t="inlineStr">
        <is>
          <t>Rabby API + Jupiter</t>
        </is>
      </c>
    </row>
    <row r="15604">
      <c r="A15604" s="15" t="inlineStr">
        <is>
          <t>2026-07-01 16:30:06</t>
        </is>
      </c>
      <c r="B15604" s="15" t="inlineStr">
        <is>
          <t>0xe16be042f9433779909a972669be3a2003956348</t>
        </is>
      </c>
      <c r="C15604" s="15" t="inlineStr">
        <is>
          <t>Ethereum</t>
        </is>
      </c>
      <c r="D15604" s="15" t="inlineStr">
        <is>
          <t>Fluid</t>
        </is>
      </c>
      <c r="E15604" s="15" t="inlineStr">
        <is>
          <t>Lending</t>
        </is>
      </c>
      <c r="F15604" s="15" t="inlineStr">
        <is>
          <t>Fluid-eth-0x324c5dc1</t>
        </is>
      </c>
      <c r="G15604" s="15" t="inlineStr">
        <is>
          <t>reUSD vs GHO</t>
        </is>
      </c>
      <c r="H15604" s="16" t="n">
        <v>1.1436</v>
      </c>
      <c r="I15604" s="15" t="inlineStr">
        <is>
          <t>reUSD 279,798.7765</t>
        </is>
      </c>
      <c r="J15604" s="17" t="n">
        <v>304102.3074615119</v>
      </c>
      <c r="K15604" s="15" t="inlineStr">
        <is>
          <t>GHO 240,229.2335</t>
        </is>
      </c>
      <c r="L15604" s="17" t="n">
        <v>239316.3624440404</v>
      </c>
      <c r="M15604" s="17">
        <f>J15604-L15604</f>
        <v/>
      </c>
      <c r="N15604" s="18">
        <f>IF(J15604=0,"",L15604/J15604)</f>
        <v/>
      </c>
      <c r="O15604" s="15" t="inlineStr">
        <is>
          <t>Rabby API + Jupiter</t>
        </is>
      </c>
    </row>
    <row r="15605">
      <c r="A15605" s="15" t="inlineStr">
        <is>
          <t>2026-07-01 16:30:06</t>
        </is>
      </c>
      <c r="B15605" s="15" t="inlineStr">
        <is>
          <t>0xe16be042f9433779909a972669be3a2003956348</t>
        </is>
      </c>
      <c r="C15605" s="15" t="inlineStr">
        <is>
          <t>Ethereum</t>
        </is>
      </c>
      <c r="D15605" s="15" t="inlineStr">
        <is>
          <t>Curve LlamaLend</t>
        </is>
      </c>
      <c r="E15605" s="15" t="inlineStr">
        <is>
          <t>Lending</t>
        </is>
      </c>
      <c r="F15605" s="15" t="inlineStr">
        <is>
          <t>CurveLlamaLend-eth-0x3de37c38</t>
        </is>
      </c>
      <c r="G15605" s="15" t="inlineStr">
        <is>
          <t>sfrxUSD vs crvUSD</t>
        </is>
      </c>
      <c r="H15605" s="16" t="n">
        <v>1.0483</v>
      </c>
      <c r="I15605" s="15" t="inlineStr">
        <is>
          <t>sfrxUSD 275,773.4355</t>
        </is>
      </c>
      <c r="J15605" s="17" t="n">
        <v>330956.6318093509</v>
      </c>
      <c r="K15605" s="15" t="inlineStr">
        <is>
          <t>crvUSD 307,622.6620</t>
        </is>
      </c>
      <c r="L15605" s="17" t="n">
        <v>307649.645548826</v>
      </c>
      <c r="M15605" s="17">
        <f>J15605-L15605</f>
        <v/>
      </c>
      <c r="N15605" s="18">
        <f>IF(J15605=0,"",L15605/J15605)</f>
        <v/>
      </c>
      <c r="O15605" s="15" t="inlineStr">
        <is>
          <t>Rabby API + Jupiter</t>
        </is>
      </c>
    </row>
    <row r="15606">
      <c r="A15606" s="15" t="inlineStr">
        <is>
          <t>2026-07-01 16:30:06</t>
        </is>
      </c>
      <c r="B15606" s="15" t="inlineStr">
        <is>
          <t>0xe16be042f9433779909a972669be3a2003956348</t>
        </is>
      </c>
      <c r="C15606" s="15" t="inlineStr">
        <is>
          <t>Ethereum</t>
        </is>
      </c>
      <c r="D15606" s="15" t="inlineStr">
        <is>
          <t>Merkl</t>
        </is>
      </c>
      <c r="E15606" s="15" t="inlineStr">
        <is>
          <t>Yield</t>
        </is>
      </c>
      <c r="F15606" s="15" t="inlineStr">
        <is>
          <t>Merkl-eth-0x3ef3d8ba</t>
        </is>
      </c>
      <c r="G15606" s="15" t="inlineStr">
        <is>
          <t>PYUSD+GHO+USDT+USDC vs (no debt)</t>
        </is>
      </c>
      <c r="H15606" s="16" t="inlineStr"/>
      <c r="I15606" s="15" t="inlineStr">
        <is>
          <t>PYUSD 1.8211; GHO 46.5854; USDT 0.0514; USDC 35.6083</t>
        </is>
      </c>
      <c r="J15606" s="17" t="n">
        <v>83.91912402325556</v>
      </c>
      <c r="K15606" s="15" t="inlineStr"/>
      <c r="L15606" s="17" t="n">
        <v>0</v>
      </c>
      <c r="M15606" s="17">
        <f>J15606-L15606</f>
        <v/>
      </c>
      <c r="N15606" s="18">
        <f>IF(J15606=0,"",L15606/J15606)</f>
        <v/>
      </c>
      <c r="O15606" s="15" t="inlineStr">
        <is>
          <t>Rabby API + Jupiter</t>
        </is>
      </c>
    </row>
    <row r="15607">
      <c r="A15607" s="15" t="inlineStr">
        <is>
          <t>2026-07-01 16:30:06</t>
        </is>
      </c>
      <c r="B15607" s="15" t="inlineStr">
        <is>
          <t>0xe16be042f9433779909a972669be3a2003956348</t>
        </is>
      </c>
      <c r="C15607" s="15" t="inlineStr">
        <is>
          <t>Mantle</t>
        </is>
      </c>
      <c r="D15607" s="15" t="inlineStr">
        <is>
          <t>Aave V3</t>
        </is>
      </c>
      <c r="E15607" s="15" t="inlineStr">
        <is>
          <t>Lending</t>
        </is>
      </c>
      <c r="F15607" s="15" t="inlineStr">
        <is>
          <t>AaveV3-mnt-0x458f2934</t>
        </is>
      </c>
      <c r="G15607" s="15" t="inlineStr">
        <is>
          <t>sUSDe vs USDC</t>
        </is>
      </c>
      <c r="H15607" s="16" t="n">
        <v>1.0281</v>
      </c>
      <c r="I15607" s="15" t="inlineStr">
        <is>
          <t>sUSDe 255,926.5433</t>
        </is>
      </c>
      <c r="J15607" s="17" t="n">
        <v>315949.1202876454</v>
      </c>
      <c r="K15607" s="15" t="inlineStr">
        <is>
          <t>USDC 283,060.8739</t>
        </is>
      </c>
      <c r="L15607" s="17" t="n">
        <v>283287.5039271417</v>
      </c>
      <c r="M15607" s="17">
        <f>J15607-L15607</f>
        <v/>
      </c>
      <c r="N15607" s="18">
        <f>IF(J15607=0,"",L15607/J15607)</f>
        <v/>
      </c>
      <c r="O15607" s="15" t="inlineStr">
        <is>
          <t>Rabby API + Jupiter</t>
        </is>
      </c>
    </row>
    <row r="15608">
      <c r="A15608" s="15" t="inlineStr">
        <is>
          <t>2026-07-01 16:30:06</t>
        </is>
      </c>
      <c r="B15608" s="15" t="inlineStr">
        <is>
          <t>0xe16be042f9433779909a972669be3a2003956348</t>
        </is>
      </c>
      <c r="C15608" s="15" t="inlineStr">
        <is>
          <t>Monad</t>
        </is>
      </c>
      <c r="D15608" s="15" t="inlineStr">
        <is>
          <t>Euler</t>
        </is>
      </c>
      <c r="E15608" s="15" t="inlineStr">
        <is>
          <t>Lending</t>
        </is>
      </c>
      <c r="F15608" s="15" t="inlineStr">
        <is>
          <t>Euler-monad-0x7a9324e8</t>
        </is>
      </c>
      <c r="G15608" s="15" t="inlineStr">
        <is>
          <t>USDC vs USDC</t>
        </is>
      </c>
      <c r="H15608" s="16" t="n">
        <v>1.0492</v>
      </c>
      <c r="I15608" s="15" t="inlineStr">
        <is>
          <t>USDC 217,792.0509</t>
        </is>
      </c>
      <c r="J15608" s="17" t="n">
        <v>217966.4240496297</v>
      </c>
      <c r="K15608" s="15" t="inlineStr">
        <is>
          <t>USDC 186,828.7003</t>
        </is>
      </c>
      <c r="L15608" s="17" t="n">
        <v>186978.2829133307</v>
      </c>
      <c r="M15608" s="17">
        <f>J15608-L15608</f>
        <v/>
      </c>
      <c r="N15608" s="18">
        <f>IF(J15608=0,"",L15608/J15608)</f>
        <v/>
      </c>
      <c r="O15608" s="15" t="inlineStr">
        <is>
          <t>Rabby API + Jupiter</t>
        </is>
      </c>
    </row>
    <row r="15609">
      <c r="A15609" s="15" t="inlineStr">
        <is>
          <t>2026-07-01 16:30:06</t>
        </is>
      </c>
      <c r="B15609" s="15" t="inlineStr">
        <is>
          <t>0xe16be042f9433779909a972669be3a2003956348</t>
        </is>
      </c>
      <c r="C15609" s="15" t="inlineStr">
        <is>
          <t>Monad</t>
        </is>
      </c>
      <c r="D15609" s="15" t="inlineStr">
        <is>
          <t>Merkl</t>
        </is>
      </c>
      <c r="E15609" s="15" t="inlineStr">
        <is>
          <t>Yield</t>
        </is>
      </c>
      <c r="F15609" s="15" t="inlineStr">
        <is>
          <t>Merkl-monad-0x3ef3d8ba</t>
        </is>
      </c>
      <c r="G15609" s="15" t="inlineStr">
        <is>
          <t>WMON vs (no debt)</t>
        </is>
      </c>
      <c r="H15609" s="16" t="inlineStr"/>
      <c r="I15609" s="15" t="inlineStr">
        <is>
          <t>WMON 2,967.0261</t>
        </is>
      </c>
      <c r="J15609" s="17" t="n">
        <v>60.36741070467006</v>
      </c>
      <c r="K15609" s="15" t="inlineStr"/>
      <c r="L15609" s="17" t="n">
        <v>0</v>
      </c>
      <c r="M15609" s="17">
        <f>J15609-L15609</f>
        <v/>
      </c>
      <c r="N15609" s="18">
        <f>IF(J15609=0,"",L15609/J15609)</f>
        <v/>
      </c>
      <c r="O15609" s="15" t="inlineStr">
        <is>
          <t>Rabby API + Jupiter</t>
        </is>
      </c>
    </row>
    <row r="15610">
      <c r="A15610" s="15" t="inlineStr">
        <is>
          <t>2026-07-01 16:30:06</t>
        </is>
      </c>
      <c r="B15610" s="15" t="inlineStr">
        <is>
          <t>0xe16be042f9433779909a972669be3a2003956348</t>
        </is>
      </c>
      <c r="C15610" s="15" t="inlineStr">
        <is>
          <t>Ethereum</t>
        </is>
      </c>
      <c r="D15610" s="15" t="inlineStr">
        <is>
          <t>Morpho</t>
        </is>
      </c>
      <c r="E15610" s="15" t="inlineStr">
        <is>
          <t>Lending</t>
        </is>
      </c>
      <c r="F15610" s="15" t="inlineStr">
        <is>
          <t>Morpho-eth-0xbbbbbbbb</t>
        </is>
      </c>
      <c r="G15610" s="15" t="inlineStr">
        <is>
          <t>PRIME vs PYUSD</t>
        </is>
      </c>
      <c r="H15610" s="16" t="n">
        <v>1.082</v>
      </c>
      <c r="I15610" s="15" t="inlineStr">
        <is>
          <t>PRIME 114,853.8687</t>
        </is>
      </c>
      <c r="J15610" s="17" t="n">
        <v>120176.8202391617</v>
      </c>
      <c r="K15610" s="15" t="inlineStr">
        <is>
          <t>PYUSD 95,431.2366</t>
        </is>
      </c>
      <c r="L15610" s="17" t="n">
        <v>95503.74357163531</v>
      </c>
      <c r="M15610" s="17">
        <f>J15610-L15610</f>
        <v/>
      </c>
      <c r="N15610" s="18">
        <f>IF(J15610=0,"",L15610/J15610)</f>
        <v/>
      </c>
      <c r="O15610" s="15" t="inlineStr">
        <is>
          <t>Rabby API + Jupiter</t>
        </is>
      </c>
    </row>
    <row r="15611">
      <c r="A15611" s="15" t="inlineStr">
        <is>
          <t>2026-07-01 16:30:06</t>
        </is>
      </c>
      <c r="B15611" s="15" t="inlineStr">
        <is>
          <t>0xe16be042f9433779909a972669be3a2003956348</t>
        </is>
      </c>
      <c r="C15611" s="15" t="inlineStr">
        <is>
          <t>Ethereum</t>
        </is>
      </c>
      <c r="D15611" s="15" t="inlineStr">
        <is>
          <t>Morpho</t>
        </is>
      </c>
      <c r="E15611" s="15" t="inlineStr">
        <is>
          <t>Lending</t>
        </is>
      </c>
      <c r="F15611" s="15" t="inlineStr">
        <is>
          <t>Morpho-eth-0xbbbbbbbb</t>
        </is>
      </c>
      <c r="G15611" s="15" t="inlineStr">
        <is>
          <t>siUSD vs msUSD</t>
        </is>
      </c>
      <c r="H15611" s="16" t="n">
        <v>1.2251</v>
      </c>
      <c r="I15611" s="15" t="inlineStr">
        <is>
          <t>siUSD 59.9415</t>
        </is>
      </c>
      <c r="J15611" s="17" t="n">
        <v>64.44474296143731</v>
      </c>
      <c r="K15611" s="15" t="inlineStr">
        <is>
          <t>msUSD 48.1849</t>
        </is>
      </c>
      <c r="L15611" s="17" t="n">
        <v>48.1176916638452</v>
      </c>
      <c r="M15611" s="17">
        <f>J15611-L15611</f>
        <v/>
      </c>
      <c r="N15611" s="18">
        <f>IF(J15611=0,"",L15611/J15611)</f>
        <v/>
      </c>
      <c r="O15611" s="15" t="inlineStr">
        <is>
          <t>Rabby API + Jupiter</t>
        </is>
      </c>
    </row>
    <row r="15612">
      <c r="A15612" s="15" t="inlineStr">
        <is>
          <t>2026-07-01 16:30:06</t>
        </is>
      </c>
      <c r="B15612" s="15" t="inlineStr">
        <is>
          <t>0xe16be042f9433779909a972669be3a2003956348</t>
        </is>
      </c>
      <c r="C15612" s="15" t="inlineStr">
        <is>
          <t>Ethereum</t>
        </is>
      </c>
      <c r="D15612" s="15" t="inlineStr">
        <is>
          <t>Morpho</t>
        </is>
      </c>
      <c r="E15612" s="15" t="inlineStr">
        <is>
          <t>Lending</t>
        </is>
      </c>
      <c r="F15612" s="15" t="inlineStr">
        <is>
          <t>Morpho-eth-0xbbbbbbbb</t>
        </is>
      </c>
      <c r="G15612" s="15" t="inlineStr">
        <is>
          <t>mF-ONE vs USDC</t>
        </is>
      </c>
      <c r="H15612" s="16" t="n">
        <v>2.1788</v>
      </c>
      <c r="I15612" s="15" t="inlineStr">
        <is>
          <t>mF-ONE 148,000.0000</t>
        </is>
      </c>
      <c r="J15612" s="17" t="n">
        <v>163249.9143714972</v>
      </c>
      <c r="K15612" s="15" t="inlineStr">
        <is>
          <t>USDC 63,228.6627</t>
        </is>
      </c>
      <c r="L15612" s="17" t="n">
        <v>63279.28609040435</v>
      </c>
      <c r="M15612" s="17">
        <f>J15612-L15612</f>
        <v/>
      </c>
      <c r="N15612" s="18">
        <f>IF(J15612=0,"",L15612/J15612)</f>
        <v/>
      </c>
      <c r="O15612" s="15" t="inlineStr">
        <is>
          <t>Rabby API + Jupiter</t>
        </is>
      </c>
    </row>
    <row r="15613">
      <c r="A15613" s="15" t="inlineStr">
        <is>
          <t>2026-07-01 16:30:06</t>
        </is>
      </c>
      <c r="B15613" s="15" t="inlineStr">
        <is>
          <t>0xe16be042f9433779909a972669be3a2003956348</t>
        </is>
      </c>
      <c r="C15613" s="15" t="inlineStr">
        <is>
          <t>Ethereum</t>
        </is>
      </c>
      <c r="D15613" s="15" t="inlineStr">
        <is>
          <t>Morpho</t>
        </is>
      </c>
      <c r="E15613" s="15" t="inlineStr">
        <is>
          <t>Lending</t>
        </is>
      </c>
      <c r="F15613" s="15" t="inlineStr">
        <is>
          <t>Morpho-eth-0xbbbbbbbb</t>
        </is>
      </c>
      <c r="G15613" s="15" t="inlineStr">
        <is>
          <t>sNUSD vs USDC</t>
        </is>
      </c>
      <c r="H15613" s="16" t="n">
        <v>1.0524</v>
      </c>
      <c r="I15613" s="15" t="inlineStr">
        <is>
          <t>sNUSD 73,161.4141</t>
        </is>
      </c>
      <c r="J15613" s="17" t="n">
        <v>77470.79380203719</v>
      </c>
      <c r="K15613" s="15" t="inlineStr">
        <is>
          <t>USDC 67,341.9267</t>
        </is>
      </c>
      <c r="L15613" s="17" t="n">
        <v>67395.84336334174</v>
      </c>
      <c r="M15613" s="17">
        <f>J15613-L15613</f>
        <v/>
      </c>
      <c r="N15613" s="18">
        <f>IF(J15613=0,"",L15613/J15613)</f>
        <v/>
      </c>
      <c r="O15613" s="15" t="inlineStr">
        <is>
          <t>Rabby API + Jupiter</t>
        </is>
      </c>
    </row>
    <row r="15614">
      <c r="A15614" s="15" t="inlineStr">
        <is>
          <t>2026-07-01 16:30:06</t>
        </is>
      </c>
      <c r="B15614" s="15" t="inlineStr">
        <is>
          <t>0xe16be042f9433779909a972669be3a2003956348</t>
        </is>
      </c>
      <c r="C15614" s="15" t="inlineStr">
        <is>
          <t>Plasma</t>
        </is>
      </c>
      <c r="D15614" s="15" t="inlineStr">
        <is>
          <t>Fluid</t>
        </is>
      </c>
      <c r="E15614" s="15" t="inlineStr">
        <is>
          <t>Lending</t>
        </is>
      </c>
      <c r="F15614" s="15" t="inlineStr">
        <is>
          <t>Fluid-plasma-0x324c5dc1</t>
        </is>
      </c>
      <c r="G15614" s="15" t="inlineStr">
        <is>
          <t>sUSDai vs GHO</t>
        </is>
      </c>
      <c r="H15614" s="16" t="n">
        <v>1.044</v>
      </c>
      <c r="I15614" s="15" t="inlineStr">
        <is>
          <t>sUSDai 249,570.0181</t>
        </is>
      </c>
      <c r="J15614" s="17" t="n">
        <v>273162.0161726563</v>
      </c>
      <c r="K15614" s="15" t="inlineStr">
        <is>
          <t>GHO 235,852.1648</t>
        </is>
      </c>
      <c r="L15614" s="17" t="n">
        <v>235474.1367681593</v>
      </c>
      <c r="M15614" s="17">
        <f>J15614-L15614</f>
        <v/>
      </c>
      <c r="N15614" s="18">
        <f>IF(J15614=0,"",L15614/J15614)</f>
        <v/>
      </c>
      <c r="O15614" s="15" t="inlineStr">
        <is>
          <t>Rabby API + Jupiter</t>
        </is>
      </c>
    </row>
    <row r="15615">
      <c r="A15615" s="15" t="inlineStr">
        <is>
          <t>2026-07-01 16:30:06</t>
        </is>
      </c>
      <c r="B15615" s="15" t="inlineStr">
        <is>
          <t>0xe16be042f9433779909a972669be3a2003956348</t>
        </is>
      </c>
      <c r="C15615" s="15" t="inlineStr">
        <is>
          <t>Plasma</t>
        </is>
      </c>
      <c r="D15615" s="15" t="inlineStr">
        <is>
          <t>Merkl</t>
        </is>
      </c>
      <c r="E15615" s="15" t="inlineStr">
        <is>
          <t>Yield</t>
        </is>
      </c>
      <c r="F15615" s="15" t="inlineStr">
        <is>
          <t>Merkl-plasma-0x3ef3d8ba</t>
        </is>
      </c>
      <c r="G15615" s="15" t="inlineStr">
        <is>
          <t>GHO vs (no debt)</t>
        </is>
      </c>
      <c r="H15615" s="16" t="inlineStr"/>
      <c r="I15615" s="15" t="inlineStr">
        <is>
          <t>GHO 105.2100</t>
        </is>
      </c>
      <c r="J15615" s="17" t="n">
        <v>105.041328509006</v>
      </c>
      <c r="K15615" s="15" t="inlineStr"/>
      <c r="L15615" s="17" t="n">
        <v>0</v>
      </c>
      <c r="M15615" s="17">
        <f>J15615-L15615</f>
        <v/>
      </c>
      <c r="N15615" s="18">
        <f>IF(J15615=0,"",L15615/J15615)</f>
        <v/>
      </c>
      <c r="O15615" s="15" t="inlineStr">
        <is>
          <t>Rabby API + Jupiter</t>
        </is>
      </c>
    </row>
    <row r="15616">
      <c r="A15616" s="15" t="inlineStr">
        <is>
          <t>2026-07-01 16:30:06</t>
        </is>
      </c>
      <c r="B15616" s="15" t="inlineStr">
        <is>
          <t>0xe16be042f9433779909a972669be3a2003956348</t>
        </is>
      </c>
      <c r="C15616" s="15" t="inlineStr">
        <is>
          <t>Solana</t>
        </is>
      </c>
      <c r="D15616" s="15" t="inlineStr">
        <is>
          <t>Kamino</t>
        </is>
      </c>
      <c r="E15616" s="15" t="inlineStr">
        <is>
          <t>Lending</t>
        </is>
      </c>
      <c r="F15616" s="15" t="inlineStr">
        <is>
          <t>Kamino-sol-C546qjMb</t>
        </is>
      </c>
      <c r="G15616" s="15" t="inlineStr">
        <is>
          <t>ONyc vs USDC</t>
        </is>
      </c>
      <c r="H15616" s="16" t="n">
        <v>1.2539</v>
      </c>
      <c r="I15616" s="15" t="inlineStr">
        <is>
          <t>ONyc 206,374.6220</t>
        </is>
      </c>
      <c r="J15616" s="17" t="n">
        <v>230986.3496620023</v>
      </c>
      <c r="K15616" s="15" t="inlineStr">
        <is>
          <t>USDC 138,207.7806</t>
        </is>
      </c>
      <c r="L15616" s="17" t="n">
        <v>138163.6922976019</v>
      </c>
      <c r="M15616" s="17">
        <f>J15616-L15616</f>
        <v/>
      </c>
      <c r="N15616" s="18">
        <f>IF(J15616=0,"",L15616/J15616)</f>
        <v/>
      </c>
      <c r="O15616" s="15" t="inlineStr">
        <is>
          <t>Rabby API + Jupiter</t>
        </is>
      </c>
    </row>
    <row r="15617">
      <c r="A15617" s="15" t="inlineStr">
        <is>
          <t>2026-07-01 17:31:35</t>
        </is>
      </c>
      <c r="B15617" s="15" t="inlineStr">
        <is>
          <t>0xe16be042f9433779909a972669be3a2003956348</t>
        </is>
      </c>
      <c r="C15617" s="15" t="inlineStr">
        <is>
          <t>Ethereum</t>
        </is>
      </c>
      <c r="D15617" s="15" t="inlineStr">
        <is>
          <t>Aave V3</t>
        </is>
      </c>
      <c r="E15617" s="15" t="inlineStr">
        <is>
          <t>Lending</t>
        </is>
      </c>
      <c r="F15617" s="15" t="inlineStr">
        <is>
          <t>AaveV3-eth-0xae05cd22</t>
        </is>
      </c>
      <c r="G15617" s="15" t="inlineStr">
        <is>
          <t>mGLOBAL vs USDC</t>
        </is>
      </c>
      <c r="H15617" s="16" t="n">
        <v>1.0719</v>
      </c>
      <c r="I15617" s="15" t="inlineStr">
        <is>
          <t>mGLOBAL 127,215.9000</t>
        </is>
      </c>
      <c r="J15617" s="17" t="n">
        <v>128077.3515718919</v>
      </c>
      <c r="K15617" s="15" t="inlineStr">
        <is>
          <t>USDC 95,537.1259</t>
        </is>
      </c>
      <c r="L15617" s="17" t="n">
        <v>95613.61683046438</v>
      </c>
      <c r="M15617" s="17">
        <f>J15617-L15617</f>
        <v/>
      </c>
      <c r="N15617" s="18">
        <f>IF(J15617=0,"",L15617/J15617)</f>
        <v/>
      </c>
      <c r="O15617" s="15" t="inlineStr">
        <is>
          <t>Rabby API + Jupiter</t>
        </is>
      </c>
    </row>
    <row r="15618">
      <c r="A15618" s="15" t="inlineStr">
        <is>
          <t>2026-07-01 17:31:35</t>
        </is>
      </c>
      <c r="B15618" s="15" t="inlineStr">
        <is>
          <t>0xe16be042f9433779909a972669be3a2003956348</t>
        </is>
      </c>
      <c r="C15618" s="15" t="inlineStr">
        <is>
          <t>Base</t>
        </is>
      </c>
      <c r="D15618" s="15" t="inlineStr">
        <is>
          <t>D2.finance</t>
        </is>
      </c>
      <c r="E15618" s="15" t="inlineStr">
        <is>
          <t>Yield</t>
        </is>
      </c>
      <c r="F15618" s="15" t="inlineStr">
        <is>
          <t>D2.finance-base-0x2406aacb</t>
        </is>
      </c>
      <c r="G15618" s="15" t="inlineStr">
        <is>
          <t>USDC vs (no debt)</t>
        </is>
      </c>
      <c r="H15618" s="16" t="inlineStr"/>
      <c r="I15618" s="15" t="inlineStr">
        <is>
          <t>USDC 15,143.9731</t>
        </is>
      </c>
      <c r="J15618" s="17" t="n">
        <v>15156.09795536429</v>
      </c>
      <c r="K15618" s="15" t="inlineStr"/>
      <c r="L15618" s="17" t="n">
        <v>0</v>
      </c>
      <c r="M15618" s="17">
        <f>J15618-L15618</f>
        <v/>
      </c>
      <c r="N15618" s="18">
        <f>IF(J15618=0,"",L15618/J15618)</f>
        <v/>
      </c>
      <c r="O15618" s="15" t="inlineStr">
        <is>
          <t>Rabby API + Jupiter</t>
        </is>
      </c>
    </row>
    <row r="15619">
      <c r="A15619" s="15" t="inlineStr">
        <is>
          <t>2026-07-01 17:31:35</t>
        </is>
      </c>
      <c r="B15619" s="15" t="inlineStr">
        <is>
          <t>0xe16be042f9433779909a972669be3a2003956348</t>
        </is>
      </c>
      <c r="C15619" s="15" t="inlineStr">
        <is>
          <t>Ethereum</t>
        </is>
      </c>
      <c r="D15619" s="15" t="inlineStr">
        <is>
          <t>Euler</t>
        </is>
      </c>
      <c r="E15619" s="15" t="inlineStr">
        <is>
          <t>Lending</t>
        </is>
      </c>
      <c r="F15619" s="15" t="inlineStr">
        <is>
          <t>Euler-eth-0x0c9a3dd6</t>
        </is>
      </c>
      <c r="G15619" s="15" t="inlineStr">
        <is>
          <t>PT-cUSD-23JUL2026 vs USDe</t>
        </is>
      </c>
      <c r="H15619" s="16" t="n">
        <v>1.0464</v>
      </c>
      <c r="I15619" s="15" t="inlineStr">
        <is>
          <t>PT-cUSD-23JUL2026 111,191.9157</t>
        </is>
      </c>
      <c r="J15619" s="17" t="n">
        <v>110909.8632358181</v>
      </c>
      <c r="K15619" s="15" t="inlineStr">
        <is>
          <t>USDe 92,262.0307</t>
        </is>
      </c>
      <c r="L15619" s="17" t="n">
        <v>92215.89970470715</v>
      </c>
      <c r="M15619" s="17">
        <f>J15619-L15619</f>
        <v/>
      </c>
      <c r="N15619" s="18">
        <f>IF(J15619=0,"",L15619/J15619)</f>
        <v/>
      </c>
      <c r="O15619" s="15" t="inlineStr">
        <is>
          <t>Rabby API + Jupiter</t>
        </is>
      </c>
    </row>
    <row r="15620">
      <c r="A15620" s="15" t="inlineStr">
        <is>
          <t>2026-07-01 17:31:35</t>
        </is>
      </c>
      <c r="B15620" s="15" t="inlineStr">
        <is>
          <t>0xe16be042f9433779909a972669be3a2003956348</t>
        </is>
      </c>
      <c r="C15620" s="15" t="inlineStr">
        <is>
          <t>Ethereum</t>
        </is>
      </c>
      <c r="D15620" s="15" t="inlineStr">
        <is>
          <t>Fluid</t>
        </is>
      </c>
      <c r="E15620" s="15" t="inlineStr">
        <is>
          <t>Lending</t>
        </is>
      </c>
      <c r="F15620" s="15" t="inlineStr">
        <is>
          <t>Fluid-eth-0x324c5dc1</t>
        </is>
      </c>
      <c r="G15620" s="15" t="inlineStr">
        <is>
          <t>reUSD vs GHO</t>
        </is>
      </c>
      <c r="H15620" s="16" t="n">
        <v>1.1451</v>
      </c>
      <c r="I15620" s="15" t="inlineStr">
        <is>
          <t>reUSD 279,798.7765</t>
        </is>
      </c>
      <c r="J15620" s="17" t="n">
        <v>304184.9088882472</v>
      </c>
      <c r="K15620" s="15" t="inlineStr">
        <is>
          <t>GHO 240,229.2335</t>
        </is>
      </c>
      <c r="L15620" s="17" t="n">
        <v>239076.133210509</v>
      </c>
      <c r="M15620" s="17">
        <f>J15620-L15620</f>
        <v/>
      </c>
      <c r="N15620" s="18">
        <f>IF(J15620=0,"",L15620/J15620)</f>
        <v/>
      </c>
      <c r="O15620" s="15" t="inlineStr">
        <is>
          <t>Rabby API + Jupiter</t>
        </is>
      </c>
    </row>
    <row r="15621">
      <c r="A15621" s="15" t="inlineStr">
        <is>
          <t>2026-07-01 17:31:35</t>
        </is>
      </c>
      <c r="B15621" s="15" t="inlineStr">
        <is>
          <t>0xe16be042f9433779909a972669be3a2003956348</t>
        </is>
      </c>
      <c r="C15621" s="15" t="inlineStr">
        <is>
          <t>Ethereum</t>
        </is>
      </c>
      <c r="D15621" s="15" t="inlineStr">
        <is>
          <t>Curve LlamaLend</t>
        </is>
      </c>
      <c r="E15621" s="15" t="inlineStr">
        <is>
          <t>Lending</t>
        </is>
      </c>
      <c r="F15621" s="15" t="inlineStr">
        <is>
          <t>CurveLlamaLend-eth-0x3de37c38</t>
        </is>
      </c>
      <c r="G15621" s="15" t="inlineStr">
        <is>
          <t>sfrxUSD vs crvUSD</t>
        </is>
      </c>
      <c r="H15621" s="16" t="n">
        <v>1.0483</v>
      </c>
      <c r="I15621" s="15" t="inlineStr">
        <is>
          <t>sfrxUSD 275,773.4355</t>
        </is>
      </c>
      <c r="J15621" s="17" t="n">
        <v>330957.5071869883</v>
      </c>
      <c r="K15621" s="15" t="inlineStr">
        <is>
          <t>crvUSD 307,622.6620</t>
        </is>
      </c>
      <c r="L15621" s="17" t="n">
        <v>307639.3904323324</v>
      </c>
      <c r="M15621" s="17">
        <f>J15621-L15621</f>
        <v/>
      </c>
      <c r="N15621" s="18">
        <f>IF(J15621=0,"",L15621/J15621)</f>
        <v/>
      </c>
      <c r="O15621" s="15" t="inlineStr">
        <is>
          <t>Rabby API + Jupiter</t>
        </is>
      </c>
    </row>
    <row r="15622">
      <c r="A15622" s="15" t="inlineStr">
        <is>
          <t>2026-07-01 17:31:35</t>
        </is>
      </c>
      <c r="B15622" s="15" t="inlineStr">
        <is>
          <t>0xe16be042f9433779909a972669be3a2003956348</t>
        </is>
      </c>
      <c r="C15622" s="15" t="inlineStr">
        <is>
          <t>Ethereum</t>
        </is>
      </c>
      <c r="D15622" s="15" t="inlineStr">
        <is>
          <t>Merkl</t>
        </is>
      </c>
      <c r="E15622" s="15" t="inlineStr">
        <is>
          <t>Yield</t>
        </is>
      </c>
      <c r="F15622" s="15" t="inlineStr">
        <is>
          <t>Merkl-eth-0x3ef3d8ba</t>
        </is>
      </c>
      <c r="G15622" s="15" t="inlineStr">
        <is>
          <t>PYUSD+GHO+USDT+USDC vs (no debt)</t>
        </is>
      </c>
      <c r="H15622" s="16" t="inlineStr"/>
      <c r="I15622" s="15" t="inlineStr">
        <is>
          <t>PYUSD 1.8211; GHO 46.5854; USDT 0.0514; USDC 35.6083</t>
        </is>
      </c>
      <c r="J15622" s="17" t="n">
        <v>83.87258948972425</v>
      </c>
      <c r="K15622" s="15" t="inlineStr"/>
      <c r="L15622" s="17" t="n">
        <v>0</v>
      </c>
      <c r="M15622" s="17">
        <f>J15622-L15622</f>
        <v/>
      </c>
      <c r="N15622" s="18">
        <f>IF(J15622=0,"",L15622/J15622)</f>
        <v/>
      </c>
      <c r="O15622" s="15" t="inlineStr">
        <is>
          <t>Rabby API + Jupiter</t>
        </is>
      </c>
    </row>
    <row r="15623">
      <c r="A15623" s="15" t="inlineStr">
        <is>
          <t>2026-07-01 17:31:35</t>
        </is>
      </c>
      <c r="B15623" s="15" t="inlineStr">
        <is>
          <t>0xe16be042f9433779909a972669be3a2003956348</t>
        </is>
      </c>
      <c r="C15623" s="15" t="inlineStr">
        <is>
          <t>Mantle</t>
        </is>
      </c>
      <c r="D15623" s="15" t="inlineStr">
        <is>
          <t>Aave V3</t>
        </is>
      </c>
      <c r="E15623" s="15" t="inlineStr">
        <is>
          <t>Lending</t>
        </is>
      </c>
      <c r="F15623" s="15" t="inlineStr">
        <is>
          <t>AaveV3-mnt-0x458f2934</t>
        </is>
      </c>
      <c r="G15623" s="15" t="inlineStr">
        <is>
          <t>sUSDe vs USDC</t>
        </is>
      </c>
      <c r="H15623" s="16" t="n">
        <v>1.0281</v>
      </c>
      <c r="I15623" s="15" t="inlineStr">
        <is>
          <t>sUSDe 255,926.5433</t>
        </is>
      </c>
      <c r="J15623" s="17" t="n">
        <v>315990.2542095248</v>
      </c>
      <c r="K15623" s="15" t="inlineStr">
        <is>
          <t>USDC 283,060.8739</t>
        </is>
      </c>
      <c r="L15623" s="17" t="n">
        <v>283315.8581963768</v>
      </c>
      <c r="M15623" s="17">
        <f>J15623-L15623</f>
        <v/>
      </c>
      <c r="N15623" s="18">
        <f>IF(J15623=0,"",L15623/J15623)</f>
        <v/>
      </c>
      <c r="O15623" s="15" t="inlineStr">
        <is>
          <t>Rabby API + Jupiter</t>
        </is>
      </c>
    </row>
    <row r="15624">
      <c r="A15624" s="15" t="inlineStr">
        <is>
          <t>2026-07-01 17:31:35</t>
        </is>
      </c>
      <c r="B15624" s="15" t="inlineStr">
        <is>
          <t>0xe16be042f9433779909a972669be3a2003956348</t>
        </is>
      </c>
      <c r="C15624" s="15" t="inlineStr">
        <is>
          <t>Monad</t>
        </is>
      </c>
      <c r="D15624" s="15" t="inlineStr">
        <is>
          <t>Euler</t>
        </is>
      </c>
      <c r="E15624" s="15" t="inlineStr">
        <is>
          <t>Lending</t>
        </is>
      </c>
      <c r="F15624" s="15" t="inlineStr">
        <is>
          <t>Euler-monad-0x7a9324e8</t>
        </is>
      </c>
      <c r="G15624" s="15" t="inlineStr">
        <is>
          <t>USDC vs USDC</t>
        </is>
      </c>
      <c r="H15624" s="16" t="n">
        <v>1.0492</v>
      </c>
      <c r="I15624" s="15" t="inlineStr">
        <is>
          <t>USDC 217,793.7159</t>
        </is>
      </c>
      <c r="J15624" s="17" t="n">
        <v>217968.0904091169</v>
      </c>
      <c r="K15624" s="15" t="inlineStr">
        <is>
          <t>USDC 186,828.7003</t>
        </is>
      </c>
      <c r="L15624" s="17" t="n">
        <v>186978.2829133307</v>
      </c>
      <c r="M15624" s="17">
        <f>J15624-L15624</f>
        <v/>
      </c>
      <c r="N15624" s="18">
        <f>IF(J15624=0,"",L15624/J15624)</f>
        <v/>
      </c>
      <c r="O15624" s="15" t="inlineStr">
        <is>
          <t>Rabby API + Jupiter</t>
        </is>
      </c>
    </row>
    <row r="15625">
      <c r="A15625" s="15" t="inlineStr">
        <is>
          <t>2026-07-01 17:31:35</t>
        </is>
      </c>
      <c r="B15625" s="15" t="inlineStr">
        <is>
          <t>0xe16be042f9433779909a972669be3a2003956348</t>
        </is>
      </c>
      <c r="C15625" s="15" t="inlineStr">
        <is>
          <t>Monad</t>
        </is>
      </c>
      <c r="D15625" s="15" t="inlineStr">
        <is>
          <t>Merkl</t>
        </is>
      </c>
      <c r="E15625" s="15" t="inlineStr">
        <is>
          <t>Yield</t>
        </is>
      </c>
      <c r="F15625" s="15" t="inlineStr">
        <is>
          <t>Merkl-monad-0x3ef3d8ba</t>
        </is>
      </c>
      <c r="G15625" s="15" t="inlineStr">
        <is>
          <t>WMON vs (no debt)</t>
        </is>
      </c>
      <c r="H15625" s="16" t="inlineStr"/>
      <c r="I15625" s="15" t="inlineStr">
        <is>
          <t>WMON 2,967.0261</t>
        </is>
      </c>
      <c r="J15625" s="17" t="n">
        <v>60.07693884480566</v>
      </c>
      <c r="K15625" s="15" t="inlineStr"/>
      <c r="L15625" s="17" t="n">
        <v>0</v>
      </c>
      <c r="M15625" s="17">
        <f>J15625-L15625</f>
        <v/>
      </c>
      <c r="N15625" s="18">
        <f>IF(J15625=0,"",L15625/J15625)</f>
        <v/>
      </c>
      <c r="O15625" s="15" t="inlineStr">
        <is>
          <t>Rabby API + Jupiter</t>
        </is>
      </c>
    </row>
    <row r="15626">
      <c r="A15626" s="15" t="inlineStr">
        <is>
          <t>2026-07-01 17:31:35</t>
        </is>
      </c>
      <c r="B15626" s="15" t="inlineStr">
        <is>
          <t>0xe16be042f9433779909a972669be3a2003956348</t>
        </is>
      </c>
      <c r="C15626" s="15" t="inlineStr">
        <is>
          <t>Ethereum</t>
        </is>
      </c>
      <c r="D15626" s="15" t="inlineStr">
        <is>
          <t>Morpho</t>
        </is>
      </c>
      <c r="E15626" s="15" t="inlineStr">
        <is>
          <t>Lending</t>
        </is>
      </c>
      <c r="F15626" s="15" t="inlineStr">
        <is>
          <t>Morpho-eth-0xbbbbbbbb</t>
        </is>
      </c>
      <c r="G15626" s="15" t="inlineStr">
        <is>
          <t>PRIME vs PYUSD</t>
        </is>
      </c>
      <c r="H15626" s="16" t="n">
        <v>1.082</v>
      </c>
      <c r="I15626" s="15" t="inlineStr">
        <is>
          <t>PRIME 114,853.8687</t>
        </is>
      </c>
      <c r="J15626" s="17" t="n">
        <v>120188.8475430287</v>
      </c>
      <c r="K15626" s="15" t="inlineStr">
        <is>
          <t>PYUSD 95,431.2366</t>
        </is>
      </c>
      <c r="L15626" s="17" t="n">
        <v>95506.35762212888</v>
      </c>
      <c r="M15626" s="17">
        <f>J15626-L15626</f>
        <v/>
      </c>
      <c r="N15626" s="18">
        <f>IF(J15626=0,"",L15626/J15626)</f>
        <v/>
      </c>
      <c r="O15626" s="15" t="inlineStr">
        <is>
          <t>Rabby API + Jupiter</t>
        </is>
      </c>
    </row>
    <row r="15627">
      <c r="A15627" s="15" t="inlineStr">
        <is>
          <t>2026-07-01 17:31:35</t>
        </is>
      </c>
      <c r="B15627" s="15" t="inlineStr">
        <is>
          <t>0xe16be042f9433779909a972669be3a2003956348</t>
        </is>
      </c>
      <c r="C15627" s="15" t="inlineStr">
        <is>
          <t>Ethereum</t>
        </is>
      </c>
      <c r="D15627" s="15" t="inlineStr">
        <is>
          <t>Morpho</t>
        </is>
      </c>
      <c r="E15627" s="15" t="inlineStr">
        <is>
          <t>Lending</t>
        </is>
      </c>
      <c r="F15627" s="15" t="inlineStr">
        <is>
          <t>Morpho-eth-0xbbbbbbbb</t>
        </is>
      </c>
      <c r="G15627" s="15" t="inlineStr">
        <is>
          <t>siUSD vs msUSD</t>
        </is>
      </c>
      <c r="H15627" s="16" t="n">
        <v>1.2251</v>
      </c>
      <c r="I15627" s="15" t="inlineStr">
        <is>
          <t>siUSD 59.9415</t>
        </is>
      </c>
      <c r="J15627" s="17" t="n">
        <v>64.4451912360916</v>
      </c>
      <c r="K15627" s="15" t="inlineStr">
        <is>
          <t>msUSD 48.1849</t>
        </is>
      </c>
      <c r="L15627" s="17" t="n">
        <v>48.1120948024684</v>
      </c>
      <c r="M15627" s="17">
        <f>J15627-L15627</f>
        <v/>
      </c>
      <c r="N15627" s="18">
        <f>IF(J15627=0,"",L15627/J15627)</f>
        <v/>
      </c>
      <c r="O15627" s="15" t="inlineStr">
        <is>
          <t>Rabby API + Jupiter</t>
        </is>
      </c>
    </row>
    <row r="15628">
      <c r="A15628" s="15" t="inlineStr">
        <is>
          <t>2026-07-01 17:31:35</t>
        </is>
      </c>
      <c r="B15628" s="15" t="inlineStr">
        <is>
          <t>0xe16be042f9433779909a972669be3a2003956348</t>
        </is>
      </c>
      <c r="C15628" s="15" t="inlineStr">
        <is>
          <t>Ethereum</t>
        </is>
      </c>
      <c r="D15628" s="15" t="inlineStr">
        <is>
          <t>Morpho</t>
        </is>
      </c>
      <c r="E15628" s="15" t="inlineStr">
        <is>
          <t>Lending</t>
        </is>
      </c>
      <c r="F15628" s="15" t="inlineStr">
        <is>
          <t>Morpho-eth-0xbbbbbbbb</t>
        </is>
      </c>
      <c r="G15628" s="15" t="inlineStr">
        <is>
          <t>mF-ONE vs USDC</t>
        </is>
      </c>
      <c r="H15628" s="16" t="n">
        <v>2.1788</v>
      </c>
      <c r="I15628" s="15" t="inlineStr">
        <is>
          <t>mF-ONE 148,000.0000</t>
        </is>
      </c>
      <c r="J15628" s="17" t="n">
        <v>163249.9143714972</v>
      </c>
      <c r="K15628" s="15" t="inlineStr">
        <is>
          <t>USDC 63,228.6627</t>
        </is>
      </c>
      <c r="L15628" s="17" t="n">
        <v>63279.28609040435</v>
      </c>
      <c r="M15628" s="17">
        <f>J15628-L15628</f>
        <v/>
      </c>
      <c r="N15628" s="18">
        <f>IF(J15628=0,"",L15628/J15628)</f>
        <v/>
      </c>
      <c r="O15628" s="15" t="inlineStr">
        <is>
          <t>Rabby API + Jupiter</t>
        </is>
      </c>
    </row>
    <row r="15629">
      <c r="A15629" s="15" t="inlineStr">
        <is>
          <t>2026-07-01 17:31:35</t>
        </is>
      </c>
      <c r="B15629" s="15" t="inlineStr">
        <is>
          <t>0xe16be042f9433779909a972669be3a2003956348</t>
        </is>
      </c>
      <c r="C15629" s="15" t="inlineStr">
        <is>
          <t>Ethereum</t>
        </is>
      </c>
      <c r="D15629" s="15" t="inlineStr">
        <is>
          <t>Morpho</t>
        </is>
      </c>
      <c r="E15629" s="15" t="inlineStr">
        <is>
          <t>Lending</t>
        </is>
      </c>
      <c r="F15629" s="15" t="inlineStr">
        <is>
          <t>Morpho-eth-0xbbbbbbbb</t>
        </is>
      </c>
      <c r="G15629" s="15" t="inlineStr">
        <is>
          <t>sNUSD vs USDC</t>
        </is>
      </c>
      <c r="H15629" s="16" t="n">
        <v>1.0524</v>
      </c>
      <c r="I15629" s="15" t="inlineStr">
        <is>
          <t>sNUSD 73,161.4141</t>
        </is>
      </c>
      <c r="J15629" s="17" t="n">
        <v>77469.60091318469</v>
      </c>
      <c r="K15629" s="15" t="inlineStr">
        <is>
          <t>USDC 67,341.9267</t>
        </is>
      </c>
      <c r="L15629" s="17" t="n">
        <v>67395.84336334174</v>
      </c>
      <c r="M15629" s="17">
        <f>J15629-L15629</f>
        <v/>
      </c>
      <c r="N15629" s="18">
        <f>IF(J15629=0,"",L15629/J15629)</f>
        <v/>
      </c>
      <c r="O15629" s="15" t="inlineStr">
        <is>
          <t>Rabby API + Jupiter</t>
        </is>
      </c>
    </row>
    <row r="15630">
      <c r="A15630" s="15" t="inlineStr">
        <is>
          <t>2026-07-01 17:31:35</t>
        </is>
      </c>
      <c r="B15630" s="15" t="inlineStr">
        <is>
          <t>0xe16be042f9433779909a972669be3a2003956348</t>
        </is>
      </c>
      <c r="C15630" s="15" t="inlineStr">
        <is>
          <t>Plasma</t>
        </is>
      </c>
      <c r="D15630" s="15" t="inlineStr">
        <is>
          <t>Fluid</t>
        </is>
      </c>
      <c r="E15630" s="15" t="inlineStr">
        <is>
          <t>Lending</t>
        </is>
      </c>
      <c r="F15630" s="15" t="inlineStr">
        <is>
          <t>Fluid-plasma-0x324c5dc1</t>
        </is>
      </c>
      <c r="G15630" s="15" t="inlineStr">
        <is>
          <t>sUSDai vs GHO</t>
        </is>
      </c>
      <c r="H15630" s="16" t="n">
        <v>1.0445</v>
      </c>
      <c r="I15630" s="15" t="inlineStr">
        <is>
          <t>sUSDai 249,570.0181</t>
        </is>
      </c>
      <c r="J15630" s="17" t="n">
        <v>273271.1797829145</v>
      </c>
      <c r="K15630" s="15" t="inlineStr">
        <is>
          <t>GHO 235,852.1648</t>
        </is>
      </c>
      <c r="L15630" s="17" t="n">
        <v>235464.7081370909</v>
      </c>
      <c r="M15630" s="17">
        <f>J15630-L15630</f>
        <v/>
      </c>
      <c r="N15630" s="18">
        <f>IF(J15630=0,"",L15630/J15630)</f>
        <v/>
      </c>
      <c r="O15630" s="15" t="inlineStr">
        <is>
          <t>Rabby API + Jupiter</t>
        </is>
      </c>
    </row>
    <row r="15631">
      <c r="A15631" s="15" t="inlineStr">
        <is>
          <t>2026-07-01 17:31:35</t>
        </is>
      </c>
      <c r="B15631" s="15" t="inlineStr">
        <is>
          <t>0xe16be042f9433779909a972669be3a2003956348</t>
        </is>
      </c>
      <c r="C15631" s="15" t="inlineStr">
        <is>
          <t>Plasma</t>
        </is>
      </c>
      <c r="D15631" s="15" t="inlineStr">
        <is>
          <t>Merkl</t>
        </is>
      </c>
      <c r="E15631" s="15" t="inlineStr">
        <is>
          <t>Yield</t>
        </is>
      </c>
      <c r="F15631" s="15" t="inlineStr">
        <is>
          <t>Merkl-plasma-0x3ef3d8ba</t>
        </is>
      </c>
      <c r="G15631" s="15" t="inlineStr">
        <is>
          <t>GHO vs (no debt)</t>
        </is>
      </c>
      <c r="H15631" s="16" t="inlineStr"/>
      <c r="I15631" s="15" t="inlineStr">
        <is>
          <t>GHO 108.2159</t>
        </is>
      </c>
      <c r="J15631" s="17" t="n">
        <v>108.0380978879026</v>
      </c>
      <c r="K15631" s="15" t="inlineStr"/>
      <c r="L15631" s="17" t="n">
        <v>0</v>
      </c>
      <c r="M15631" s="17">
        <f>J15631-L15631</f>
        <v/>
      </c>
      <c r="N15631" s="18">
        <f>IF(J15631=0,"",L15631/J15631)</f>
        <v/>
      </c>
      <c r="O15631" s="15" t="inlineStr">
        <is>
          <t>Rabby API + Jupiter</t>
        </is>
      </c>
    </row>
    <row r="15632">
      <c r="A15632" s="15" t="inlineStr">
        <is>
          <t>2026-07-01 17:31:35</t>
        </is>
      </c>
      <c r="B15632" s="15" t="inlineStr">
        <is>
          <t>0xe16be042f9433779909a972669be3a2003956348</t>
        </is>
      </c>
      <c r="C15632" s="15" t="inlineStr">
        <is>
          <t>Solana</t>
        </is>
      </c>
      <c r="D15632" s="15" t="inlineStr">
        <is>
          <t>Kamino</t>
        </is>
      </c>
      <c r="E15632" s="15" t="inlineStr">
        <is>
          <t>Lending</t>
        </is>
      </c>
      <c r="F15632" s="15" t="inlineStr">
        <is>
          <t>Kamino-sol-C546qjMb</t>
        </is>
      </c>
      <c r="G15632" s="15" t="inlineStr">
        <is>
          <t>ONyc vs USDC</t>
        </is>
      </c>
      <c r="H15632" s="16" t="n">
        <v>1.2538</v>
      </c>
      <c r="I15632" s="15" t="inlineStr">
        <is>
          <t>ONyc 206,374.6220</t>
        </is>
      </c>
      <c r="J15632" s="17" t="n">
        <v>230986.3523560999</v>
      </c>
      <c r="K15632" s="15" t="inlineStr">
        <is>
          <t>USDC 138,209.2956</t>
        </is>
      </c>
      <c r="L15632" s="17" t="n">
        <v>138166.6787402939</v>
      </c>
      <c r="M15632" s="17">
        <f>J15632-L15632</f>
        <v/>
      </c>
      <c r="N15632" s="18">
        <f>IF(J15632=0,"",L15632/J15632)</f>
        <v/>
      </c>
      <c r="O15632" s="15" t="inlineStr">
        <is>
          <t>Rabby API + Jupiter</t>
        </is>
      </c>
    </row>
    <row r="15633">
      <c r="A15633" s="15" t="inlineStr">
        <is>
          <t>2026-07-01 19:16:59</t>
        </is>
      </c>
      <c r="B15633" s="15" t="inlineStr">
        <is>
          <t>0xe16be042f9433779909a972669be3a2003956348</t>
        </is>
      </c>
      <c r="C15633" s="15" t="inlineStr">
        <is>
          <t>Ethereum</t>
        </is>
      </c>
      <c r="D15633" s="15" t="inlineStr">
        <is>
          <t>Aave V3</t>
        </is>
      </c>
      <c r="E15633" s="15" t="inlineStr">
        <is>
          <t>Lending</t>
        </is>
      </c>
      <c r="F15633" s="15" t="inlineStr">
        <is>
          <t>AaveV3-eth-0xae05cd22</t>
        </is>
      </c>
      <c r="G15633" s="15" t="inlineStr">
        <is>
          <t>mGLOBAL vs USDC</t>
        </is>
      </c>
      <c r="H15633" s="16" t="n">
        <v>1.0719</v>
      </c>
      <c r="I15633" s="15" t="inlineStr">
        <is>
          <t>mGLOBAL 127,215.9000</t>
        </is>
      </c>
      <c r="J15633" s="17" t="n">
        <v>128051.7155927942</v>
      </c>
      <c r="K15633" s="15" t="inlineStr">
        <is>
          <t>USDC 95,537.1259</t>
        </is>
      </c>
      <c r="L15633" s="17" t="n">
        <v>95613.61683046438</v>
      </c>
      <c r="M15633" s="17">
        <f>J15633-L15633</f>
        <v/>
      </c>
      <c r="N15633" s="18">
        <f>IF(J15633=0,"",L15633/J15633)</f>
        <v/>
      </c>
      <c r="O15633" s="15" t="inlineStr">
        <is>
          <t>Rabby API + Jupiter</t>
        </is>
      </c>
    </row>
    <row r="15634">
      <c r="A15634" s="15" t="inlineStr">
        <is>
          <t>2026-07-01 19:16:59</t>
        </is>
      </c>
      <c r="B15634" s="15" t="inlineStr">
        <is>
          <t>0xe16be042f9433779909a972669be3a2003956348</t>
        </is>
      </c>
      <c r="C15634" s="15" t="inlineStr">
        <is>
          <t>Base</t>
        </is>
      </c>
      <c r="D15634" s="15" t="inlineStr">
        <is>
          <t>D2.finance</t>
        </is>
      </c>
      <c r="E15634" s="15" t="inlineStr">
        <is>
          <t>Yield</t>
        </is>
      </c>
      <c r="F15634" s="15" t="inlineStr">
        <is>
          <t>D2.finance-base-0x2406aacb</t>
        </is>
      </c>
      <c r="G15634" s="15" t="inlineStr">
        <is>
          <t>USDC vs (no debt)</t>
        </is>
      </c>
      <c r="H15634" s="16" t="inlineStr"/>
      <c r="I15634" s="15" t="inlineStr">
        <is>
          <t>USDC 15,143.9731</t>
        </is>
      </c>
      <c r="J15634" s="17" t="n">
        <v>15156.09795536429</v>
      </c>
      <c r="K15634" s="15" t="inlineStr"/>
      <c r="L15634" s="17" t="n">
        <v>0</v>
      </c>
      <c r="M15634" s="17">
        <f>J15634-L15634</f>
        <v/>
      </c>
      <c r="N15634" s="18">
        <f>IF(J15634=0,"",L15634/J15634)</f>
        <v/>
      </c>
      <c r="O15634" s="15" t="inlineStr">
        <is>
          <t>Rabby API + Jupiter</t>
        </is>
      </c>
    </row>
    <row r="15635">
      <c r="A15635" s="15" t="inlineStr">
        <is>
          <t>2026-07-01 19:16:59</t>
        </is>
      </c>
      <c r="B15635" s="15" t="inlineStr">
        <is>
          <t>0xe16be042f9433779909a972669be3a2003956348</t>
        </is>
      </c>
      <c r="C15635" s="15" t="inlineStr">
        <is>
          <t>Ethereum</t>
        </is>
      </c>
      <c r="D15635" s="15" t="inlineStr">
        <is>
          <t>Euler</t>
        </is>
      </c>
      <c r="E15635" s="15" t="inlineStr">
        <is>
          <t>Lending</t>
        </is>
      </c>
      <c r="F15635" s="15" t="inlineStr">
        <is>
          <t>Euler-eth-0x0c9a3dd6</t>
        </is>
      </c>
      <c r="G15635" s="15" t="inlineStr">
        <is>
          <t>PT-cUSD-23JUL2026 vs USDe</t>
        </is>
      </c>
      <c r="H15635" s="16" t="n">
        <v>1.0463</v>
      </c>
      <c r="I15635" s="15" t="inlineStr">
        <is>
          <t>PT-cUSD-23JUL2026 111,191.9157</t>
        </is>
      </c>
      <c r="J15635" s="17" t="n">
        <v>110916.9583941617</v>
      </c>
      <c r="K15635" s="15" t="inlineStr">
        <is>
          <t>USDe 92,262.0307</t>
        </is>
      </c>
      <c r="L15635" s="17" t="n">
        <v>92225.12590777916</v>
      </c>
      <c r="M15635" s="17">
        <f>J15635-L15635</f>
        <v/>
      </c>
      <c r="N15635" s="18">
        <f>IF(J15635=0,"",L15635/J15635)</f>
        <v/>
      </c>
      <c r="O15635" s="15" t="inlineStr">
        <is>
          <t>Rabby API + Jupiter</t>
        </is>
      </c>
    </row>
    <row r="15636">
      <c r="A15636" s="15" t="inlineStr">
        <is>
          <t>2026-07-01 19:16:59</t>
        </is>
      </c>
      <c r="B15636" s="15" t="inlineStr">
        <is>
          <t>0xe16be042f9433779909a972669be3a2003956348</t>
        </is>
      </c>
      <c r="C15636" s="15" t="inlineStr">
        <is>
          <t>Ethereum</t>
        </is>
      </c>
      <c r="D15636" s="15" t="inlineStr">
        <is>
          <t>Fluid</t>
        </is>
      </c>
      <c r="E15636" s="15" t="inlineStr">
        <is>
          <t>Lending</t>
        </is>
      </c>
      <c r="F15636" s="15" t="inlineStr">
        <is>
          <t>Fluid-eth-0x324c5dc1</t>
        </is>
      </c>
      <c r="G15636" s="15" t="inlineStr">
        <is>
          <t>reUSD vs GHO</t>
        </is>
      </c>
      <c r="H15636" s="16" t="n">
        <v>1.1452</v>
      </c>
      <c r="I15636" s="15" t="inlineStr">
        <is>
          <t>reUSD 279,798.7765</t>
        </is>
      </c>
      <c r="J15636" s="17" t="n">
        <v>304215.1132275751</v>
      </c>
      <c r="K15636" s="15" t="inlineStr">
        <is>
          <t>GHO 240,229.2335</t>
        </is>
      </c>
      <c r="L15636" s="17" t="n">
        <v>239076.133210509</v>
      </c>
      <c r="M15636" s="17">
        <f>J15636-L15636</f>
        <v/>
      </c>
      <c r="N15636" s="18">
        <f>IF(J15636=0,"",L15636/J15636)</f>
        <v/>
      </c>
      <c r="O15636" s="15" t="inlineStr">
        <is>
          <t>Rabby API + Jupiter</t>
        </is>
      </c>
    </row>
    <row r="15637">
      <c r="A15637" s="15" t="inlineStr">
        <is>
          <t>2026-07-01 19:16:59</t>
        </is>
      </c>
      <c r="B15637" s="15" t="inlineStr">
        <is>
          <t>0xe16be042f9433779909a972669be3a2003956348</t>
        </is>
      </c>
      <c r="C15637" s="15" t="inlineStr">
        <is>
          <t>Ethereum</t>
        </is>
      </c>
      <c r="D15637" s="15" t="inlineStr">
        <is>
          <t>Curve LlamaLend</t>
        </is>
      </c>
      <c r="E15637" s="15" t="inlineStr">
        <is>
          <t>Lending</t>
        </is>
      </c>
      <c r="F15637" s="15" t="inlineStr">
        <is>
          <t>CurveLlamaLend-eth-0x3de37c38</t>
        </is>
      </c>
      <c r="G15637" s="15" t="inlineStr">
        <is>
          <t>sfrxUSD vs crvUSD</t>
        </is>
      </c>
      <c r="H15637" s="16" t="n">
        <v>1.0483</v>
      </c>
      <c r="I15637" s="15" t="inlineStr">
        <is>
          <t>sfrxUSD 275,773.4355</t>
        </is>
      </c>
      <c r="J15637" s="17" t="n">
        <v>330960.6804503335</v>
      </c>
      <c r="K15637" s="15" t="inlineStr">
        <is>
          <t>crvUSD 307,622.6620</t>
        </is>
      </c>
      <c r="L15637" s="17" t="n">
        <v>307665.0206519554</v>
      </c>
      <c r="M15637" s="17">
        <f>J15637-L15637</f>
        <v/>
      </c>
      <c r="N15637" s="18">
        <f>IF(J15637=0,"",L15637/J15637)</f>
        <v/>
      </c>
      <c r="O15637" s="15" t="inlineStr">
        <is>
          <t>Rabby API + Jupiter</t>
        </is>
      </c>
    </row>
    <row r="15638">
      <c r="A15638" s="15" t="inlineStr">
        <is>
          <t>2026-07-01 19:16:59</t>
        </is>
      </c>
      <c r="B15638" s="15" t="inlineStr">
        <is>
          <t>0xe16be042f9433779909a972669be3a2003956348</t>
        </is>
      </c>
      <c r="C15638" s="15" t="inlineStr">
        <is>
          <t>Ethereum</t>
        </is>
      </c>
      <c r="D15638" s="15" t="inlineStr">
        <is>
          <t>Merkl</t>
        </is>
      </c>
      <c r="E15638" s="15" t="inlineStr">
        <is>
          <t>Yield</t>
        </is>
      </c>
      <c r="F15638" s="15" t="inlineStr">
        <is>
          <t>Merkl-eth-0x3ef3d8ba</t>
        </is>
      </c>
      <c r="G15638" s="15" t="inlineStr">
        <is>
          <t>PYUSD+GHO+USDT+USDC vs (no debt)</t>
        </is>
      </c>
      <c r="H15638" s="16" t="inlineStr"/>
      <c r="I15638" s="15" t="inlineStr">
        <is>
          <t>PYUSD 1.8211; GHO 49.7287; USDT 0.0514; USDC 37.2266</t>
        </is>
      </c>
      <c r="J15638" s="17" t="n">
        <v>88.62073625737497</v>
      </c>
      <c r="K15638" s="15" t="inlineStr"/>
      <c r="L15638" s="17" t="n">
        <v>0</v>
      </c>
      <c r="M15638" s="17">
        <f>J15638-L15638</f>
        <v/>
      </c>
      <c r="N15638" s="18">
        <f>IF(J15638=0,"",L15638/J15638)</f>
        <v/>
      </c>
      <c r="O15638" s="15" t="inlineStr">
        <is>
          <t>Rabby API + Jupiter</t>
        </is>
      </c>
    </row>
    <row r="15639">
      <c r="A15639" s="15" t="inlineStr">
        <is>
          <t>2026-07-01 19:16:59</t>
        </is>
      </c>
      <c r="B15639" s="15" t="inlineStr">
        <is>
          <t>0xe16be042f9433779909a972669be3a2003956348</t>
        </is>
      </c>
      <c r="C15639" s="15" t="inlineStr">
        <is>
          <t>Mantle</t>
        </is>
      </c>
      <c r="D15639" s="15" t="inlineStr">
        <is>
          <t>Aave V3</t>
        </is>
      </c>
      <c r="E15639" s="15" t="inlineStr">
        <is>
          <t>Lending</t>
        </is>
      </c>
      <c r="F15639" s="15" t="inlineStr">
        <is>
          <t>AaveV3-mnt-0x458f2934</t>
        </is>
      </c>
      <c r="G15639" s="15" t="inlineStr">
        <is>
          <t>sUSDe vs USDC</t>
        </is>
      </c>
      <c r="H15639" s="16" t="n">
        <v>1.0281</v>
      </c>
      <c r="I15639" s="15" t="inlineStr">
        <is>
          <t>sUSDe 255,926.5433</t>
        </is>
      </c>
      <c r="J15639" s="17" t="n">
        <v>315968.1111987085</v>
      </c>
      <c r="K15639" s="15" t="inlineStr">
        <is>
          <t>USDC 283,060.8739</t>
        </is>
      </c>
      <c r="L15639" s="17" t="n">
        <v>283287.5039271417</v>
      </c>
      <c r="M15639" s="17">
        <f>J15639-L15639</f>
        <v/>
      </c>
      <c r="N15639" s="18">
        <f>IF(J15639=0,"",L15639/J15639)</f>
        <v/>
      </c>
      <c r="O15639" s="15" t="inlineStr">
        <is>
          <t>Rabby API + Jupiter</t>
        </is>
      </c>
    </row>
    <row r="15640">
      <c r="A15640" s="15" t="inlineStr">
        <is>
          <t>2026-07-01 19:16:59</t>
        </is>
      </c>
      <c r="B15640" s="15" t="inlineStr">
        <is>
          <t>0xe16be042f9433779909a972669be3a2003956348</t>
        </is>
      </c>
      <c r="C15640" s="15" t="inlineStr">
        <is>
          <t>Monad</t>
        </is>
      </c>
      <c r="D15640" s="15" t="inlineStr">
        <is>
          <t>Euler</t>
        </is>
      </c>
      <c r="E15640" s="15" t="inlineStr">
        <is>
          <t>Lending</t>
        </is>
      </c>
      <c r="F15640" s="15" t="inlineStr">
        <is>
          <t>Euler-monad-0x7a9324e8</t>
        </is>
      </c>
      <c r="G15640" s="15" t="inlineStr">
        <is>
          <t>USDC vs USDC</t>
        </is>
      </c>
      <c r="H15640" s="16" t="n">
        <v>1.0491</v>
      </c>
      <c r="I15640" s="15" t="inlineStr">
        <is>
          <t>USDC 217,796.2512</t>
        </is>
      </c>
      <c r="J15640" s="17" t="n">
        <v>217970.6276930289</v>
      </c>
      <c r="K15640" s="15" t="inlineStr">
        <is>
          <t>USDC 186,840.1975</t>
        </is>
      </c>
      <c r="L15640" s="17" t="n">
        <v>186989.7893714972</v>
      </c>
      <c r="M15640" s="17">
        <f>J15640-L15640</f>
        <v/>
      </c>
      <c r="N15640" s="18">
        <f>IF(J15640=0,"",L15640/J15640)</f>
        <v/>
      </c>
      <c r="O15640" s="15" t="inlineStr">
        <is>
          <t>Rabby API + Jupiter</t>
        </is>
      </c>
    </row>
    <row r="15641">
      <c r="A15641" s="15" t="inlineStr">
        <is>
          <t>2026-07-01 19:16:59</t>
        </is>
      </c>
      <c r="B15641" s="15" t="inlineStr">
        <is>
          <t>0xe16be042f9433779909a972669be3a2003956348</t>
        </is>
      </c>
      <c r="C15641" s="15" t="inlineStr">
        <is>
          <t>Monad</t>
        </is>
      </c>
      <c r="D15641" s="15" t="inlineStr">
        <is>
          <t>Merkl</t>
        </is>
      </c>
      <c r="E15641" s="15" t="inlineStr">
        <is>
          <t>Yield</t>
        </is>
      </c>
      <c r="F15641" s="15" t="inlineStr">
        <is>
          <t>Merkl-monad-0x3ef3d8ba</t>
        </is>
      </c>
      <c r="G15641" s="15" t="inlineStr">
        <is>
          <t>WMON vs (no debt)</t>
        </is>
      </c>
      <c r="H15641" s="16" t="inlineStr"/>
      <c r="I15641" s="15" t="inlineStr">
        <is>
          <t>WMON 3,056.1455</t>
        </is>
      </c>
      <c r="J15641" s="17" t="n">
        <v>61.84018673851245</v>
      </c>
      <c r="K15641" s="15" t="inlineStr"/>
      <c r="L15641" s="17" t="n">
        <v>0</v>
      </c>
      <c r="M15641" s="17">
        <f>J15641-L15641</f>
        <v/>
      </c>
      <c r="N15641" s="18">
        <f>IF(J15641=0,"",L15641/J15641)</f>
        <v/>
      </c>
      <c r="O15641" s="15" t="inlineStr">
        <is>
          <t>Rabby API + Jupiter</t>
        </is>
      </c>
    </row>
    <row r="15642">
      <c r="A15642" s="15" t="inlineStr">
        <is>
          <t>2026-07-01 19:16:59</t>
        </is>
      </c>
      <c r="B15642" s="15" t="inlineStr">
        <is>
          <t>0xe16be042f9433779909a972669be3a2003956348</t>
        </is>
      </c>
      <c r="C15642" s="15" t="inlineStr">
        <is>
          <t>Ethereum</t>
        </is>
      </c>
      <c r="D15642" s="15" t="inlineStr">
        <is>
          <t>Morpho</t>
        </is>
      </c>
      <c r="E15642" s="15" t="inlineStr">
        <is>
          <t>Lending</t>
        </is>
      </c>
      <c r="F15642" s="15" t="inlineStr">
        <is>
          <t>Morpho-eth-0xbbbbbbbb</t>
        </is>
      </c>
      <c r="G15642" s="15" t="inlineStr">
        <is>
          <t>PRIME vs PYUSD</t>
        </is>
      </c>
      <c r="H15642" s="16" t="n">
        <v>1.082</v>
      </c>
      <c r="I15642" s="15" t="inlineStr">
        <is>
          <t>PRIME 114,853.8687</t>
        </is>
      </c>
      <c r="J15642" s="17" t="n">
        <v>120200.8772545234</v>
      </c>
      <c r="K15642" s="15" t="inlineStr">
        <is>
          <t>PYUSD 95,431.2366</t>
        </is>
      </c>
      <c r="L15642" s="17" t="n">
        <v>95525.85752615718</v>
      </c>
      <c r="M15642" s="17">
        <f>J15642-L15642</f>
        <v/>
      </c>
      <c r="N15642" s="18">
        <f>IF(J15642=0,"",L15642/J15642)</f>
        <v/>
      </c>
      <c r="O15642" s="15" t="inlineStr">
        <is>
          <t>Rabby API + Jupiter</t>
        </is>
      </c>
    </row>
    <row r="15643">
      <c r="A15643" s="15" t="inlineStr">
        <is>
          <t>2026-07-01 19:16:59</t>
        </is>
      </c>
      <c r="B15643" s="15" t="inlineStr">
        <is>
          <t>0xe16be042f9433779909a972669be3a2003956348</t>
        </is>
      </c>
      <c r="C15643" s="15" t="inlineStr">
        <is>
          <t>Ethereum</t>
        </is>
      </c>
      <c r="D15643" s="15" t="inlineStr">
        <is>
          <t>Morpho</t>
        </is>
      </c>
      <c r="E15643" s="15" t="inlineStr">
        <is>
          <t>Lending</t>
        </is>
      </c>
      <c r="F15643" s="15" t="inlineStr">
        <is>
          <t>Morpho-eth-0xbbbbbbbb</t>
        </is>
      </c>
      <c r="G15643" s="15" t="inlineStr">
        <is>
          <t>siUSD vs msUSD</t>
        </is>
      </c>
      <c r="H15643" s="16" t="n">
        <v>1.2251</v>
      </c>
      <c r="I15643" s="15" t="inlineStr">
        <is>
          <t>siUSD 59.9415</t>
        </is>
      </c>
      <c r="J15643" s="17" t="n">
        <v>64.44564227787339</v>
      </c>
      <c r="K15643" s="15" t="inlineStr">
        <is>
          <t>msUSD 48.1849</t>
        </is>
      </c>
      <c r="L15643" s="17" t="n">
        <v>48.1174212638807</v>
      </c>
      <c r="M15643" s="17">
        <f>J15643-L15643</f>
        <v/>
      </c>
      <c r="N15643" s="18">
        <f>IF(J15643=0,"",L15643/J15643)</f>
        <v/>
      </c>
      <c r="O15643" s="15" t="inlineStr">
        <is>
          <t>Rabby API + Jupiter</t>
        </is>
      </c>
    </row>
    <row r="15644">
      <c r="A15644" s="15" t="inlineStr">
        <is>
          <t>2026-07-01 19:16:59</t>
        </is>
      </c>
      <c r="B15644" s="15" t="inlineStr">
        <is>
          <t>0xe16be042f9433779909a972669be3a2003956348</t>
        </is>
      </c>
      <c r="C15644" s="15" t="inlineStr">
        <is>
          <t>Ethereum</t>
        </is>
      </c>
      <c r="D15644" s="15" t="inlineStr">
        <is>
          <t>Morpho</t>
        </is>
      </c>
      <c r="E15644" s="15" t="inlineStr">
        <is>
          <t>Lending</t>
        </is>
      </c>
      <c r="F15644" s="15" t="inlineStr">
        <is>
          <t>Morpho-eth-0xbbbbbbbb</t>
        </is>
      </c>
      <c r="G15644" s="15" t="inlineStr">
        <is>
          <t>mF-ONE vs USDC</t>
        </is>
      </c>
      <c r="H15644" s="16" t="n">
        <v>2.1788</v>
      </c>
      <c r="I15644" s="15" t="inlineStr">
        <is>
          <t>mF-ONE 148,000.0000</t>
        </is>
      </c>
      <c r="J15644" s="17" t="n">
        <v>163266.2540686618</v>
      </c>
      <c r="K15644" s="15" t="inlineStr">
        <is>
          <t>USDC 63,228.6627</t>
        </is>
      </c>
      <c r="L15644" s="17" t="n">
        <v>63279.28609040435</v>
      </c>
      <c r="M15644" s="17">
        <f>J15644-L15644</f>
        <v/>
      </c>
      <c r="N15644" s="18">
        <f>IF(J15644=0,"",L15644/J15644)</f>
        <v/>
      </c>
      <c r="O15644" s="15" t="inlineStr">
        <is>
          <t>Rabby API + Jupiter</t>
        </is>
      </c>
    </row>
    <row r="15645">
      <c r="A15645" s="15" t="inlineStr">
        <is>
          <t>2026-07-01 19:16:59</t>
        </is>
      </c>
      <c r="B15645" s="15" t="inlineStr">
        <is>
          <t>0xe16be042f9433779909a972669be3a2003956348</t>
        </is>
      </c>
      <c r="C15645" s="15" t="inlineStr">
        <is>
          <t>Ethereum</t>
        </is>
      </c>
      <c r="D15645" s="15" t="inlineStr">
        <is>
          <t>Morpho</t>
        </is>
      </c>
      <c r="E15645" s="15" t="inlineStr">
        <is>
          <t>Lending</t>
        </is>
      </c>
      <c r="F15645" s="15" t="inlineStr">
        <is>
          <t>Morpho-eth-0xbbbbbbbb</t>
        </is>
      </c>
      <c r="G15645" s="15" t="inlineStr">
        <is>
          <t>sNUSD vs USDC</t>
        </is>
      </c>
      <c r="H15645" s="16" t="n">
        <v>1.0524</v>
      </c>
      <c r="I15645" s="15" t="inlineStr">
        <is>
          <t>sNUSD 73,161.4141</t>
        </is>
      </c>
      <c r="J15645" s="17" t="n">
        <v>77477.89056411697</v>
      </c>
      <c r="K15645" s="15" t="inlineStr">
        <is>
          <t>USDC 67,341.9267</t>
        </is>
      </c>
      <c r="L15645" s="17" t="n">
        <v>67395.84336334174</v>
      </c>
      <c r="M15645" s="17">
        <f>J15645-L15645</f>
        <v/>
      </c>
      <c r="N15645" s="18">
        <f>IF(J15645=0,"",L15645/J15645)</f>
        <v/>
      </c>
      <c r="O15645" s="15" t="inlineStr">
        <is>
          <t>Rabby API + Jupiter</t>
        </is>
      </c>
    </row>
    <row r="15646">
      <c r="A15646" s="15" t="inlineStr">
        <is>
          <t>2026-07-01 19:16:59</t>
        </is>
      </c>
      <c r="B15646" s="15" t="inlineStr">
        <is>
          <t>0xe16be042f9433779909a972669be3a2003956348</t>
        </is>
      </c>
      <c r="C15646" s="15" t="inlineStr">
        <is>
          <t>Plasma</t>
        </is>
      </c>
      <c r="D15646" s="15" t="inlineStr">
        <is>
          <t>Fluid</t>
        </is>
      </c>
      <c r="E15646" s="15" t="inlineStr">
        <is>
          <t>Lending</t>
        </is>
      </c>
      <c r="F15646" s="15" t="inlineStr">
        <is>
          <t>Fluid-plasma-0x324c5dc1</t>
        </is>
      </c>
      <c r="G15646" s="15" t="inlineStr">
        <is>
          <t>sUSDai vs GHO</t>
        </is>
      </c>
      <c r="H15646" s="16" t="n">
        <v>1.0443</v>
      </c>
      <c r="I15646" s="15" t="inlineStr">
        <is>
          <t>sUSDai 249,570.0181</t>
        </is>
      </c>
      <c r="J15646" s="17" t="n">
        <v>273243.8307857385</v>
      </c>
      <c r="K15646" s="15" t="inlineStr">
        <is>
          <t>GHO 235,864.7060</t>
        </is>
      </c>
      <c r="L15646" s="17" t="n">
        <v>235498.4402856405</v>
      </c>
      <c r="M15646" s="17">
        <f>J15646-L15646</f>
        <v/>
      </c>
      <c r="N15646" s="18">
        <f>IF(J15646=0,"",L15646/J15646)</f>
        <v/>
      </c>
      <c r="O15646" s="15" t="inlineStr">
        <is>
          <t>Rabby API + Jupiter</t>
        </is>
      </c>
    </row>
    <row r="15647">
      <c r="A15647" s="15" t="inlineStr">
        <is>
          <t>2026-07-01 19:16:59</t>
        </is>
      </c>
      <c r="B15647" s="15" t="inlineStr">
        <is>
          <t>0xe16be042f9433779909a972669be3a2003956348</t>
        </is>
      </c>
      <c r="C15647" s="15" t="inlineStr">
        <is>
          <t>Plasma</t>
        </is>
      </c>
      <c r="D15647" s="15" t="inlineStr">
        <is>
          <t>Merkl</t>
        </is>
      </c>
      <c r="E15647" s="15" t="inlineStr">
        <is>
          <t>Yield</t>
        </is>
      </c>
      <c r="F15647" s="15" t="inlineStr">
        <is>
          <t>Merkl-plasma-0x3ef3d8ba</t>
        </is>
      </c>
      <c r="G15647" s="15" t="inlineStr">
        <is>
          <t>GHO vs (no debt)</t>
        </is>
      </c>
      <c r="H15647" s="16" t="inlineStr"/>
      <c r="I15647" s="15" t="inlineStr">
        <is>
          <t>GHO 108.2159</t>
        </is>
      </c>
      <c r="J15647" s="17" t="n">
        <v>108.0478298339648</v>
      </c>
      <c r="K15647" s="15" t="inlineStr"/>
      <c r="L15647" s="17" t="n">
        <v>0</v>
      </c>
      <c r="M15647" s="17">
        <f>J15647-L15647</f>
        <v/>
      </c>
      <c r="N15647" s="18">
        <f>IF(J15647=0,"",L15647/J15647)</f>
        <v/>
      </c>
      <c r="O15647" s="15" t="inlineStr">
        <is>
          <t>Rabby API + Jupiter</t>
        </is>
      </c>
    </row>
    <row r="15648">
      <c r="A15648" s="15" t="inlineStr">
        <is>
          <t>2026-07-01 19:16:59</t>
        </is>
      </c>
      <c r="B15648" s="15" t="inlineStr">
        <is>
          <t>0xe16be042f9433779909a972669be3a2003956348</t>
        </is>
      </c>
      <c r="C15648" s="15" t="inlineStr">
        <is>
          <t>Solana</t>
        </is>
      </c>
      <c r="D15648" s="15" t="inlineStr">
        <is>
          <t>Kamino</t>
        </is>
      </c>
      <c r="E15648" s="15" t="inlineStr">
        <is>
          <t>Lending</t>
        </is>
      </c>
      <c r="F15648" s="15" t="inlineStr">
        <is>
          <t>Kamino-sol-C546qjMb</t>
        </is>
      </c>
      <c r="G15648" s="15" t="inlineStr">
        <is>
          <t>ONyc vs USDC</t>
        </is>
      </c>
      <c r="H15648" s="16" t="n">
        <v>1.2538</v>
      </c>
      <c r="I15648" s="15" t="inlineStr">
        <is>
          <t>ONyc 206,374.6220</t>
        </is>
      </c>
      <c r="J15648" s="17" t="n">
        <v>230986.3523560999</v>
      </c>
      <c r="K15648" s="15" t="inlineStr">
        <is>
          <t>USDC 138,211.5617</t>
        </is>
      </c>
      <c r="L15648" s="17" t="n">
        <v>138171.2025237403</v>
      </c>
      <c r="M15648" s="17">
        <f>J15648-L15648</f>
        <v/>
      </c>
      <c r="N15648" s="18">
        <f>IF(J15648=0,"",L15648/J15648)</f>
        <v/>
      </c>
      <c r="O15648" s="15" t="inlineStr">
        <is>
          <t>Rabby API + Jupiter</t>
        </is>
      </c>
    </row>
    <row r="15649">
      <c r="A15649" s="15" t="inlineStr">
        <is>
          <t>2026-07-01 19:47:12</t>
        </is>
      </c>
      <c r="B15649" s="15" t="inlineStr">
        <is>
          <t>0xe16be042f9433779909a972669be3a2003956348</t>
        </is>
      </c>
      <c r="C15649" s="15" t="inlineStr">
        <is>
          <t>Ethereum</t>
        </is>
      </c>
      <c r="D15649" s="15" t="inlineStr">
        <is>
          <t>Aave V3</t>
        </is>
      </c>
      <c r="E15649" s="15" t="inlineStr">
        <is>
          <t>Lending</t>
        </is>
      </c>
      <c r="F15649" s="15" t="inlineStr">
        <is>
          <t>AaveV3-eth-0xae05cd22</t>
        </is>
      </c>
      <c r="G15649" s="15" t="inlineStr">
        <is>
          <t>mGLOBAL vs USDC</t>
        </is>
      </c>
      <c r="H15649" s="16" t="n">
        <v>1.0719</v>
      </c>
      <c r="I15649" s="15" t="inlineStr">
        <is>
          <t>mGLOBAL 127,215.9000</t>
        </is>
      </c>
      <c r="J15649" s="17" t="n">
        <v>128051.7155927942</v>
      </c>
      <c r="K15649" s="15" t="inlineStr">
        <is>
          <t>USDC 95,537.1259</t>
        </is>
      </c>
      <c r="L15649" s="17" t="n">
        <v>95623.18680512461</v>
      </c>
      <c r="M15649" s="17">
        <f>J15649-L15649</f>
        <v/>
      </c>
      <c r="N15649" s="18">
        <f>IF(J15649=0,"",L15649/J15649)</f>
        <v/>
      </c>
      <c r="O15649" s="15" t="inlineStr">
        <is>
          <t>Rabby API + Jupiter</t>
        </is>
      </c>
    </row>
    <row r="15650">
      <c r="A15650" s="15" t="inlineStr">
        <is>
          <t>2026-07-01 19:47:12</t>
        </is>
      </c>
      <c r="B15650" s="15" t="inlineStr">
        <is>
          <t>0xe16be042f9433779909a972669be3a2003956348</t>
        </is>
      </c>
      <c r="C15650" s="15" t="inlineStr">
        <is>
          <t>Base</t>
        </is>
      </c>
      <c r="D15650" s="15" t="inlineStr">
        <is>
          <t>D2.finance</t>
        </is>
      </c>
      <c r="E15650" s="15" t="inlineStr">
        <is>
          <t>Yield</t>
        </is>
      </c>
      <c r="F15650" s="15" t="inlineStr">
        <is>
          <t>D2.finance-base-0x2406aacb</t>
        </is>
      </c>
      <c r="G15650" s="15" t="inlineStr">
        <is>
          <t>USDC vs (no debt)</t>
        </is>
      </c>
      <c r="H15650" s="16" t="inlineStr"/>
      <c r="I15650" s="15" t="inlineStr">
        <is>
          <t>USDC 15,143.9731</t>
        </is>
      </c>
      <c r="J15650" s="17" t="n">
        <v>15157.61493043739</v>
      </c>
      <c r="K15650" s="15" t="inlineStr"/>
      <c r="L15650" s="17" t="n">
        <v>0</v>
      </c>
      <c r="M15650" s="17">
        <f>J15650-L15650</f>
        <v/>
      </c>
      <c r="N15650" s="18">
        <f>IF(J15650=0,"",L15650/J15650)</f>
        <v/>
      </c>
      <c r="O15650" s="15" t="inlineStr">
        <is>
          <t>Rabby API + Jupiter</t>
        </is>
      </c>
    </row>
    <row r="15651">
      <c r="A15651" s="15" t="inlineStr">
        <is>
          <t>2026-07-01 19:47:12</t>
        </is>
      </c>
      <c r="B15651" s="15" t="inlineStr">
        <is>
          <t>0xe16be042f9433779909a972669be3a2003956348</t>
        </is>
      </c>
      <c r="C15651" s="15" t="inlineStr">
        <is>
          <t>Ethereum</t>
        </is>
      </c>
      <c r="D15651" s="15" t="inlineStr">
        <is>
          <t>Euler</t>
        </is>
      </c>
      <c r="E15651" s="15" t="inlineStr">
        <is>
          <t>Lending</t>
        </is>
      </c>
      <c r="F15651" s="15" t="inlineStr">
        <is>
          <t>Euler-eth-0x0c9a3dd6</t>
        </is>
      </c>
      <c r="G15651" s="15" t="inlineStr">
        <is>
          <t>PT-cUSD-23JUL2026 vs USDe</t>
        </is>
      </c>
      <c r="H15651" s="16" t="n">
        <v>1.0461</v>
      </c>
      <c r="I15651" s="15" t="inlineStr">
        <is>
          <t>PT-cUSD-23JUL2026 111,191.9157</t>
        </is>
      </c>
      <c r="J15651" s="17" t="n">
        <v>110893.02351333</v>
      </c>
      <c r="K15651" s="15" t="inlineStr">
        <is>
          <t>USDe 92,262.0307</t>
        </is>
      </c>
      <c r="L15651" s="17" t="n">
        <v>92225.12590777916</v>
      </c>
      <c r="M15651" s="17">
        <f>J15651-L15651</f>
        <v/>
      </c>
      <c r="N15651" s="18">
        <f>IF(J15651=0,"",L15651/J15651)</f>
        <v/>
      </c>
      <c r="O15651" s="15" t="inlineStr">
        <is>
          <t>Rabby API + Jupiter</t>
        </is>
      </c>
    </row>
    <row r="15652">
      <c r="A15652" s="15" t="inlineStr">
        <is>
          <t>2026-07-01 19:47:12</t>
        </is>
      </c>
      <c r="B15652" s="15" t="inlineStr">
        <is>
          <t>0xe16be042f9433779909a972669be3a2003956348</t>
        </is>
      </c>
      <c r="C15652" s="15" t="inlineStr">
        <is>
          <t>Ethereum</t>
        </is>
      </c>
      <c r="D15652" s="15" t="inlineStr">
        <is>
          <t>Fluid</t>
        </is>
      </c>
      <c r="E15652" s="15" t="inlineStr">
        <is>
          <t>Lending</t>
        </is>
      </c>
      <c r="F15652" s="15" t="inlineStr">
        <is>
          <t>Fluid-eth-0x324c5dc1</t>
        </is>
      </c>
      <c r="G15652" s="15" t="inlineStr">
        <is>
          <t>reUSD vs GHO</t>
        </is>
      </c>
      <c r="H15652" s="16" t="n">
        <v>1.1452</v>
      </c>
      <c r="I15652" s="15" t="inlineStr">
        <is>
          <t>reUSD 279,798.7765</t>
        </is>
      </c>
      <c r="J15652" s="17" t="n">
        <v>304215.1132275751</v>
      </c>
      <c r="K15652" s="15" t="inlineStr">
        <is>
          <t>GHO 240,229.2335</t>
        </is>
      </c>
      <c r="L15652" s="17" t="n">
        <v>239076.133210509</v>
      </c>
      <c r="M15652" s="17">
        <f>J15652-L15652</f>
        <v/>
      </c>
      <c r="N15652" s="18">
        <f>IF(J15652=0,"",L15652/J15652)</f>
        <v/>
      </c>
      <c r="O15652" s="15" t="inlineStr">
        <is>
          <t>Rabby API + Jupiter</t>
        </is>
      </c>
    </row>
    <row r="15653">
      <c r="A15653" s="15" t="inlineStr">
        <is>
          <t>2026-07-01 19:47:12</t>
        </is>
      </c>
      <c r="B15653" s="15" t="inlineStr">
        <is>
          <t>0xe16be042f9433779909a972669be3a2003956348</t>
        </is>
      </c>
      <c r="C15653" s="15" t="inlineStr">
        <is>
          <t>Ethereum</t>
        </is>
      </c>
      <c r="D15653" s="15" t="inlineStr">
        <is>
          <t>Curve LlamaLend</t>
        </is>
      </c>
      <c r="E15653" s="15" t="inlineStr">
        <is>
          <t>Lending</t>
        </is>
      </c>
      <c r="F15653" s="15" t="inlineStr">
        <is>
          <t>CurveLlamaLend-eth-0x3de37c38</t>
        </is>
      </c>
      <c r="G15653" s="15" t="inlineStr">
        <is>
          <t>sfrxUSD vs crvUSD</t>
        </is>
      </c>
      <c r="H15653" s="16" t="n">
        <v>1.0483</v>
      </c>
      <c r="I15653" s="15" t="inlineStr">
        <is>
          <t>sfrxUSD 275,773.4355</t>
        </is>
      </c>
      <c r="J15653" s="17" t="n">
        <v>330960.9135698298</v>
      </c>
      <c r="K15653" s="15" t="inlineStr">
        <is>
          <t>crvUSD 307,622.6620</t>
        </is>
      </c>
      <c r="L15653" s="17" t="n">
        <v>307627.5602612403</v>
      </c>
      <c r="M15653" s="17">
        <f>J15653-L15653</f>
        <v/>
      </c>
      <c r="N15653" s="18">
        <f>IF(J15653=0,"",L15653/J15653)</f>
        <v/>
      </c>
      <c r="O15653" s="15" t="inlineStr">
        <is>
          <t>Rabby API + Jupiter</t>
        </is>
      </c>
    </row>
    <row r="15654">
      <c r="A15654" s="15" t="inlineStr">
        <is>
          <t>2026-07-01 19:47:12</t>
        </is>
      </c>
      <c r="B15654" s="15" t="inlineStr">
        <is>
          <t>0xe16be042f9433779909a972669be3a2003956348</t>
        </is>
      </c>
      <c r="C15654" s="15" t="inlineStr">
        <is>
          <t>Ethereum</t>
        </is>
      </c>
      <c r="D15654" s="15" t="inlineStr">
        <is>
          <t>Merkl</t>
        </is>
      </c>
      <c r="E15654" s="15" t="inlineStr">
        <is>
          <t>Yield</t>
        </is>
      </c>
      <c r="F15654" s="15" t="inlineStr">
        <is>
          <t>Merkl-eth-0x3ef3d8ba</t>
        </is>
      </c>
      <c r="G15654" s="15" t="inlineStr">
        <is>
          <t>PYUSD+GHO+USDT+USDC vs (no debt)</t>
        </is>
      </c>
      <c r="H15654" s="16" t="inlineStr"/>
      <c r="I15654" s="15" t="inlineStr">
        <is>
          <t>PYUSD 1.8211; GHO 49.7287; USDT 0.0514; USDC 37.2266</t>
        </is>
      </c>
      <c r="J15654" s="17" t="n">
        <v>88.62420870525182</v>
      </c>
      <c r="K15654" s="15" t="inlineStr"/>
      <c r="L15654" s="17" t="n">
        <v>0</v>
      </c>
      <c r="M15654" s="17">
        <f>J15654-L15654</f>
        <v/>
      </c>
      <c r="N15654" s="18">
        <f>IF(J15654=0,"",L15654/J15654)</f>
        <v/>
      </c>
      <c r="O15654" s="15" t="inlineStr">
        <is>
          <t>Rabby API + Jupiter</t>
        </is>
      </c>
    </row>
    <row r="15655">
      <c r="A15655" s="15" t="inlineStr">
        <is>
          <t>2026-07-01 19:47:12</t>
        </is>
      </c>
      <c r="B15655" s="15" t="inlineStr">
        <is>
          <t>0xe16be042f9433779909a972669be3a2003956348</t>
        </is>
      </c>
      <c r="C15655" s="15" t="inlineStr">
        <is>
          <t>Mantle</t>
        </is>
      </c>
      <c r="D15655" s="15" t="inlineStr">
        <is>
          <t>Aave V3</t>
        </is>
      </c>
      <c r="E15655" s="15" t="inlineStr">
        <is>
          <t>Lending</t>
        </is>
      </c>
      <c r="F15655" s="15" t="inlineStr">
        <is>
          <t>AaveV3-mnt-0x458f2934</t>
        </is>
      </c>
      <c r="G15655" s="15" t="inlineStr">
        <is>
          <t>sUSDe vs USDC</t>
        </is>
      </c>
      <c r="H15655" s="16" t="n">
        <v>1.0281</v>
      </c>
      <c r="I15655" s="15" t="inlineStr">
        <is>
          <t>sUSDe 255,926.5433</t>
        </is>
      </c>
      <c r="J15655" s="17" t="n">
        <v>316040.8668056762</v>
      </c>
      <c r="K15655" s="15" t="inlineStr">
        <is>
          <t>USDC 283,060.8739</t>
        </is>
      </c>
      <c r="L15655" s="17" t="n">
        <v>283315.8581963768</v>
      </c>
      <c r="M15655" s="17">
        <f>J15655-L15655</f>
        <v/>
      </c>
      <c r="N15655" s="18">
        <f>IF(J15655=0,"",L15655/J15655)</f>
        <v/>
      </c>
      <c r="O15655" s="15" t="inlineStr">
        <is>
          <t>Rabby API + Jupiter</t>
        </is>
      </c>
    </row>
    <row r="15656">
      <c r="A15656" s="15" t="inlineStr">
        <is>
          <t>2026-07-01 19:47:12</t>
        </is>
      </c>
      <c r="B15656" s="15" t="inlineStr">
        <is>
          <t>0xe16be042f9433779909a972669be3a2003956348</t>
        </is>
      </c>
      <c r="C15656" s="15" t="inlineStr">
        <is>
          <t>Monad</t>
        </is>
      </c>
      <c r="D15656" s="15" t="inlineStr">
        <is>
          <t>Euler</t>
        </is>
      </c>
      <c r="E15656" s="15" t="inlineStr">
        <is>
          <t>Lending</t>
        </is>
      </c>
      <c r="F15656" s="15" t="inlineStr">
        <is>
          <t>Euler-monad-0x7a9324e8</t>
        </is>
      </c>
      <c r="G15656" s="15" t="inlineStr">
        <is>
          <t>USDC vs USDC</t>
        </is>
      </c>
      <c r="H15656" s="16" t="n">
        <v>1.0491</v>
      </c>
      <c r="I15656" s="15" t="inlineStr">
        <is>
          <t>USDC 217,797.3691</t>
        </is>
      </c>
      <c r="J15656" s="17" t="n">
        <v>217993.5633308632</v>
      </c>
      <c r="K15656" s="15" t="inlineStr">
        <is>
          <t>USDC 186,840.1975</t>
        </is>
      </c>
      <c r="L15656" s="17" t="n">
        <v>187008.5051946752</v>
      </c>
      <c r="M15656" s="17">
        <f>J15656-L15656</f>
        <v/>
      </c>
      <c r="N15656" s="18">
        <f>IF(J15656=0,"",L15656/J15656)</f>
        <v/>
      </c>
      <c r="O15656" s="15" t="inlineStr">
        <is>
          <t>Rabby API + Jupiter</t>
        </is>
      </c>
    </row>
    <row r="15657">
      <c r="A15657" s="15" t="inlineStr">
        <is>
          <t>2026-07-01 19:47:12</t>
        </is>
      </c>
      <c r="B15657" s="15" t="inlineStr">
        <is>
          <t>0xe16be042f9433779909a972669be3a2003956348</t>
        </is>
      </c>
      <c r="C15657" s="15" t="inlineStr">
        <is>
          <t>Monad</t>
        </is>
      </c>
      <c r="D15657" s="15" t="inlineStr">
        <is>
          <t>Merkl</t>
        </is>
      </c>
      <c r="E15657" s="15" t="inlineStr">
        <is>
          <t>Yield</t>
        </is>
      </c>
      <c r="F15657" s="15" t="inlineStr">
        <is>
          <t>Merkl-monad-0x3ef3d8ba</t>
        </is>
      </c>
      <c r="G15657" s="15" t="inlineStr">
        <is>
          <t>WMON vs (no debt)</t>
        </is>
      </c>
      <c r="H15657" s="16" t="inlineStr"/>
      <c r="I15657" s="15" t="inlineStr">
        <is>
          <t>WMON 3,056.1455</t>
        </is>
      </c>
      <c r="J15657" s="17" t="n">
        <v>61.5727740099017</v>
      </c>
      <c r="K15657" s="15" t="inlineStr"/>
      <c r="L15657" s="17" t="n">
        <v>0</v>
      </c>
      <c r="M15657" s="17">
        <f>J15657-L15657</f>
        <v/>
      </c>
      <c r="N15657" s="18">
        <f>IF(J15657=0,"",L15657/J15657)</f>
        <v/>
      </c>
      <c r="O15657" s="15" t="inlineStr">
        <is>
          <t>Rabby API + Jupiter</t>
        </is>
      </c>
    </row>
    <row r="15658">
      <c r="A15658" s="15" t="inlineStr">
        <is>
          <t>2026-07-01 19:47:12</t>
        </is>
      </c>
      <c r="B15658" s="15" t="inlineStr">
        <is>
          <t>0xe16be042f9433779909a972669be3a2003956348</t>
        </is>
      </c>
      <c r="C15658" s="15" t="inlineStr">
        <is>
          <t>Ethereum</t>
        </is>
      </c>
      <c r="D15658" s="15" t="inlineStr">
        <is>
          <t>Morpho</t>
        </is>
      </c>
      <c r="E15658" s="15" t="inlineStr">
        <is>
          <t>Lending</t>
        </is>
      </c>
      <c r="F15658" s="15" t="inlineStr">
        <is>
          <t>Morpho-eth-0xbbbbbbbb</t>
        </is>
      </c>
      <c r="G15658" s="15" t="inlineStr">
        <is>
          <t>PRIME vs PYUSD</t>
        </is>
      </c>
      <c r="H15658" s="16" t="n">
        <v>1.082</v>
      </c>
      <c r="I15658" s="15" t="inlineStr">
        <is>
          <t>PRIME 114,853.8687</t>
        </is>
      </c>
      <c r="J15658" s="17" t="n">
        <v>120200.8772545234</v>
      </c>
      <c r="K15658" s="15" t="inlineStr">
        <is>
          <t>PYUSD 95,431.2366</t>
        </is>
      </c>
      <c r="L15658" s="17" t="n">
        <v>95512.54833720395</v>
      </c>
      <c r="M15658" s="17">
        <f>J15658-L15658</f>
        <v/>
      </c>
      <c r="N15658" s="18">
        <f>IF(J15658=0,"",L15658/J15658)</f>
        <v/>
      </c>
      <c r="O15658" s="15" t="inlineStr">
        <is>
          <t>Rabby API + Jupiter</t>
        </is>
      </c>
    </row>
    <row r="15659">
      <c r="A15659" s="15" t="inlineStr">
        <is>
          <t>2026-07-01 19:47:12</t>
        </is>
      </c>
      <c r="B15659" s="15" t="inlineStr">
        <is>
          <t>0xe16be042f9433779909a972669be3a2003956348</t>
        </is>
      </c>
      <c r="C15659" s="15" t="inlineStr">
        <is>
          <t>Ethereum</t>
        </is>
      </c>
      <c r="D15659" s="15" t="inlineStr">
        <is>
          <t>Morpho</t>
        </is>
      </c>
      <c r="E15659" s="15" t="inlineStr">
        <is>
          <t>Lending</t>
        </is>
      </c>
      <c r="F15659" s="15" t="inlineStr">
        <is>
          <t>Morpho-eth-0xbbbbbbbb</t>
        </is>
      </c>
      <c r="G15659" s="15" t="inlineStr">
        <is>
          <t>siUSD vs msUSD</t>
        </is>
      </c>
      <c r="H15659" s="16" t="n">
        <v>1.2251</v>
      </c>
      <c r="I15659" s="15" t="inlineStr">
        <is>
          <t>siUSD 59.9415</t>
        </is>
      </c>
      <c r="J15659" s="17" t="n">
        <v>64.44609608678266</v>
      </c>
      <c r="K15659" s="15" t="inlineStr">
        <is>
          <t>msUSD 48.1849</t>
        </is>
      </c>
      <c r="L15659" s="17" t="n">
        <v>48.11685511064592</v>
      </c>
      <c r="M15659" s="17">
        <f>J15659-L15659</f>
        <v/>
      </c>
      <c r="N15659" s="18">
        <f>IF(J15659=0,"",L15659/J15659)</f>
        <v/>
      </c>
      <c r="O15659" s="15" t="inlineStr">
        <is>
          <t>Rabby API + Jupiter</t>
        </is>
      </c>
    </row>
    <row r="15660">
      <c r="A15660" s="15" t="inlineStr">
        <is>
          <t>2026-07-01 19:47:12</t>
        </is>
      </c>
      <c r="B15660" s="15" t="inlineStr">
        <is>
          <t>0xe16be042f9433779909a972669be3a2003956348</t>
        </is>
      </c>
      <c r="C15660" s="15" t="inlineStr">
        <is>
          <t>Ethereum</t>
        </is>
      </c>
      <c r="D15660" s="15" t="inlineStr">
        <is>
          <t>Morpho</t>
        </is>
      </c>
      <c r="E15660" s="15" t="inlineStr">
        <is>
          <t>Lending</t>
        </is>
      </c>
      <c r="F15660" s="15" t="inlineStr">
        <is>
          <t>Morpho-eth-0xbbbbbbbb</t>
        </is>
      </c>
      <c r="G15660" s="15" t="inlineStr">
        <is>
          <t>mF-ONE vs USDC</t>
        </is>
      </c>
      <c r="H15660" s="16" t="n">
        <v>2.1788</v>
      </c>
      <c r="I15660" s="15" t="inlineStr">
        <is>
          <t>mF-ONE 148,000.0000</t>
        </is>
      </c>
      <c r="J15660" s="17" t="n">
        <v>163249.9143714972</v>
      </c>
      <c r="K15660" s="15" t="inlineStr">
        <is>
          <t>USDC 63,228.6627</t>
        </is>
      </c>
      <c r="L15660" s="17" t="n">
        <v>63285.61971927938</v>
      </c>
      <c r="M15660" s="17">
        <f>J15660-L15660</f>
        <v/>
      </c>
      <c r="N15660" s="18">
        <f>IF(J15660=0,"",L15660/J15660)</f>
        <v/>
      </c>
      <c r="O15660" s="15" t="inlineStr">
        <is>
          <t>Rabby API + Jupiter</t>
        </is>
      </c>
    </row>
    <row r="15661">
      <c r="A15661" s="15" t="inlineStr">
        <is>
          <t>2026-07-01 19:47:12</t>
        </is>
      </c>
      <c r="B15661" s="15" t="inlineStr">
        <is>
          <t>0xe16be042f9433779909a972669be3a2003956348</t>
        </is>
      </c>
      <c r="C15661" s="15" t="inlineStr">
        <is>
          <t>Ethereum</t>
        </is>
      </c>
      <c r="D15661" s="15" t="inlineStr">
        <is>
          <t>Morpho</t>
        </is>
      </c>
      <c r="E15661" s="15" t="inlineStr">
        <is>
          <t>Lending</t>
        </is>
      </c>
      <c r="F15661" s="15" t="inlineStr">
        <is>
          <t>Morpho-eth-0xbbbbbbbb</t>
        </is>
      </c>
      <c r="G15661" s="15" t="inlineStr">
        <is>
          <t>sNUSD vs USDC</t>
        </is>
      </c>
      <c r="H15661" s="16" t="n">
        <v>1.0524</v>
      </c>
      <c r="I15661" s="15" t="inlineStr">
        <is>
          <t>sNUSD 73,161.4141</t>
        </is>
      </c>
      <c r="J15661" s="17" t="n">
        <v>77470.32236339159</v>
      </c>
      <c r="K15661" s="15" t="inlineStr">
        <is>
          <t>USDC 67,341.9267</t>
        </is>
      </c>
      <c r="L15661" s="17" t="n">
        <v>67402.58901876796</v>
      </c>
      <c r="M15661" s="17">
        <f>J15661-L15661</f>
        <v/>
      </c>
      <c r="N15661" s="18">
        <f>IF(J15661=0,"",L15661/J15661)</f>
        <v/>
      </c>
      <c r="O15661" s="15" t="inlineStr">
        <is>
          <t>Rabby API + Jupiter</t>
        </is>
      </c>
    </row>
    <row r="15662">
      <c r="A15662" s="15" t="inlineStr">
        <is>
          <t>2026-07-01 19:47:12</t>
        </is>
      </c>
      <c r="B15662" s="15" t="inlineStr">
        <is>
          <t>0xe16be042f9433779909a972669be3a2003956348</t>
        </is>
      </c>
      <c r="C15662" s="15" t="inlineStr">
        <is>
          <t>Plasma</t>
        </is>
      </c>
      <c r="D15662" s="15" t="inlineStr">
        <is>
          <t>Fluid</t>
        </is>
      </c>
      <c r="E15662" s="15" t="inlineStr">
        <is>
          <t>Lending</t>
        </is>
      </c>
      <c r="F15662" s="15" t="inlineStr">
        <is>
          <t>Fluid-plasma-0x324c5dc1</t>
        </is>
      </c>
      <c r="G15662" s="15" t="inlineStr">
        <is>
          <t>sUSDai vs GHO</t>
        </is>
      </c>
      <c r="H15662" s="16" t="n">
        <v>1.0443</v>
      </c>
      <c r="I15662" s="15" t="inlineStr">
        <is>
          <t>sUSDai 249,570.0181</t>
        </is>
      </c>
      <c r="J15662" s="17" t="n">
        <v>273243.8307857385</v>
      </c>
      <c r="K15662" s="15" t="inlineStr">
        <is>
          <t>GHO 235,864.7060</t>
        </is>
      </c>
      <c r="L15662" s="17" t="n">
        <v>235481.9398844434</v>
      </c>
      <c r="M15662" s="17">
        <f>J15662-L15662</f>
        <v/>
      </c>
      <c r="N15662" s="18">
        <f>IF(J15662=0,"",L15662/J15662)</f>
        <v/>
      </c>
      <c r="O15662" s="15" t="inlineStr">
        <is>
          <t>Rabby API + Jupiter</t>
        </is>
      </c>
    </row>
    <row r="15663">
      <c r="A15663" s="15" t="inlineStr">
        <is>
          <t>2026-07-01 19:47:12</t>
        </is>
      </c>
      <c r="B15663" s="15" t="inlineStr">
        <is>
          <t>0xe16be042f9433779909a972669be3a2003956348</t>
        </is>
      </c>
      <c r="C15663" s="15" t="inlineStr">
        <is>
          <t>Plasma</t>
        </is>
      </c>
      <c r="D15663" s="15" t="inlineStr">
        <is>
          <t>Merkl</t>
        </is>
      </c>
      <c r="E15663" s="15" t="inlineStr">
        <is>
          <t>Yield</t>
        </is>
      </c>
      <c r="F15663" s="15" t="inlineStr">
        <is>
          <t>Merkl-plasma-0x3ef3d8ba</t>
        </is>
      </c>
      <c r="G15663" s="15" t="inlineStr">
        <is>
          <t>GHO vs (no debt)</t>
        </is>
      </c>
      <c r="H15663" s="16" t="inlineStr"/>
      <c r="I15663" s="15" t="inlineStr">
        <is>
          <t>GHO 108.2159</t>
        </is>
      </c>
      <c r="J15663" s="17" t="n">
        <v>108.04025936964</v>
      </c>
      <c r="K15663" s="15" t="inlineStr"/>
      <c r="L15663" s="17" t="n">
        <v>0</v>
      </c>
      <c r="M15663" s="17">
        <f>J15663-L15663</f>
        <v/>
      </c>
      <c r="N15663" s="18">
        <f>IF(J15663=0,"",L15663/J15663)</f>
        <v/>
      </c>
      <c r="O15663" s="15" t="inlineStr">
        <is>
          <t>Rabby API + Jupiter</t>
        </is>
      </c>
    </row>
    <row r="15664">
      <c r="A15664" s="15" t="inlineStr">
        <is>
          <t>2026-07-01 19:47:12</t>
        </is>
      </c>
      <c r="B15664" s="15" t="inlineStr">
        <is>
          <t>0xe16be042f9433779909a972669be3a2003956348</t>
        </is>
      </c>
      <c r="C15664" s="15" t="inlineStr">
        <is>
          <t>Solana</t>
        </is>
      </c>
      <c r="D15664" s="15" t="inlineStr">
        <is>
          <t>Kamino</t>
        </is>
      </c>
      <c r="E15664" s="15" t="inlineStr">
        <is>
          <t>Lending</t>
        </is>
      </c>
      <c r="F15664" s="15" t="inlineStr">
        <is>
          <t>Kamino-sol-C546qjMb</t>
        </is>
      </c>
      <c r="G15664" s="15" t="inlineStr">
        <is>
          <t>ONyc vs USDC</t>
        </is>
      </c>
      <c r="H15664" s="16" t="n">
        <v>1.2538</v>
      </c>
      <c r="I15664" s="15" t="inlineStr">
        <is>
          <t>ONyc 206,374.6220</t>
        </is>
      </c>
      <c r="J15664" s="17" t="n">
        <v>230986.3496620023</v>
      </c>
      <c r="K15664" s="15" t="inlineStr">
        <is>
          <t>USDC 138,212.2265</t>
        </is>
      </c>
      <c r="L15664" s="17" t="n">
        <v>138171.3668268922</v>
      </c>
      <c r="M15664" s="17">
        <f>J15664-L15664</f>
        <v/>
      </c>
      <c r="N15664" s="18">
        <f>IF(J15664=0,"",L15664/J15664)</f>
        <v/>
      </c>
      <c r="O15664" s="15" t="inlineStr">
        <is>
          <t>Rabby API + Jupiter</t>
        </is>
      </c>
    </row>
    <row r="15665">
      <c r="A15665" s="15" t="inlineStr">
        <is>
          <t>2026-07-01 22:30:04</t>
        </is>
      </c>
      <c r="B15665" s="15" t="inlineStr">
        <is>
          <t>0xe16be042f9433779909a972669be3a2003956348</t>
        </is>
      </c>
      <c r="C15665" s="15" t="inlineStr">
        <is>
          <t>Ethereum</t>
        </is>
      </c>
      <c r="D15665" s="15" t="inlineStr">
        <is>
          <t>Aave V3</t>
        </is>
      </c>
      <c r="E15665" s="15" t="inlineStr">
        <is>
          <t>Lending</t>
        </is>
      </c>
      <c r="F15665" s="15" t="inlineStr">
        <is>
          <t>AaveV3-eth-0xae05cd22</t>
        </is>
      </c>
      <c r="G15665" s="15" t="inlineStr">
        <is>
          <t>mGLOBAL vs USDC</t>
        </is>
      </c>
      <c r="H15665" s="16" t="n">
        <v>1.0719</v>
      </c>
      <c r="I15665" s="15" t="inlineStr">
        <is>
          <t>mGLOBAL 127,215.9000</t>
        </is>
      </c>
      <c r="J15665" s="17" t="n">
        <v>128064.5322993894</v>
      </c>
      <c r="K15665" s="15" t="inlineStr">
        <is>
          <t>USDC 95,537.1259</t>
        </is>
      </c>
      <c r="L15665" s="17" t="n">
        <v>95613.61683046438</v>
      </c>
      <c r="M15665" s="17">
        <f>J15665-L15665</f>
        <v/>
      </c>
      <c r="N15665" s="18">
        <f>IF(J15665=0,"",L15665/J15665)</f>
        <v/>
      </c>
      <c r="O15665" s="15" t="inlineStr">
        <is>
          <t>Rabby API + Jupiter</t>
        </is>
      </c>
    </row>
    <row r="15666">
      <c r="A15666" s="15" t="inlineStr">
        <is>
          <t>2026-07-01 22:30:04</t>
        </is>
      </c>
      <c r="B15666" s="15" t="inlineStr">
        <is>
          <t>0xe16be042f9433779909a972669be3a2003956348</t>
        </is>
      </c>
      <c r="C15666" s="15" t="inlineStr">
        <is>
          <t>Base</t>
        </is>
      </c>
      <c r="D15666" s="15" t="inlineStr">
        <is>
          <t>D2.finance</t>
        </is>
      </c>
      <c r="E15666" s="15" t="inlineStr">
        <is>
          <t>Yield</t>
        </is>
      </c>
      <c r="F15666" s="15" t="inlineStr">
        <is>
          <t>D2.finance-base-0x2406aacb</t>
        </is>
      </c>
      <c r="G15666" s="15" t="inlineStr">
        <is>
          <t>USDC vs (no debt)</t>
        </is>
      </c>
      <c r="H15666" s="16" t="inlineStr"/>
      <c r="I15666" s="15" t="inlineStr">
        <is>
          <t>USDC 15,143.9731</t>
        </is>
      </c>
      <c r="J15666" s="17" t="n">
        <v>15156.09795536429</v>
      </c>
      <c r="K15666" s="15" t="inlineStr"/>
      <c r="L15666" s="17" t="n">
        <v>0</v>
      </c>
      <c r="M15666" s="17">
        <f>J15666-L15666</f>
        <v/>
      </c>
      <c r="N15666" s="18">
        <f>IF(J15666=0,"",L15666/J15666)</f>
        <v/>
      </c>
      <c r="O15666" s="15" t="inlineStr">
        <is>
          <t>Rabby API + Jupiter</t>
        </is>
      </c>
    </row>
    <row r="15667">
      <c r="A15667" s="15" t="inlineStr">
        <is>
          <t>2026-07-01 22:30:04</t>
        </is>
      </c>
      <c r="B15667" s="15" t="inlineStr">
        <is>
          <t>0xe16be042f9433779909a972669be3a2003956348</t>
        </is>
      </c>
      <c r="C15667" s="15" t="inlineStr">
        <is>
          <t>Ethereum</t>
        </is>
      </c>
      <c r="D15667" s="15" t="inlineStr">
        <is>
          <t>Euler</t>
        </is>
      </c>
      <c r="E15667" s="15" t="inlineStr">
        <is>
          <t>Lending</t>
        </is>
      </c>
      <c r="F15667" s="15" t="inlineStr">
        <is>
          <t>Euler-eth-0x0c9a3dd6</t>
        </is>
      </c>
      <c r="G15667" s="15" t="inlineStr">
        <is>
          <t>PT-cUSD-23JUL2026 vs USDe</t>
        </is>
      </c>
      <c r="H15667" s="16" t="n">
        <v>1.046</v>
      </c>
      <c r="I15667" s="15" t="inlineStr">
        <is>
          <t>PT-cUSD-23JUL2026 111,191.9157</t>
        </is>
      </c>
      <c r="J15667" s="17" t="n">
        <v>110886.6360912516</v>
      </c>
      <c r="K15667" s="15" t="inlineStr">
        <is>
          <t>USDe 92,262.0307</t>
        </is>
      </c>
      <c r="L15667" s="17" t="n">
        <v>92225.12590777916</v>
      </c>
      <c r="M15667" s="17">
        <f>J15667-L15667</f>
        <v/>
      </c>
      <c r="N15667" s="18">
        <f>IF(J15667=0,"",L15667/J15667)</f>
        <v/>
      </c>
      <c r="O15667" s="15" t="inlineStr">
        <is>
          <t>Rabby API + Jupiter</t>
        </is>
      </c>
    </row>
    <row r="15668">
      <c r="A15668" s="15" t="inlineStr">
        <is>
          <t>2026-07-01 22:30:04</t>
        </is>
      </c>
      <c r="B15668" s="15" t="inlineStr">
        <is>
          <t>0xe16be042f9433779909a972669be3a2003956348</t>
        </is>
      </c>
      <c r="C15668" s="15" t="inlineStr">
        <is>
          <t>Ethereum</t>
        </is>
      </c>
      <c r="D15668" s="15" t="inlineStr">
        <is>
          <t>Fluid</t>
        </is>
      </c>
      <c r="E15668" s="15" t="inlineStr">
        <is>
          <t>Lending</t>
        </is>
      </c>
      <c r="F15668" s="15" t="inlineStr">
        <is>
          <t>Fluid-eth-0x324c5dc1</t>
        </is>
      </c>
      <c r="G15668" s="15" t="inlineStr">
        <is>
          <t>reUSD vs GHO</t>
        </is>
      </c>
      <c r="H15668" s="16" t="n">
        <v>1.1448</v>
      </c>
      <c r="I15668" s="15" t="inlineStr">
        <is>
          <t>reUSD 279,798.7765</t>
        </is>
      </c>
      <c r="J15668" s="17" t="n">
        <v>304098.5797624512</v>
      </c>
      <c r="K15668" s="15" t="inlineStr">
        <is>
          <t>GHO 240,229.2335</t>
        </is>
      </c>
      <c r="L15668" s="17" t="n">
        <v>239076.133210509</v>
      </c>
      <c r="M15668" s="17">
        <f>J15668-L15668</f>
        <v/>
      </c>
      <c r="N15668" s="18">
        <f>IF(J15668=0,"",L15668/J15668)</f>
        <v/>
      </c>
      <c r="O15668" s="15" t="inlineStr">
        <is>
          <t>Rabby API + Jupiter</t>
        </is>
      </c>
    </row>
    <row r="15669">
      <c r="A15669" s="15" t="inlineStr">
        <is>
          <t>2026-07-01 22:30:04</t>
        </is>
      </c>
      <c r="B15669" s="15" t="inlineStr">
        <is>
          <t>0xe16be042f9433779909a972669be3a2003956348</t>
        </is>
      </c>
      <c r="C15669" s="15" t="inlineStr">
        <is>
          <t>Ethereum</t>
        </is>
      </c>
      <c r="D15669" s="15" t="inlineStr">
        <is>
          <t>Curve LlamaLend</t>
        </is>
      </c>
      <c r="E15669" s="15" t="inlineStr">
        <is>
          <t>Lending</t>
        </is>
      </c>
      <c r="F15669" s="15" t="inlineStr">
        <is>
          <t>CurveLlamaLend-eth-0x3de37c38</t>
        </is>
      </c>
      <c r="G15669" s="15" t="inlineStr">
        <is>
          <t>sfrxUSD vs crvUSD</t>
        </is>
      </c>
      <c r="H15669" s="16" t="n">
        <v>1.0483</v>
      </c>
      <c r="I15669" s="15" t="inlineStr">
        <is>
          <t>sfrxUSD 275,773.4355</t>
        </is>
      </c>
      <c r="J15669" s="17" t="n">
        <v>330997.9025974726</v>
      </c>
      <c r="K15669" s="15" t="inlineStr">
        <is>
          <t>crvUSD 307,622.6620</t>
        </is>
      </c>
      <c r="L15669" s="17" t="n">
        <v>307645.4876533809</v>
      </c>
      <c r="M15669" s="17">
        <f>J15669-L15669</f>
        <v/>
      </c>
      <c r="N15669" s="18">
        <f>IF(J15669=0,"",L15669/J15669)</f>
        <v/>
      </c>
      <c r="O15669" s="15" t="inlineStr">
        <is>
          <t>Rabby API + Jupiter</t>
        </is>
      </c>
    </row>
    <row r="15670">
      <c r="A15670" s="15" t="inlineStr">
        <is>
          <t>2026-07-01 22:30:04</t>
        </is>
      </c>
      <c r="B15670" s="15" t="inlineStr">
        <is>
          <t>0xe16be042f9433779909a972669be3a2003956348</t>
        </is>
      </c>
      <c r="C15670" s="15" t="inlineStr">
        <is>
          <t>Ethereum</t>
        </is>
      </c>
      <c r="D15670" s="15" t="inlineStr">
        <is>
          <t>Merkl</t>
        </is>
      </c>
      <c r="E15670" s="15" t="inlineStr">
        <is>
          <t>Yield</t>
        </is>
      </c>
      <c r="F15670" s="15" t="inlineStr">
        <is>
          <t>Merkl-eth-0x3ef3d8ba</t>
        </is>
      </c>
      <c r="G15670" s="15" t="inlineStr">
        <is>
          <t>PYUSD+GHO+USDT+USDC vs (no debt)</t>
        </is>
      </c>
      <c r="H15670" s="16" t="inlineStr"/>
      <c r="I15670" s="15" t="inlineStr">
        <is>
          <t>PYUSD 1.8211; GHO 49.7287; USDT 0.0514; USDC 37.2266</t>
        </is>
      </c>
      <c r="J15670" s="17" t="n">
        <v>88.62047812410142</v>
      </c>
      <c r="K15670" s="15" t="inlineStr"/>
      <c r="L15670" s="17" t="n">
        <v>0</v>
      </c>
      <c r="M15670" s="17">
        <f>J15670-L15670</f>
        <v/>
      </c>
      <c r="N15670" s="18">
        <f>IF(J15670=0,"",L15670/J15670)</f>
        <v/>
      </c>
      <c r="O15670" s="15" t="inlineStr">
        <is>
          <t>Rabby API + Jupiter</t>
        </is>
      </c>
    </row>
    <row r="15671">
      <c r="A15671" s="15" t="inlineStr">
        <is>
          <t>2026-07-01 22:30:04</t>
        </is>
      </c>
      <c r="B15671" s="15" t="inlineStr">
        <is>
          <t>0xe16be042f9433779909a972669be3a2003956348</t>
        </is>
      </c>
      <c r="C15671" s="15" t="inlineStr">
        <is>
          <t>Mantle</t>
        </is>
      </c>
      <c r="D15671" s="15" t="inlineStr">
        <is>
          <t>Aave V3</t>
        </is>
      </c>
      <c r="E15671" s="15" t="inlineStr">
        <is>
          <t>Lending</t>
        </is>
      </c>
      <c r="F15671" s="15" t="inlineStr">
        <is>
          <t>AaveV3-mnt-0x458f2934</t>
        </is>
      </c>
      <c r="G15671" s="15" t="inlineStr">
        <is>
          <t>sUSDe vs USDC</t>
        </is>
      </c>
      <c r="H15671" s="16" t="n">
        <v>1.0281</v>
      </c>
      <c r="I15671" s="15" t="inlineStr">
        <is>
          <t>sUSDe 255,926.5433</t>
        </is>
      </c>
      <c r="J15671" s="17" t="n">
        <v>316014.3824854572</v>
      </c>
      <c r="K15671" s="15" t="inlineStr">
        <is>
          <t>USDC 283,060.8739</t>
        </is>
      </c>
      <c r="L15671" s="17" t="n">
        <v>283287.5039271417</v>
      </c>
      <c r="M15671" s="17">
        <f>J15671-L15671</f>
        <v/>
      </c>
      <c r="N15671" s="18">
        <f>IF(J15671=0,"",L15671/J15671)</f>
        <v/>
      </c>
      <c r="O15671" s="15" t="inlineStr">
        <is>
          <t>Rabby API + Jupiter</t>
        </is>
      </c>
    </row>
    <row r="15672">
      <c r="A15672" s="15" t="inlineStr">
        <is>
          <t>2026-07-01 22:30:04</t>
        </is>
      </c>
      <c r="B15672" s="15" t="inlineStr">
        <is>
          <t>0xe16be042f9433779909a972669be3a2003956348</t>
        </is>
      </c>
      <c r="C15672" s="15" t="inlineStr">
        <is>
          <t>Monad</t>
        </is>
      </c>
      <c r="D15672" s="15" t="inlineStr">
        <is>
          <t>Euler</t>
        </is>
      </c>
      <c r="E15672" s="15" t="inlineStr">
        <is>
          <t>Lending</t>
        </is>
      </c>
      <c r="F15672" s="15" t="inlineStr">
        <is>
          <t>Euler-monad-0x7a9324e8</t>
        </is>
      </c>
      <c r="G15672" s="15" t="inlineStr">
        <is>
          <t>USDC vs USDC</t>
        </is>
      </c>
      <c r="H15672" s="16" t="n">
        <v>1.0491</v>
      </c>
      <c r="I15672" s="15" t="inlineStr">
        <is>
          <t>USDC 217,802.1291</t>
        </is>
      </c>
      <c r="J15672" s="17" t="n">
        <v>217976.5102774556</v>
      </c>
      <c r="K15672" s="15" t="inlineStr">
        <is>
          <t>USDC 186,840.1975</t>
        </is>
      </c>
      <c r="L15672" s="17" t="n">
        <v>186989.7893714972</v>
      </c>
      <c r="M15672" s="17">
        <f>J15672-L15672</f>
        <v/>
      </c>
      <c r="N15672" s="18">
        <f>IF(J15672=0,"",L15672/J15672)</f>
        <v/>
      </c>
      <c r="O15672" s="15" t="inlineStr">
        <is>
          <t>Rabby API + Jupiter</t>
        </is>
      </c>
    </row>
    <row r="15673">
      <c r="A15673" s="15" t="inlineStr">
        <is>
          <t>2026-07-01 22:30:04</t>
        </is>
      </c>
      <c r="B15673" s="15" t="inlineStr">
        <is>
          <t>0xe16be042f9433779909a972669be3a2003956348</t>
        </is>
      </c>
      <c r="C15673" s="15" t="inlineStr">
        <is>
          <t>Monad</t>
        </is>
      </c>
      <c r="D15673" s="15" t="inlineStr">
        <is>
          <t>Merkl</t>
        </is>
      </c>
      <c r="E15673" s="15" t="inlineStr">
        <is>
          <t>Yield</t>
        </is>
      </c>
      <c r="F15673" s="15" t="inlineStr">
        <is>
          <t>Merkl-monad-0x3ef3d8ba</t>
        </is>
      </c>
      <c r="G15673" s="15" t="inlineStr">
        <is>
          <t>WMON vs (no debt)</t>
        </is>
      </c>
      <c r="H15673" s="16" t="inlineStr"/>
      <c r="I15673" s="15" t="inlineStr">
        <is>
          <t>WMON 3,056.1455</t>
        </is>
      </c>
      <c r="J15673" s="17" t="n">
        <v>61.8728874950397</v>
      </c>
      <c r="K15673" s="15" t="inlineStr"/>
      <c r="L15673" s="17" t="n">
        <v>0</v>
      </c>
      <c r="M15673" s="17">
        <f>J15673-L15673</f>
        <v/>
      </c>
      <c r="N15673" s="18">
        <f>IF(J15673=0,"",L15673/J15673)</f>
        <v/>
      </c>
      <c r="O15673" s="15" t="inlineStr">
        <is>
          <t>Rabby API + Jupiter</t>
        </is>
      </c>
    </row>
    <row r="15674">
      <c r="A15674" s="15" t="inlineStr">
        <is>
          <t>2026-07-01 22:30:04</t>
        </is>
      </c>
      <c r="B15674" s="15" t="inlineStr">
        <is>
          <t>0xe16be042f9433779909a972669be3a2003956348</t>
        </is>
      </c>
      <c r="C15674" s="15" t="inlineStr">
        <is>
          <t>Ethereum</t>
        </is>
      </c>
      <c r="D15674" s="15" t="inlineStr">
        <is>
          <t>Morpho</t>
        </is>
      </c>
      <c r="E15674" s="15" t="inlineStr">
        <is>
          <t>Lending</t>
        </is>
      </c>
      <c r="F15674" s="15" t="inlineStr">
        <is>
          <t>Morpho-eth-0xbbbbbbbb</t>
        </is>
      </c>
      <c r="G15674" s="15" t="inlineStr">
        <is>
          <t>PRIME vs PYUSD</t>
        </is>
      </c>
      <c r="H15674" s="16" t="n">
        <v>1.082</v>
      </c>
      <c r="I15674" s="15" t="inlineStr">
        <is>
          <t>PRIME 114,853.8687</t>
        </is>
      </c>
      <c r="J15674" s="17" t="n">
        <v>120150.1239838158</v>
      </c>
      <c r="K15674" s="15" t="inlineStr">
        <is>
          <t>PYUSD 95,431.2366</t>
        </is>
      </c>
      <c r="L15674" s="17" t="n">
        <v>95512.5461604037</v>
      </c>
      <c r="M15674" s="17">
        <f>J15674-L15674</f>
        <v/>
      </c>
      <c r="N15674" s="18">
        <f>IF(J15674=0,"",L15674/J15674)</f>
        <v/>
      </c>
      <c r="O15674" s="15" t="inlineStr">
        <is>
          <t>Rabby API + Jupiter</t>
        </is>
      </c>
    </row>
    <row r="15675">
      <c r="A15675" s="15" t="inlineStr">
        <is>
          <t>2026-07-01 22:30:04</t>
        </is>
      </c>
      <c r="B15675" s="15" t="inlineStr">
        <is>
          <t>0xe16be042f9433779909a972669be3a2003956348</t>
        </is>
      </c>
      <c r="C15675" s="15" t="inlineStr">
        <is>
          <t>Ethereum</t>
        </is>
      </c>
      <c r="D15675" s="15" t="inlineStr">
        <is>
          <t>Morpho</t>
        </is>
      </c>
      <c r="E15675" s="15" t="inlineStr">
        <is>
          <t>Lending</t>
        </is>
      </c>
      <c r="F15675" s="15" t="inlineStr">
        <is>
          <t>Morpho-eth-0xbbbbbbbb</t>
        </is>
      </c>
      <c r="G15675" s="15" t="inlineStr">
        <is>
          <t>siUSD vs msUSD</t>
        </is>
      </c>
      <c r="H15675" s="16" t="n">
        <v>1.2251</v>
      </c>
      <c r="I15675" s="15" t="inlineStr">
        <is>
          <t>siUSD 59.9415</t>
        </is>
      </c>
      <c r="J15675" s="17" t="n">
        <v>64.45384171807349</v>
      </c>
      <c r="K15675" s="15" t="inlineStr">
        <is>
          <t>msUSD 48.1849</t>
        </is>
      </c>
      <c r="L15675" s="17" t="n">
        <v>48.11081196171166</v>
      </c>
      <c r="M15675" s="17">
        <f>J15675-L15675</f>
        <v/>
      </c>
      <c r="N15675" s="18">
        <f>IF(J15675=0,"",L15675/J15675)</f>
        <v/>
      </c>
      <c r="O15675" s="15" t="inlineStr">
        <is>
          <t>Rabby API + Jupiter</t>
        </is>
      </c>
    </row>
    <row r="15676">
      <c r="A15676" s="15" t="inlineStr">
        <is>
          <t>2026-07-01 22:30:04</t>
        </is>
      </c>
      <c r="B15676" s="15" t="inlineStr">
        <is>
          <t>0xe16be042f9433779909a972669be3a2003956348</t>
        </is>
      </c>
      <c r="C15676" s="15" t="inlineStr">
        <is>
          <t>Ethereum</t>
        </is>
      </c>
      <c r="D15676" s="15" t="inlineStr">
        <is>
          <t>Morpho</t>
        </is>
      </c>
      <c r="E15676" s="15" t="inlineStr">
        <is>
          <t>Lending</t>
        </is>
      </c>
      <c r="F15676" s="15" t="inlineStr">
        <is>
          <t>Morpho-eth-0xbbbbbbbb</t>
        </is>
      </c>
      <c r="G15676" s="15" t="inlineStr">
        <is>
          <t>mF-ONE vs USDC</t>
        </is>
      </c>
      <c r="H15676" s="16" t="n">
        <v>2.1788</v>
      </c>
      <c r="I15676" s="15" t="inlineStr">
        <is>
          <t>mF-ONE 148,000.0000</t>
        </is>
      </c>
      <c r="J15676" s="17" t="n">
        <v>163249.9143714972</v>
      </c>
      <c r="K15676" s="15" t="inlineStr">
        <is>
          <t>USDC 63,228.6627</t>
        </is>
      </c>
      <c r="L15676" s="17" t="n">
        <v>63279.28609040435</v>
      </c>
      <c r="M15676" s="17">
        <f>J15676-L15676</f>
        <v/>
      </c>
      <c r="N15676" s="18">
        <f>IF(J15676=0,"",L15676/J15676)</f>
        <v/>
      </c>
      <c r="O15676" s="15" t="inlineStr">
        <is>
          <t>Rabby API + Jupiter</t>
        </is>
      </c>
    </row>
    <row r="15677">
      <c r="A15677" s="15" t="inlineStr">
        <is>
          <t>2026-07-01 22:30:04</t>
        </is>
      </c>
      <c r="B15677" s="15" t="inlineStr">
        <is>
          <t>0xe16be042f9433779909a972669be3a2003956348</t>
        </is>
      </c>
      <c r="C15677" s="15" t="inlineStr">
        <is>
          <t>Ethereum</t>
        </is>
      </c>
      <c r="D15677" s="15" t="inlineStr">
        <is>
          <t>Morpho</t>
        </is>
      </c>
      <c r="E15677" s="15" t="inlineStr">
        <is>
          <t>Lending</t>
        </is>
      </c>
      <c r="F15677" s="15" t="inlineStr">
        <is>
          <t>Morpho-eth-0xbbbbbbbb</t>
        </is>
      </c>
      <c r="G15677" s="15" t="inlineStr">
        <is>
          <t>sNUSD vs USDC</t>
        </is>
      </c>
      <c r="H15677" s="16" t="n">
        <v>1.0524</v>
      </c>
      <c r="I15677" s="15" t="inlineStr">
        <is>
          <t>sNUSD 73,161.4141</t>
        </is>
      </c>
      <c r="J15677" s="17" t="n">
        <v>77471.39590282993</v>
      </c>
      <c r="K15677" s="15" t="inlineStr">
        <is>
          <t>USDC 67,341.9267</t>
        </is>
      </c>
      <c r="L15677" s="17" t="n">
        <v>67395.84336334174</v>
      </c>
      <c r="M15677" s="17">
        <f>J15677-L15677</f>
        <v/>
      </c>
      <c r="N15677" s="18">
        <f>IF(J15677=0,"",L15677/J15677)</f>
        <v/>
      </c>
      <c r="O15677" s="15" t="inlineStr">
        <is>
          <t>Rabby API + Jupiter</t>
        </is>
      </c>
    </row>
    <row r="15678">
      <c r="A15678" s="15" t="inlineStr">
        <is>
          <t>2026-07-01 22:30:04</t>
        </is>
      </c>
      <c r="B15678" s="15" t="inlineStr">
        <is>
          <t>0xe16be042f9433779909a972669be3a2003956348</t>
        </is>
      </c>
      <c r="C15678" s="15" t="inlineStr">
        <is>
          <t>Plasma</t>
        </is>
      </c>
      <c r="D15678" s="15" t="inlineStr">
        <is>
          <t>Fluid</t>
        </is>
      </c>
      <c r="E15678" s="15" t="inlineStr">
        <is>
          <t>Lending</t>
        </is>
      </c>
      <c r="F15678" s="15" t="inlineStr">
        <is>
          <t>Fluid-plasma-0x324c5dc1</t>
        </is>
      </c>
      <c r="G15678" s="15" t="inlineStr">
        <is>
          <t>sUSDai vs GHO</t>
        </is>
      </c>
      <c r="H15678" s="16" t="n">
        <v>1.0442</v>
      </c>
      <c r="I15678" s="15" t="inlineStr">
        <is>
          <t>sUSDai 249,570.0181</t>
        </is>
      </c>
      <c r="J15678" s="17" t="n">
        <v>273207.2003410613</v>
      </c>
      <c r="K15678" s="15" t="inlineStr">
        <is>
          <t>GHO 235,864.7060</t>
        </is>
      </c>
      <c r="L15678" s="17" t="n">
        <v>235479.5826134507</v>
      </c>
      <c r="M15678" s="17">
        <f>J15678-L15678</f>
        <v/>
      </c>
      <c r="N15678" s="18">
        <f>IF(J15678=0,"",L15678/J15678)</f>
        <v/>
      </c>
      <c r="O15678" s="15" t="inlineStr">
        <is>
          <t>Rabby API + Jupiter</t>
        </is>
      </c>
    </row>
    <row r="15679">
      <c r="A15679" s="15" t="inlineStr">
        <is>
          <t>2026-07-01 22:30:04</t>
        </is>
      </c>
      <c r="B15679" s="15" t="inlineStr">
        <is>
          <t>0xe16be042f9433779909a972669be3a2003956348</t>
        </is>
      </c>
      <c r="C15679" s="15" t="inlineStr">
        <is>
          <t>Plasma</t>
        </is>
      </c>
      <c r="D15679" s="15" t="inlineStr">
        <is>
          <t>Merkl</t>
        </is>
      </c>
      <c r="E15679" s="15" t="inlineStr">
        <is>
          <t>Yield</t>
        </is>
      </c>
      <c r="F15679" s="15" t="inlineStr">
        <is>
          <t>Merkl-plasma-0x3ef3d8ba</t>
        </is>
      </c>
      <c r="G15679" s="15" t="inlineStr">
        <is>
          <t>GHO vs (no debt)</t>
        </is>
      </c>
      <c r="H15679" s="16" t="inlineStr"/>
      <c r="I15679" s="15" t="inlineStr">
        <is>
          <t>GHO 108.2159</t>
        </is>
      </c>
      <c r="J15679" s="17" t="n">
        <v>108.0391778422431</v>
      </c>
      <c r="K15679" s="15" t="inlineStr"/>
      <c r="L15679" s="17" t="n">
        <v>0</v>
      </c>
      <c r="M15679" s="17">
        <f>J15679-L15679</f>
        <v/>
      </c>
      <c r="N15679" s="18">
        <f>IF(J15679=0,"",L15679/J15679)</f>
        <v/>
      </c>
      <c r="O15679" s="15" t="inlineStr">
        <is>
          <t>Rabby API + Jupiter</t>
        </is>
      </c>
    </row>
    <row r="15680">
      <c r="A15680" s="15" t="inlineStr">
        <is>
          <t>2026-07-01 22:30:04</t>
        </is>
      </c>
      <c r="B15680" s="15" t="inlineStr">
        <is>
          <t>0xe16be042f9433779909a972669be3a2003956348</t>
        </is>
      </c>
      <c r="C15680" s="15" t="inlineStr">
        <is>
          <t>Solana</t>
        </is>
      </c>
      <c r="D15680" s="15" t="inlineStr">
        <is>
          <t>Kamino</t>
        </is>
      </c>
      <c r="E15680" s="15" t="inlineStr">
        <is>
          <t>Lending</t>
        </is>
      </c>
      <c r="F15680" s="15" t="inlineStr">
        <is>
          <t>Kamino-sol-C546qjMb</t>
        </is>
      </c>
      <c r="G15680" s="15" t="inlineStr">
        <is>
          <t>ONyc vs USDC</t>
        </is>
      </c>
      <c r="H15680" s="16" t="n">
        <v>1.2539</v>
      </c>
      <c r="I15680" s="15" t="inlineStr">
        <is>
          <t>ONyc 206,374.6220</t>
        </is>
      </c>
      <c r="J15680" s="17" t="n">
        <v>230986.3523560999</v>
      </c>
      <c r="K15680" s="15" t="inlineStr">
        <is>
          <t>USDC 138,215.8209</t>
        </is>
      </c>
      <c r="L15680" s="17" t="n">
        <v>138166.0632220551</v>
      </c>
      <c r="M15680" s="17">
        <f>J15680-L15680</f>
        <v/>
      </c>
      <c r="N15680" s="18">
        <f>IF(J15680=0,"",L15680/J15680)</f>
        <v/>
      </c>
      <c r="O15680" s="15" t="inlineStr">
        <is>
          <t>Rabby API + Jupiter</t>
        </is>
      </c>
    </row>
    <row r="15681">
      <c r="A15681" s="15" t="inlineStr">
        <is>
          <t>2026-07-02 00:00:44</t>
        </is>
      </c>
      <c r="B15681" s="15" t="inlineStr">
        <is>
          <t>0xe16be042f9433779909a972669be3a2003956348</t>
        </is>
      </c>
      <c r="C15681" s="15" t="inlineStr">
        <is>
          <t>Ethereum</t>
        </is>
      </c>
      <c r="D15681" s="15" t="inlineStr">
        <is>
          <t>Aave V3</t>
        </is>
      </c>
      <c r="E15681" s="15" t="inlineStr">
        <is>
          <t>Lending</t>
        </is>
      </c>
      <c r="F15681" s="15" t="inlineStr">
        <is>
          <t>AaveV3-eth-0xae05cd22</t>
        </is>
      </c>
      <c r="G15681" s="15" t="inlineStr">
        <is>
          <t>mGLOBAL vs USDC</t>
        </is>
      </c>
      <c r="H15681" s="16" t="n">
        <v>1.0719</v>
      </c>
      <c r="I15681" s="15" t="inlineStr">
        <is>
          <t>mGLOBAL 127,215.9000</t>
        </is>
      </c>
      <c r="J15681" s="17" t="n">
        <v>128064.5322993894</v>
      </c>
      <c r="K15681" s="15" t="inlineStr">
        <is>
          <t>USDC 95,537.1259</t>
        </is>
      </c>
      <c r="L15681" s="17" t="n">
        <v>95623.18680512461</v>
      </c>
      <c r="M15681" s="17">
        <f>J15681-L15681</f>
        <v/>
      </c>
      <c r="N15681" s="18">
        <f>IF(J15681=0,"",L15681/J15681)</f>
        <v/>
      </c>
      <c r="O15681" s="15" t="inlineStr">
        <is>
          <t>Rabby API + Jupiter</t>
        </is>
      </c>
    </row>
    <row r="15682">
      <c r="A15682" s="15" t="inlineStr">
        <is>
          <t>2026-07-02 00:00:44</t>
        </is>
      </c>
      <c r="B15682" s="15" t="inlineStr">
        <is>
          <t>0xe16be042f9433779909a972669be3a2003956348</t>
        </is>
      </c>
      <c r="C15682" s="15" t="inlineStr">
        <is>
          <t>Base</t>
        </is>
      </c>
      <c r="D15682" s="15" t="inlineStr">
        <is>
          <t>D2.finance</t>
        </is>
      </c>
      <c r="E15682" s="15" t="inlineStr">
        <is>
          <t>Yield</t>
        </is>
      </c>
      <c r="F15682" s="15" t="inlineStr">
        <is>
          <t>D2.finance-base-0x2406aacb</t>
        </is>
      </c>
      <c r="G15682" s="15" t="inlineStr">
        <is>
          <t>USDC vs (no debt)</t>
        </is>
      </c>
      <c r="H15682" s="16" t="inlineStr"/>
      <c r="I15682" s="15" t="inlineStr">
        <is>
          <t>USDC 15,143.9731</t>
        </is>
      </c>
      <c r="J15682" s="17" t="n">
        <v>15157.61493043739</v>
      </c>
      <c r="K15682" s="15" t="inlineStr"/>
      <c r="L15682" s="17" t="n">
        <v>0</v>
      </c>
      <c r="M15682" s="17">
        <f>J15682-L15682</f>
        <v/>
      </c>
      <c r="N15682" s="18">
        <f>IF(J15682=0,"",L15682/J15682)</f>
        <v/>
      </c>
      <c r="O15682" s="15" t="inlineStr">
        <is>
          <t>Rabby API + Jupiter</t>
        </is>
      </c>
    </row>
    <row r="15683">
      <c r="A15683" s="15" t="inlineStr">
        <is>
          <t>2026-07-02 00:00:44</t>
        </is>
      </c>
      <c r="B15683" s="15" t="inlineStr">
        <is>
          <t>0xe16be042f9433779909a972669be3a2003956348</t>
        </is>
      </c>
      <c r="C15683" s="15" t="inlineStr">
        <is>
          <t>Ethereum</t>
        </is>
      </c>
      <c r="D15683" s="15" t="inlineStr">
        <is>
          <t>Euler</t>
        </is>
      </c>
      <c r="E15683" s="15" t="inlineStr">
        <is>
          <t>Lending</t>
        </is>
      </c>
      <c r="F15683" s="15" t="inlineStr">
        <is>
          <t>Euler-eth-0x0c9a3dd6</t>
        </is>
      </c>
      <c r="G15683" s="15" t="inlineStr">
        <is>
          <t>PT-cUSD-23JUL2026 vs USDe</t>
        </is>
      </c>
      <c r="H15683" s="16" t="n">
        <v>1.0462</v>
      </c>
      <c r="I15683" s="15" t="inlineStr">
        <is>
          <t>PT-cUSD-23JUL2026 111,191.9157</t>
        </is>
      </c>
      <c r="J15683" s="17" t="n">
        <v>110888.5367039698</v>
      </c>
      <c r="K15683" s="15" t="inlineStr">
        <is>
          <t>USDe 92,262.0307</t>
        </is>
      </c>
      <c r="L15683" s="17" t="n">
        <v>92215.89970470715</v>
      </c>
      <c r="M15683" s="17">
        <f>J15683-L15683</f>
        <v/>
      </c>
      <c r="N15683" s="18">
        <f>IF(J15683=0,"",L15683/J15683)</f>
        <v/>
      </c>
      <c r="O15683" s="15" t="inlineStr">
        <is>
          <t>Rabby API + Jupiter</t>
        </is>
      </c>
    </row>
    <row r="15684">
      <c r="A15684" s="15" t="inlineStr">
        <is>
          <t>2026-07-02 00:00:44</t>
        </is>
      </c>
      <c r="B15684" s="15" t="inlineStr">
        <is>
          <t>0xe16be042f9433779909a972669be3a2003956348</t>
        </is>
      </c>
      <c r="C15684" s="15" t="inlineStr">
        <is>
          <t>Ethereum</t>
        </is>
      </c>
      <c r="D15684" s="15" t="inlineStr">
        <is>
          <t>Fluid</t>
        </is>
      </c>
      <c r="E15684" s="15" t="inlineStr">
        <is>
          <t>Lending</t>
        </is>
      </c>
      <c r="F15684" s="15" t="inlineStr">
        <is>
          <t>Fluid-eth-0x324c5dc1</t>
        </is>
      </c>
      <c r="G15684" s="15" t="inlineStr">
        <is>
          <t>reUSD vs GHO</t>
        </is>
      </c>
      <c r="H15684" s="16" t="n">
        <v>1.1449</v>
      </c>
      <c r="I15684" s="15" t="inlineStr">
        <is>
          <t>reUSD 279,798.7765</t>
        </is>
      </c>
      <c r="J15684" s="17" t="n">
        <v>304129.0170139538</v>
      </c>
      <c r="K15684" s="15" t="inlineStr">
        <is>
          <t>GHO 240,229.2335</t>
        </is>
      </c>
      <c r="L15684" s="17" t="n">
        <v>239076.133210509</v>
      </c>
      <c r="M15684" s="17">
        <f>J15684-L15684</f>
        <v/>
      </c>
      <c r="N15684" s="18">
        <f>IF(J15684=0,"",L15684/J15684)</f>
        <v/>
      </c>
      <c r="O15684" s="15" t="inlineStr">
        <is>
          <t>Rabby API + Jupiter</t>
        </is>
      </c>
    </row>
    <row r="15685">
      <c r="A15685" s="15" t="inlineStr">
        <is>
          <t>2026-07-02 00:00:44</t>
        </is>
      </c>
      <c r="B15685" s="15" t="inlineStr">
        <is>
          <t>0xe16be042f9433779909a972669be3a2003956348</t>
        </is>
      </c>
      <c r="C15685" s="15" t="inlineStr">
        <is>
          <t>Ethereum</t>
        </is>
      </c>
      <c r="D15685" s="15" t="inlineStr">
        <is>
          <t>Curve LlamaLend</t>
        </is>
      </c>
      <c r="E15685" s="15" t="inlineStr">
        <is>
          <t>Lending</t>
        </is>
      </c>
      <c r="F15685" s="15" t="inlineStr">
        <is>
          <t>CurveLlamaLend-eth-0x3de37c38</t>
        </is>
      </c>
      <c r="G15685" s="15" t="inlineStr">
        <is>
          <t>sfrxUSD vs crvUSD</t>
        </is>
      </c>
      <c r="H15685" s="16" t="n">
        <v>1.0483</v>
      </c>
      <c r="I15685" s="15" t="inlineStr">
        <is>
          <t>sfrxUSD 275,773.4355</t>
        </is>
      </c>
      <c r="J15685" s="17" t="n">
        <v>330999.5013142423</v>
      </c>
      <c r="K15685" s="15" t="inlineStr">
        <is>
          <t>crvUSD 307,622.6620</t>
        </is>
      </c>
      <c r="L15685" s="17" t="n">
        <v>307738.8985618195</v>
      </c>
      <c r="M15685" s="17">
        <f>J15685-L15685</f>
        <v/>
      </c>
      <c r="N15685" s="18">
        <f>IF(J15685=0,"",L15685/J15685)</f>
        <v/>
      </c>
      <c r="O15685" s="15" t="inlineStr">
        <is>
          <t>Rabby API + Jupiter</t>
        </is>
      </c>
    </row>
    <row r="15686">
      <c r="A15686" s="15" t="inlineStr">
        <is>
          <t>2026-07-02 00:00:44</t>
        </is>
      </c>
      <c r="B15686" s="15" t="inlineStr">
        <is>
          <t>0xe16be042f9433779909a972669be3a2003956348</t>
        </is>
      </c>
      <c r="C15686" s="15" t="inlineStr">
        <is>
          <t>Ethereum</t>
        </is>
      </c>
      <c r="D15686" s="15" t="inlineStr">
        <is>
          <t>Merkl</t>
        </is>
      </c>
      <c r="E15686" s="15" t="inlineStr">
        <is>
          <t>Yield</t>
        </is>
      </c>
      <c r="F15686" s="15" t="inlineStr">
        <is>
          <t>Merkl-eth-0x3ef3d8ba</t>
        </is>
      </c>
      <c r="G15686" s="15" t="inlineStr">
        <is>
          <t>PYUSD+GHO+USDT+USDC vs (no debt)</t>
        </is>
      </c>
      <c r="H15686" s="16" t="inlineStr"/>
      <c r="I15686" s="15" t="inlineStr">
        <is>
          <t>PYUSD 1.8211; GHO 49.7287; USDT 0.0514; USDC 37.2266</t>
        </is>
      </c>
      <c r="J15686" s="17" t="n">
        <v>88.62438722566273</v>
      </c>
      <c r="K15686" s="15" t="inlineStr"/>
      <c r="L15686" s="17" t="n">
        <v>0</v>
      </c>
      <c r="M15686" s="17">
        <f>J15686-L15686</f>
        <v/>
      </c>
      <c r="N15686" s="18">
        <f>IF(J15686=0,"",L15686/J15686)</f>
        <v/>
      </c>
      <c r="O15686" s="15" t="inlineStr">
        <is>
          <t>Rabby API + Jupiter</t>
        </is>
      </c>
    </row>
    <row r="15687">
      <c r="A15687" s="15" t="inlineStr">
        <is>
          <t>2026-07-02 00:00:44</t>
        </is>
      </c>
      <c r="B15687" s="15" t="inlineStr">
        <is>
          <t>0xe16be042f9433779909a972669be3a2003956348</t>
        </is>
      </c>
      <c r="C15687" s="15" t="inlineStr">
        <is>
          <t>Mantle</t>
        </is>
      </c>
      <c r="D15687" s="15" t="inlineStr">
        <is>
          <t>Aave V3</t>
        </is>
      </c>
      <c r="E15687" s="15" t="inlineStr">
        <is>
          <t>Lending</t>
        </is>
      </c>
      <c r="F15687" s="15" t="inlineStr">
        <is>
          <t>AaveV3-mnt-0x458f2934</t>
        </is>
      </c>
      <c r="G15687" s="15" t="inlineStr">
        <is>
          <t>sUSDe vs USDC</t>
        </is>
      </c>
      <c r="H15687" s="16" t="n">
        <v>1.0281</v>
      </c>
      <c r="I15687" s="15" t="inlineStr">
        <is>
          <t>sUSDe 255,926.5433</t>
        </is>
      </c>
      <c r="J15687" s="17" t="n">
        <v>316004.8916140241</v>
      </c>
      <c r="K15687" s="15" t="inlineStr">
        <is>
          <t>USDC 283,060.8739</t>
        </is>
      </c>
      <c r="L15687" s="17" t="n">
        <v>283315.8581963768</v>
      </c>
      <c r="M15687" s="17">
        <f>J15687-L15687</f>
        <v/>
      </c>
      <c r="N15687" s="18">
        <f>IF(J15687=0,"",L15687/J15687)</f>
        <v/>
      </c>
      <c r="O15687" s="15" t="inlineStr">
        <is>
          <t>Rabby API + Jupiter</t>
        </is>
      </c>
    </row>
    <row r="15688">
      <c r="A15688" s="15" t="inlineStr">
        <is>
          <t>2026-07-02 00:00:44</t>
        </is>
      </c>
      <c r="B15688" s="15" t="inlineStr">
        <is>
          <t>0xe16be042f9433779909a972669be3a2003956348</t>
        </is>
      </c>
      <c r="C15688" s="15" t="inlineStr">
        <is>
          <t>Monad</t>
        </is>
      </c>
      <c r="D15688" s="15" t="inlineStr">
        <is>
          <t>Euler</t>
        </is>
      </c>
      <c r="E15688" s="15" t="inlineStr">
        <is>
          <t>Lending</t>
        </is>
      </c>
      <c r="F15688" s="15" t="inlineStr">
        <is>
          <t>Euler-monad-0x7a9324e8</t>
        </is>
      </c>
      <c r="G15688" s="15" t="inlineStr">
        <is>
          <t>USDC vs USDC</t>
        </is>
      </c>
      <c r="H15688" s="16" t="n">
        <v>1.0492</v>
      </c>
      <c r="I15688" s="15" t="inlineStr">
        <is>
          <t>USDC 217,804.6373</t>
        </is>
      </c>
      <c r="J15688" s="17" t="n">
        <v>218000.8380721445</v>
      </c>
      <c r="K15688" s="15" t="inlineStr">
        <is>
          <t>USDC 186,840.1975</t>
        </is>
      </c>
      <c r="L15688" s="17" t="n">
        <v>187008.5051946752</v>
      </c>
      <c r="M15688" s="17">
        <f>J15688-L15688</f>
        <v/>
      </c>
      <c r="N15688" s="18">
        <f>IF(J15688=0,"",L15688/J15688)</f>
        <v/>
      </c>
      <c r="O15688" s="15" t="inlineStr">
        <is>
          <t>Rabby API + Jupiter</t>
        </is>
      </c>
    </row>
    <row r="15689">
      <c r="A15689" s="15" t="inlineStr">
        <is>
          <t>2026-07-02 00:00:44</t>
        </is>
      </c>
      <c r="B15689" s="15" t="inlineStr">
        <is>
          <t>0xe16be042f9433779909a972669be3a2003956348</t>
        </is>
      </c>
      <c r="C15689" s="15" t="inlineStr">
        <is>
          <t>Monad</t>
        </is>
      </c>
      <c r="D15689" s="15" t="inlineStr">
        <is>
          <t>Merkl</t>
        </is>
      </c>
      <c r="E15689" s="15" t="inlineStr">
        <is>
          <t>Yield</t>
        </is>
      </c>
      <c r="F15689" s="15" t="inlineStr">
        <is>
          <t>Merkl-monad-0x3ef3d8ba</t>
        </is>
      </c>
      <c r="G15689" s="15" t="inlineStr">
        <is>
          <t>WMON vs (no debt)</t>
        </is>
      </c>
      <c r="H15689" s="16" t="inlineStr"/>
      <c r="I15689" s="15" t="inlineStr">
        <is>
          <t>WMON 3,056.1455</t>
        </is>
      </c>
      <c r="J15689" s="17" t="n">
        <v>61.26440893199513</v>
      </c>
      <c r="K15689" s="15" t="inlineStr"/>
      <c r="L15689" s="17" t="n">
        <v>0</v>
      </c>
      <c r="M15689" s="17">
        <f>J15689-L15689</f>
        <v/>
      </c>
      <c r="N15689" s="18">
        <f>IF(J15689=0,"",L15689/J15689)</f>
        <v/>
      </c>
      <c r="O15689" s="15" t="inlineStr">
        <is>
          <t>Rabby API + Jupiter</t>
        </is>
      </c>
    </row>
    <row r="15690">
      <c r="A15690" s="15" t="inlineStr">
        <is>
          <t>2026-07-02 00:00:44</t>
        </is>
      </c>
      <c r="B15690" s="15" t="inlineStr">
        <is>
          <t>0xe16be042f9433779909a972669be3a2003956348</t>
        </is>
      </c>
      <c r="C15690" s="15" t="inlineStr">
        <is>
          <t>Ethereum</t>
        </is>
      </c>
      <c r="D15690" s="15" t="inlineStr">
        <is>
          <t>Morpho</t>
        </is>
      </c>
      <c r="E15690" s="15" t="inlineStr">
        <is>
          <t>Lending</t>
        </is>
      </c>
      <c r="F15690" s="15" t="inlineStr">
        <is>
          <t>Morpho-eth-0xbbbbbbbb</t>
        </is>
      </c>
      <c r="G15690" s="15" t="inlineStr">
        <is>
          <t>PRIME vs PYUSD</t>
        </is>
      </c>
      <c r="H15690" s="16" t="n">
        <v>1.082</v>
      </c>
      <c r="I15690" s="15" t="inlineStr">
        <is>
          <t>PRIME 114,853.8687</t>
        </is>
      </c>
      <c r="J15690" s="17" t="n">
        <v>120177.3300349472</v>
      </c>
      <c r="K15690" s="15" t="inlineStr">
        <is>
          <t>PYUSD 95,431.2366</t>
        </is>
      </c>
      <c r="L15690" s="17" t="n">
        <v>95522.06493517436</v>
      </c>
      <c r="M15690" s="17">
        <f>J15690-L15690</f>
        <v/>
      </c>
      <c r="N15690" s="18">
        <f>IF(J15690=0,"",L15690/J15690)</f>
        <v/>
      </c>
      <c r="O15690" s="15" t="inlineStr">
        <is>
          <t>Rabby API + Jupiter</t>
        </is>
      </c>
    </row>
    <row r="15691">
      <c r="A15691" s="15" t="inlineStr">
        <is>
          <t>2026-07-02 00:00:44</t>
        </is>
      </c>
      <c r="B15691" s="15" t="inlineStr">
        <is>
          <t>0xe16be042f9433779909a972669be3a2003956348</t>
        </is>
      </c>
      <c r="C15691" s="15" t="inlineStr">
        <is>
          <t>Ethereum</t>
        </is>
      </c>
      <c r="D15691" s="15" t="inlineStr">
        <is>
          <t>Morpho</t>
        </is>
      </c>
      <c r="E15691" s="15" t="inlineStr">
        <is>
          <t>Lending</t>
        </is>
      </c>
      <c r="F15691" s="15" t="inlineStr">
        <is>
          <t>Morpho-eth-0xbbbbbbbb</t>
        </is>
      </c>
      <c r="G15691" s="15" t="inlineStr">
        <is>
          <t>siUSD vs msUSD</t>
        </is>
      </c>
      <c r="H15691" s="16" t="n">
        <v>1.2251</v>
      </c>
      <c r="I15691" s="15" t="inlineStr">
        <is>
          <t>siUSD 59.9415</t>
        </is>
      </c>
      <c r="J15691" s="17" t="n">
        <v>64.45432311468993</v>
      </c>
      <c r="K15691" s="15" t="inlineStr">
        <is>
          <t>msUSD 48.1849</t>
        </is>
      </c>
      <c r="L15691" s="17" t="n">
        <v>48.1106848110858</v>
      </c>
      <c r="M15691" s="17">
        <f>J15691-L15691</f>
        <v/>
      </c>
      <c r="N15691" s="18">
        <f>IF(J15691=0,"",L15691/J15691)</f>
        <v/>
      </c>
      <c r="O15691" s="15" t="inlineStr">
        <is>
          <t>Rabby API + Jupiter</t>
        </is>
      </c>
    </row>
    <row r="15692">
      <c r="A15692" s="15" t="inlineStr">
        <is>
          <t>2026-07-02 00:00:44</t>
        </is>
      </c>
      <c r="B15692" s="15" t="inlineStr">
        <is>
          <t>0xe16be042f9433779909a972669be3a2003956348</t>
        </is>
      </c>
      <c r="C15692" s="15" t="inlineStr">
        <is>
          <t>Ethereum</t>
        </is>
      </c>
      <c r="D15692" s="15" t="inlineStr">
        <is>
          <t>Morpho</t>
        </is>
      </c>
      <c r="E15692" s="15" t="inlineStr">
        <is>
          <t>Lending</t>
        </is>
      </c>
      <c r="F15692" s="15" t="inlineStr">
        <is>
          <t>Morpho-eth-0xbbbbbbbb</t>
        </is>
      </c>
      <c r="G15692" s="15" t="inlineStr">
        <is>
          <t>mF-ONE vs USDC</t>
        </is>
      </c>
      <c r="H15692" s="16" t="n">
        <v>2.1788</v>
      </c>
      <c r="I15692" s="15" t="inlineStr">
        <is>
          <t>mF-ONE 148,000.0000</t>
        </is>
      </c>
      <c r="J15692" s="17" t="n">
        <v>163266.2540686618</v>
      </c>
      <c r="K15692" s="15" t="inlineStr">
        <is>
          <t>USDC 63,228.6627</t>
        </is>
      </c>
      <c r="L15692" s="17" t="n">
        <v>63285.61971927938</v>
      </c>
      <c r="M15692" s="17">
        <f>J15692-L15692</f>
        <v/>
      </c>
      <c r="N15692" s="18">
        <f>IF(J15692=0,"",L15692/J15692)</f>
        <v/>
      </c>
      <c r="O15692" s="15" t="inlineStr">
        <is>
          <t>Rabby API + Jupiter</t>
        </is>
      </c>
    </row>
    <row r="15693">
      <c r="A15693" s="15" t="inlineStr">
        <is>
          <t>2026-07-02 00:00:44</t>
        </is>
      </c>
      <c r="B15693" s="15" t="inlineStr">
        <is>
          <t>0xe16be042f9433779909a972669be3a2003956348</t>
        </is>
      </c>
      <c r="C15693" s="15" t="inlineStr">
        <is>
          <t>Ethereum</t>
        </is>
      </c>
      <c r="D15693" s="15" t="inlineStr">
        <is>
          <t>Morpho</t>
        </is>
      </c>
      <c r="E15693" s="15" t="inlineStr">
        <is>
          <t>Lending</t>
        </is>
      </c>
      <c r="F15693" s="15" t="inlineStr">
        <is>
          <t>Morpho-eth-0xbbbbbbbb</t>
        </is>
      </c>
      <c r="G15693" s="15" t="inlineStr">
        <is>
          <t>sNUSD vs USDC</t>
        </is>
      </c>
      <c r="H15693" s="16" t="n">
        <v>1.0524</v>
      </c>
      <c r="I15693" s="15" t="inlineStr">
        <is>
          <t>sNUSD 73,161.4141</t>
        </is>
      </c>
      <c r="J15693" s="17" t="n">
        <v>77471.95901914341</v>
      </c>
      <c r="K15693" s="15" t="inlineStr">
        <is>
          <t>USDC 67,341.9267</t>
        </is>
      </c>
      <c r="L15693" s="17" t="n">
        <v>67402.58901876796</v>
      </c>
      <c r="M15693" s="17">
        <f>J15693-L15693</f>
        <v/>
      </c>
      <c r="N15693" s="18">
        <f>IF(J15693=0,"",L15693/J15693)</f>
        <v/>
      </c>
      <c r="O15693" s="15" t="inlineStr">
        <is>
          <t>Rabby API + Jupiter</t>
        </is>
      </c>
    </row>
    <row r="15694">
      <c r="A15694" s="15" t="inlineStr">
        <is>
          <t>2026-07-02 00:00:44</t>
        </is>
      </c>
      <c r="B15694" s="15" t="inlineStr">
        <is>
          <t>0xe16be042f9433779909a972669be3a2003956348</t>
        </is>
      </c>
      <c r="C15694" s="15" t="inlineStr">
        <is>
          <t>Plasma</t>
        </is>
      </c>
      <c r="D15694" s="15" t="inlineStr">
        <is>
          <t>Fluid</t>
        </is>
      </c>
      <c r="E15694" s="15" t="inlineStr">
        <is>
          <t>Lending</t>
        </is>
      </c>
      <c r="F15694" s="15" t="inlineStr">
        <is>
          <t>Fluid-plasma-0x324c5dc1</t>
        </is>
      </c>
      <c r="G15694" s="15" t="inlineStr">
        <is>
          <t>sUSDai vs GHO</t>
        </is>
      </c>
      <c r="H15694" s="16" t="n">
        <v>1.0446</v>
      </c>
      <c r="I15694" s="15" t="inlineStr">
        <is>
          <t>sUSDai 249,570.0181</t>
        </is>
      </c>
      <c r="J15694" s="17" t="n">
        <v>273273.2011986362</v>
      </c>
      <c r="K15694" s="15" t="inlineStr">
        <is>
          <t>GHO 235,864.7060</t>
        </is>
      </c>
      <c r="L15694" s="17" t="n">
        <v>235453.6534128016</v>
      </c>
      <c r="M15694" s="17">
        <f>J15694-L15694</f>
        <v/>
      </c>
      <c r="N15694" s="18">
        <f>IF(J15694=0,"",L15694/J15694)</f>
        <v/>
      </c>
      <c r="O15694" s="15" t="inlineStr">
        <is>
          <t>Rabby API + Jupiter</t>
        </is>
      </c>
    </row>
    <row r="15695">
      <c r="A15695" s="15" t="inlineStr">
        <is>
          <t>2026-07-02 00:00:44</t>
        </is>
      </c>
      <c r="B15695" s="15" t="inlineStr">
        <is>
          <t>0xe16be042f9433779909a972669be3a2003956348</t>
        </is>
      </c>
      <c r="C15695" s="15" t="inlineStr">
        <is>
          <t>Plasma</t>
        </is>
      </c>
      <c r="D15695" s="15" t="inlineStr">
        <is>
          <t>Merkl</t>
        </is>
      </c>
      <c r="E15695" s="15" t="inlineStr">
        <is>
          <t>Yield</t>
        </is>
      </c>
      <c r="F15695" s="15" t="inlineStr">
        <is>
          <t>Merkl-plasma-0x3ef3d8ba</t>
        </is>
      </c>
      <c r="G15695" s="15" t="inlineStr">
        <is>
          <t>GHO vs (no debt)</t>
        </is>
      </c>
      <c r="H15695" s="16" t="inlineStr"/>
      <c r="I15695" s="15" t="inlineStr">
        <is>
          <t>GHO 108.2159</t>
        </is>
      </c>
      <c r="J15695" s="17" t="n">
        <v>108.0272813988694</v>
      </c>
      <c r="K15695" s="15" t="inlineStr"/>
      <c r="L15695" s="17" t="n">
        <v>0</v>
      </c>
      <c r="M15695" s="17">
        <f>J15695-L15695</f>
        <v/>
      </c>
      <c r="N15695" s="18">
        <f>IF(J15695=0,"",L15695/J15695)</f>
        <v/>
      </c>
      <c r="O15695" s="15" t="inlineStr">
        <is>
          <t>Rabby API + Jupiter</t>
        </is>
      </c>
    </row>
    <row r="15696">
      <c r="A15696" s="15" t="inlineStr">
        <is>
          <t>2026-07-02 00:00:44</t>
        </is>
      </c>
      <c r="B15696" s="15" t="inlineStr">
        <is>
          <t>0xe16be042f9433779909a972669be3a2003956348</t>
        </is>
      </c>
      <c r="C15696" s="15" t="inlineStr">
        <is>
          <t>Solana</t>
        </is>
      </c>
      <c r="D15696" s="15" t="inlineStr">
        <is>
          <t>Kamino</t>
        </is>
      </c>
      <c r="E15696" s="15" t="inlineStr">
        <is>
          <t>Lending</t>
        </is>
      </c>
      <c r="F15696" s="15" t="inlineStr">
        <is>
          <t>Kamino-sol-C546qjMb</t>
        </is>
      </c>
      <c r="G15696" s="15" t="inlineStr">
        <is>
          <t>ONyc vs USDC</t>
        </is>
      </c>
      <c r="H15696" s="16" t="n">
        <v>1.2538</v>
      </c>
      <c r="I15696" s="15" t="inlineStr">
        <is>
          <t>ONyc 206,374.6220</t>
        </is>
      </c>
      <c r="J15696" s="17" t="n">
        <v>230986.3523560999</v>
      </c>
      <c r="K15696" s="15" t="inlineStr">
        <is>
          <t>USDC 138,217.9432</t>
        </is>
      </c>
      <c r="L15696" s="17" t="n">
        <v>138174.9284242349</v>
      </c>
      <c r="M15696" s="17">
        <f>J15696-L15696</f>
        <v/>
      </c>
      <c r="N15696" s="18">
        <f>IF(J15696=0,"",L15696/J15696)</f>
        <v/>
      </c>
      <c r="O15696" s="15" t="inlineStr">
        <is>
          <t>Rabby API + Jupiter</t>
        </is>
      </c>
    </row>
    <row r="15697">
      <c r="A15697" s="15" t="inlineStr">
        <is>
          <t>2026-07-02 00:30:54</t>
        </is>
      </c>
      <c r="B15697" s="15" t="inlineStr">
        <is>
          <t>0xe16be042f9433779909a972669be3a2003956348</t>
        </is>
      </c>
      <c r="C15697" s="15" t="inlineStr">
        <is>
          <t>Ethereum</t>
        </is>
      </c>
      <c r="D15697" s="15" t="inlineStr">
        <is>
          <t>Aave V3</t>
        </is>
      </c>
      <c r="E15697" s="15" t="inlineStr">
        <is>
          <t>Lending</t>
        </is>
      </c>
      <c r="F15697" s="15" t="inlineStr">
        <is>
          <t>AaveV3-eth-0xae05cd22</t>
        </is>
      </c>
      <c r="G15697" s="15" t="inlineStr">
        <is>
          <t>mGLOBAL vs USDC</t>
        </is>
      </c>
      <c r="H15697" s="16" t="n">
        <v>1.0719</v>
      </c>
      <c r="I15697" s="15" t="inlineStr">
        <is>
          <t>mGLOBAL 127,215.9000</t>
        </is>
      </c>
      <c r="J15697" s="17" t="n">
        <v>128064.5322993894</v>
      </c>
      <c r="K15697" s="15" t="inlineStr">
        <is>
          <t>USDC 95,537.1259</t>
        </is>
      </c>
      <c r="L15697" s="17" t="n">
        <v>95623.18680512461</v>
      </c>
      <c r="M15697" s="17">
        <f>J15697-L15697</f>
        <v/>
      </c>
      <c r="N15697" s="18">
        <f>IF(J15697=0,"",L15697/J15697)</f>
        <v/>
      </c>
      <c r="O15697" s="15" t="inlineStr">
        <is>
          <t>Rabby API + Jupiter</t>
        </is>
      </c>
    </row>
    <row r="15698">
      <c r="A15698" s="15" t="inlineStr">
        <is>
          <t>2026-07-02 00:30:54</t>
        </is>
      </c>
      <c r="B15698" s="15" t="inlineStr">
        <is>
          <t>0xe16be042f9433779909a972669be3a2003956348</t>
        </is>
      </c>
      <c r="C15698" s="15" t="inlineStr">
        <is>
          <t>Base</t>
        </is>
      </c>
      <c r="D15698" s="15" t="inlineStr">
        <is>
          <t>D2.finance</t>
        </is>
      </c>
      <c r="E15698" s="15" t="inlineStr">
        <is>
          <t>Yield</t>
        </is>
      </c>
      <c r="F15698" s="15" t="inlineStr">
        <is>
          <t>D2.finance-base-0x2406aacb</t>
        </is>
      </c>
      <c r="G15698" s="15" t="inlineStr">
        <is>
          <t>USDC vs (no debt)</t>
        </is>
      </c>
      <c r="H15698" s="16" t="inlineStr"/>
      <c r="I15698" s="15" t="inlineStr">
        <is>
          <t>USDC 15,143.9731</t>
        </is>
      </c>
      <c r="J15698" s="17" t="n">
        <v>15157.61493043739</v>
      </c>
      <c r="K15698" s="15" t="inlineStr"/>
      <c r="L15698" s="17" t="n">
        <v>0</v>
      </c>
      <c r="M15698" s="17">
        <f>J15698-L15698</f>
        <v/>
      </c>
      <c r="N15698" s="18">
        <f>IF(J15698=0,"",L15698/J15698)</f>
        <v/>
      </c>
      <c r="O15698" s="15" t="inlineStr">
        <is>
          <t>Rabby API + Jupiter</t>
        </is>
      </c>
    </row>
    <row r="15699">
      <c r="A15699" s="15" t="inlineStr">
        <is>
          <t>2026-07-02 00:30:54</t>
        </is>
      </c>
      <c r="B15699" s="15" t="inlineStr">
        <is>
          <t>0xe16be042f9433779909a972669be3a2003956348</t>
        </is>
      </c>
      <c r="C15699" s="15" t="inlineStr">
        <is>
          <t>Ethereum</t>
        </is>
      </c>
      <c r="D15699" s="15" t="inlineStr">
        <is>
          <t>Euler</t>
        </is>
      </c>
      <c r="E15699" s="15" t="inlineStr">
        <is>
          <t>Lending</t>
        </is>
      </c>
      <c r="F15699" s="15" t="inlineStr">
        <is>
          <t>Euler-eth-0x0c9a3dd6</t>
        </is>
      </c>
      <c r="G15699" s="15" t="inlineStr">
        <is>
          <t>PT-cUSD-23JUL2026 vs USDe</t>
        </is>
      </c>
      <c r="H15699" s="16" t="n">
        <v>1.0462</v>
      </c>
      <c r="I15699" s="15" t="inlineStr">
        <is>
          <t>PT-cUSD-23JUL2026 111,191.9157</t>
        </is>
      </c>
      <c r="J15699" s="17" t="n">
        <v>110892.9194372162</v>
      </c>
      <c r="K15699" s="15" t="inlineStr">
        <is>
          <t>USDe 92,262.0307</t>
        </is>
      </c>
      <c r="L15699" s="17" t="n">
        <v>92215.89970470715</v>
      </c>
      <c r="M15699" s="17">
        <f>J15699-L15699</f>
        <v/>
      </c>
      <c r="N15699" s="18">
        <f>IF(J15699=0,"",L15699/J15699)</f>
        <v/>
      </c>
      <c r="O15699" s="15" t="inlineStr">
        <is>
          <t>Rabby API + Jupiter</t>
        </is>
      </c>
    </row>
    <row r="15700">
      <c r="A15700" s="15" t="inlineStr">
        <is>
          <t>2026-07-02 00:30:54</t>
        </is>
      </c>
      <c r="B15700" s="15" t="inlineStr">
        <is>
          <t>0xe16be042f9433779909a972669be3a2003956348</t>
        </is>
      </c>
      <c r="C15700" s="15" t="inlineStr">
        <is>
          <t>Ethereum</t>
        </is>
      </c>
      <c r="D15700" s="15" t="inlineStr">
        <is>
          <t>Fluid</t>
        </is>
      </c>
      <c r="E15700" s="15" t="inlineStr">
        <is>
          <t>Lending</t>
        </is>
      </c>
      <c r="F15700" s="15" t="inlineStr">
        <is>
          <t>Fluid-eth-0x324c5dc1</t>
        </is>
      </c>
      <c r="G15700" s="15" t="inlineStr">
        <is>
          <t>reUSD vs GHO</t>
        </is>
      </c>
      <c r="H15700" s="16" t="n">
        <v>1.1444</v>
      </c>
      <c r="I15700" s="15" t="inlineStr">
        <is>
          <t>reUSD 279,798.7765</t>
        </is>
      </c>
      <c r="J15700" s="17" t="n">
        <v>304129.0170139538</v>
      </c>
      <c r="K15700" s="15" t="inlineStr">
        <is>
          <t>GHO 240,229.2335</t>
        </is>
      </c>
      <c r="L15700" s="17" t="n">
        <v>239172.2249039216</v>
      </c>
      <c r="M15700" s="17">
        <f>J15700-L15700</f>
        <v/>
      </c>
      <c r="N15700" s="18">
        <f>IF(J15700=0,"",L15700/J15700)</f>
        <v/>
      </c>
      <c r="O15700" s="15" t="inlineStr">
        <is>
          <t>Rabby API + Jupiter</t>
        </is>
      </c>
    </row>
    <row r="15701">
      <c r="A15701" s="15" t="inlineStr">
        <is>
          <t>2026-07-02 00:30:54</t>
        </is>
      </c>
      <c r="B15701" s="15" t="inlineStr">
        <is>
          <t>0xe16be042f9433779909a972669be3a2003956348</t>
        </is>
      </c>
      <c r="C15701" s="15" t="inlineStr">
        <is>
          <t>Ethereum</t>
        </is>
      </c>
      <c r="D15701" s="15" t="inlineStr">
        <is>
          <t>Curve LlamaLend</t>
        </is>
      </c>
      <c r="E15701" s="15" t="inlineStr">
        <is>
          <t>Lending</t>
        </is>
      </c>
      <c r="F15701" s="15" t="inlineStr">
        <is>
          <t>CurveLlamaLend-eth-0x3de37c38</t>
        </is>
      </c>
      <c r="G15701" s="15" t="inlineStr">
        <is>
          <t>sfrxUSD vs crvUSD</t>
        </is>
      </c>
      <c r="H15701" s="16" t="n">
        <v>1.0483</v>
      </c>
      <c r="I15701" s="15" t="inlineStr">
        <is>
          <t>sfrxUSD 275,773.4355</t>
        </is>
      </c>
      <c r="J15701" s="17" t="n">
        <v>331000.7764867253</v>
      </c>
      <c r="K15701" s="15" t="inlineStr">
        <is>
          <t>crvUSD 307,622.6620</t>
        </is>
      </c>
      <c r="L15701" s="17" t="n">
        <v>307737.3952977241</v>
      </c>
      <c r="M15701" s="17">
        <f>J15701-L15701</f>
        <v/>
      </c>
      <c r="N15701" s="18">
        <f>IF(J15701=0,"",L15701/J15701)</f>
        <v/>
      </c>
      <c r="O15701" s="15" t="inlineStr">
        <is>
          <t>Rabby API + Jupiter</t>
        </is>
      </c>
    </row>
    <row r="15702">
      <c r="A15702" s="15" t="inlineStr">
        <is>
          <t>2026-07-02 00:30:54</t>
        </is>
      </c>
      <c r="B15702" s="15" t="inlineStr">
        <is>
          <t>0xe16be042f9433779909a972669be3a2003956348</t>
        </is>
      </c>
      <c r="C15702" s="15" t="inlineStr">
        <is>
          <t>Ethereum</t>
        </is>
      </c>
      <c r="D15702" s="15" t="inlineStr">
        <is>
          <t>Merkl</t>
        </is>
      </c>
      <c r="E15702" s="15" t="inlineStr">
        <is>
          <t>Yield</t>
        </is>
      </c>
      <c r="F15702" s="15" t="inlineStr">
        <is>
          <t>Merkl-eth-0x3ef3d8ba</t>
        </is>
      </c>
      <c r="G15702" s="15" t="inlineStr">
        <is>
          <t>PYUSD+GHO+USDT+USDC vs (no debt)</t>
        </is>
      </c>
      <c r="H15702" s="16" t="inlineStr"/>
      <c r="I15702" s="15" t="inlineStr">
        <is>
          <t>PYUSD 1.8211; GHO 49.7287; USDT 0.0514; USDC 37.2266</t>
        </is>
      </c>
      <c r="J15702" s="17" t="n">
        <v>88.64445296456327</v>
      </c>
      <c r="K15702" s="15" t="inlineStr"/>
      <c r="L15702" s="17" t="n">
        <v>0</v>
      </c>
      <c r="M15702" s="17">
        <f>J15702-L15702</f>
        <v/>
      </c>
      <c r="N15702" s="18">
        <f>IF(J15702=0,"",L15702/J15702)</f>
        <v/>
      </c>
      <c r="O15702" s="15" t="inlineStr">
        <is>
          <t>Rabby API + Jupiter</t>
        </is>
      </c>
    </row>
    <row r="15703">
      <c r="A15703" s="15" t="inlineStr">
        <is>
          <t>2026-07-02 00:30:54</t>
        </is>
      </c>
      <c r="B15703" s="15" t="inlineStr">
        <is>
          <t>0xe16be042f9433779909a972669be3a2003956348</t>
        </is>
      </c>
      <c r="C15703" s="15" t="inlineStr">
        <is>
          <t>Mantle</t>
        </is>
      </c>
      <c r="D15703" s="15" t="inlineStr">
        <is>
          <t>Aave V3</t>
        </is>
      </c>
      <c r="E15703" s="15" t="inlineStr">
        <is>
          <t>Lending</t>
        </is>
      </c>
      <c r="F15703" s="15" t="inlineStr">
        <is>
          <t>AaveV3-mnt-0x458f2934</t>
        </is>
      </c>
      <c r="G15703" s="15" t="inlineStr">
        <is>
          <t>sUSDe vs USDC</t>
        </is>
      </c>
      <c r="H15703" s="16" t="n">
        <v>1.0281</v>
      </c>
      <c r="I15703" s="15" t="inlineStr">
        <is>
          <t>sUSDe 255,926.5433</t>
        </is>
      </c>
      <c r="J15703" s="17" t="n">
        <v>316033.3642283235</v>
      </c>
      <c r="K15703" s="15" t="inlineStr">
        <is>
          <t>USDC 283,060.8739</t>
        </is>
      </c>
      <c r="L15703" s="17" t="n">
        <v>283315.8581963768</v>
      </c>
      <c r="M15703" s="17">
        <f>J15703-L15703</f>
        <v/>
      </c>
      <c r="N15703" s="18">
        <f>IF(J15703=0,"",L15703/J15703)</f>
        <v/>
      </c>
      <c r="O15703" s="15" t="inlineStr">
        <is>
          <t>Rabby API + Jupiter</t>
        </is>
      </c>
    </row>
    <row r="15704">
      <c r="A15704" s="15" t="inlineStr">
        <is>
          <t>2026-07-02 00:30:54</t>
        </is>
      </c>
      <c r="B15704" s="15" t="inlineStr">
        <is>
          <t>0xe16be042f9433779909a972669be3a2003956348</t>
        </is>
      </c>
      <c r="C15704" s="15" t="inlineStr">
        <is>
          <t>Monad</t>
        </is>
      </c>
      <c r="D15704" s="15" t="inlineStr">
        <is>
          <t>Euler</t>
        </is>
      </c>
      <c r="E15704" s="15" t="inlineStr">
        <is>
          <t>Lending</t>
        </is>
      </c>
      <c r="F15704" s="15" t="inlineStr">
        <is>
          <t>Euler-monad-0x7a9324e8</t>
        </is>
      </c>
      <c r="G15704" s="15" t="inlineStr">
        <is>
          <t>USDC vs USDC</t>
        </is>
      </c>
      <c r="H15704" s="16" t="n">
        <v>1.0492</v>
      </c>
      <c r="I15704" s="15" t="inlineStr">
        <is>
          <t>USDC 217,805.4773</t>
        </is>
      </c>
      <c r="J15704" s="17" t="n">
        <v>218001.6787917763</v>
      </c>
      <c r="K15704" s="15" t="inlineStr">
        <is>
          <t>USDC 186,840.1975</t>
        </is>
      </c>
      <c r="L15704" s="17" t="n">
        <v>187008.5051946752</v>
      </c>
      <c r="M15704" s="17">
        <f>J15704-L15704</f>
        <v/>
      </c>
      <c r="N15704" s="18">
        <f>IF(J15704=0,"",L15704/J15704)</f>
        <v/>
      </c>
      <c r="O15704" s="15" t="inlineStr">
        <is>
          <t>Rabby API + Jupiter</t>
        </is>
      </c>
    </row>
    <row r="15705">
      <c r="A15705" s="15" t="inlineStr">
        <is>
          <t>2026-07-02 00:30:54</t>
        </is>
      </c>
      <c r="B15705" s="15" t="inlineStr">
        <is>
          <t>0xe16be042f9433779909a972669be3a2003956348</t>
        </is>
      </c>
      <c r="C15705" s="15" t="inlineStr">
        <is>
          <t>Monad</t>
        </is>
      </c>
      <c r="D15705" s="15" t="inlineStr">
        <is>
          <t>Merkl</t>
        </is>
      </c>
      <c r="E15705" s="15" t="inlineStr">
        <is>
          <t>Yield</t>
        </is>
      </c>
      <c r="F15705" s="15" t="inlineStr">
        <is>
          <t>Merkl-monad-0x3ef3d8ba</t>
        </is>
      </c>
      <c r="G15705" s="15" t="inlineStr">
        <is>
          <t>WMON vs (no debt)</t>
        </is>
      </c>
      <c r="H15705" s="16" t="inlineStr"/>
      <c r="I15705" s="15" t="inlineStr">
        <is>
          <t>WMON 3,056.1455</t>
        </is>
      </c>
      <c r="J15705" s="17" t="n">
        <v>61.06362017462684</v>
      </c>
      <c r="K15705" s="15" t="inlineStr"/>
      <c r="L15705" s="17" t="n">
        <v>0</v>
      </c>
      <c r="M15705" s="17">
        <f>J15705-L15705</f>
        <v/>
      </c>
      <c r="N15705" s="18">
        <f>IF(J15705=0,"",L15705/J15705)</f>
        <v/>
      </c>
      <c r="O15705" s="15" t="inlineStr">
        <is>
          <t>Rabby API + Jupiter</t>
        </is>
      </c>
    </row>
    <row r="15706">
      <c r="A15706" s="15" t="inlineStr">
        <is>
          <t>2026-07-02 00:30:54</t>
        </is>
      </c>
      <c r="B15706" s="15" t="inlineStr">
        <is>
          <t>0xe16be042f9433779909a972669be3a2003956348</t>
        </is>
      </c>
      <c r="C15706" s="15" t="inlineStr">
        <is>
          <t>Ethereum</t>
        </is>
      </c>
      <c r="D15706" s="15" t="inlineStr">
        <is>
          <t>Morpho</t>
        </is>
      </c>
      <c r="E15706" s="15" t="inlineStr">
        <is>
          <t>Lending</t>
        </is>
      </c>
      <c r="F15706" s="15" t="inlineStr">
        <is>
          <t>Morpho-eth-0xbbbbbbbb</t>
        </is>
      </c>
      <c r="G15706" s="15" t="inlineStr">
        <is>
          <t>PRIME vs PYUSD</t>
        </is>
      </c>
      <c r="H15706" s="16" t="n">
        <v>1.082</v>
      </c>
      <c r="I15706" s="15" t="inlineStr">
        <is>
          <t>PRIME 114,853.8687</t>
        </is>
      </c>
      <c r="J15706" s="17" t="n">
        <v>120177.3300349472</v>
      </c>
      <c r="K15706" s="15" t="inlineStr">
        <is>
          <t>PYUSD 95,431.2366</t>
        </is>
      </c>
      <c r="L15706" s="17" t="n">
        <v>95531.6267351373</v>
      </c>
      <c r="M15706" s="17">
        <f>J15706-L15706</f>
        <v/>
      </c>
      <c r="N15706" s="18">
        <f>IF(J15706=0,"",L15706/J15706)</f>
        <v/>
      </c>
      <c r="O15706" s="15" t="inlineStr">
        <is>
          <t>Rabby API + Jupiter</t>
        </is>
      </c>
    </row>
    <row r="15707">
      <c r="A15707" s="15" t="inlineStr">
        <is>
          <t>2026-07-02 00:30:54</t>
        </is>
      </c>
      <c r="B15707" s="15" t="inlineStr">
        <is>
          <t>0xe16be042f9433779909a972669be3a2003956348</t>
        </is>
      </c>
      <c r="C15707" s="15" t="inlineStr">
        <is>
          <t>Ethereum</t>
        </is>
      </c>
      <c r="D15707" s="15" t="inlineStr">
        <is>
          <t>Morpho</t>
        </is>
      </c>
      <c r="E15707" s="15" t="inlineStr">
        <is>
          <t>Lending</t>
        </is>
      </c>
      <c r="F15707" s="15" t="inlineStr">
        <is>
          <t>Morpho-eth-0xbbbbbbbb</t>
        </is>
      </c>
      <c r="G15707" s="15" t="inlineStr">
        <is>
          <t>siUSD vs msUSD</t>
        </is>
      </c>
      <c r="H15707" s="16" t="n">
        <v>1.2251</v>
      </c>
      <c r="I15707" s="15" t="inlineStr">
        <is>
          <t>siUSD 59.9415</t>
        </is>
      </c>
      <c r="J15707" s="17" t="n">
        <v>64.45469363570085</v>
      </c>
      <c r="K15707" s="15" t="inlineStr">
        <is>
          <t>msUSD 48.1849</t>
        </is>
      </c>
      <c r="L15707" s="17" t="n">
        <v>48.10558817110424</v>
      </c>
      <c r="M15707" s="17">
        <f>J15707-L15707</f>
        <v/>
      </c>
      <c r="N15707" s="18">
        <f>IF(J15707=0,"",L15707/J15707)</f>
        <v/>
      </c>
      <c r="O15707" s="15" t="inlineStr">
        <is>
          <t>Rabby API + Jupiter</t>
        </is>
      </c>
    </row>
    <row r="15708">
      <c r="A15708" s="15" t="inlineStr">
        <is>
          <t>2026-07-02 00:30:54</t>
        </is>
      </c>
      <c r="B15708" s="15" t="inlineStr">
        <is>
          <t>0xe16be042f9433779909a972669be3a2003956348</t>
        </is>
      </c>
      <c r="C15708" s="15" t="inlineStr">
        <is>
          <t>Ethereum</t>
        </is>
      </c>
      <c r="D15708" s="15" t="inlineStr">
        <is>
          <t>Morpho</t>
        </is>
      </c>
      <c r="E15708" s="15" t="inlineStr">
        <is>
          <t>Lending</t>
        </is>
      </c>
      <c r="F15708" s="15" t="inlineStr">
        <is>
          <t>Morpho-eth-0xbbbbbbbb</t>
        </is>
      </c>
      <c r="G15708" s="15" t="inlineStr">
        <is>
          <t>mF-ONE vs USDC</t>
        </is>
      </c>
      <c r="H15708" s="16" t="n">
        <v>2.1788</v>
      </c>
      <c r="I15708" s="15" t="inlineStr">
        <is>
          <t>mF-ONE 148,000.0000</t>
        </is>
      </c>
      <c r="J15708" s="17" t="n">
        <v>163266.2540686618</v>
      </c>
      <c r="K15708" s="15" t="inlineStr">
        <is>
          <t>USDC 63,228.6627</t>
        </is>
      </c>
      <c r="L15708" s="17" t="n">
        <v>63285.61971927938</v>
      </c>
      <c r="M15708" s="17">
        <f>J15708-L15708</f>
        <v/>
      </c>
      <c r="N15708" s="18">
        <f>IF(J15708=0,"",L15708/J15708)</f>
        <v/>
      </c>
      <c r="O15708" s="15" t="inlineStr">
        <is>
          <t>Rabby API + Jupiter</t>
        </is>
      </c>
    </row>
    <row r="15709">
      <c r="A15709" s="15" t="inlineStr">
        <is>
          <t>2026-07-02 00:30:54</t>
        </is>
      </c>
      <c r="B15709" s="15" t="inlineStr">
        <is>
          <t>0xe16be042f9433779909a972669be3a2003956348</t>
        </is>
      </c>
      <c r="C15709" s="15" t="inlineStr">
        <is>
          <t>Ethereum</t>
        </is>
      </c>
      <c r="D15709" s="15" t="inlineStr">
        <is>
          <t>Morpho</t>
        </is>
      </c>
      <c r="E15709" s="15" t="inlineStr">
        <is>
          <t>Lending</t>
        </is>
      </c>
      <c r="F15709" s="15" t="inlineStr">
        <is>
          <t>Morpho-eth-0xbbbbbbbb</t>
        </is>
      </c>
      <c r="G15709" s="15" t="inlineStr">
        <is>
          <t>sNUSD vs USDC</t>
        </is>
      </c>
      <c r="H15709" s="16" t="n">
        <v>1.0524</v>
      </c>
      <c r="I15709" s="15" t="inlineStr">
        <is>
          <t>sNUSD 73,161.4141</t>
        </is>
      </c>
      <c r="J15709" s="17" t="n">
        <v>77480.06431549662</v>
      </c>
      <c r="K15709" s="15" t="inlineStr">
        <is>
          <t>USDC 67,341.9267</t>
        </is>
      </c>
      <c r="L15709" s="17" t="n">
        <v>67402.58901876796</v>
      </c>
      <c r="M15709" s="17">
        <f>J15709-L15709</f>
        <v/>
      </c>
      <c r="N15709" s="18">
        <f>IF(J15709=0,"",L15709/J15709)</f>
        <v/>
      </c>
      <c r="O15709" s="15" t="inlineStr">
        <is>
          <t>Rabby API + Jupiter</t>
        </is>
      </c>
    </row>
    <row r="15710">
      <c r="A15710" s="15" t="inlineStr">
        <is>
          <t>2026-07-02 00:30:54</t>
        </is>
      </c>
      <c r="B15710" s="15" t="inlineStr">
        <is>
          <t>0xe16be042f9433779909a972669be3a2003956348</t>
        </is>
      </c>
      <c r="C15710" s="15" t="inlineStr">
        <is>
          <t>Plasma</t>
        </is>
      </c>
      <c r="D15710" s="15" t="inlineStr">
        <is>
          <t>Fluid</t>
        </is>
      </c>
      <c r="E15710" s="15" t="inlineStr">
        <is>
          <t>Lending</t>
        </is>
      </c>
      <c r="F15710" s="15" t="inlineStr">
        <is>
          <t>Fluid-plasma-0x324c5dc1</t>
        </is>
      </c>
      <c r="G15710" s="15" t="inlineStr">
        <is>
          <t>sUSDai vs GHO</t>
        </is>
      </c>
      <c r="H15710" s="16" t="n">
        <v>1.0445</v>
      </c>
      <c r="I15710" s="15" t="inlineStr">
        <is>
          <t>sUSDai 249,570.0181</t>
        </is>
      </c>
      <c r="J15710" s="17" t="n">
        <v>273273.2011986362</v>
      </c>
      <c r="K15710" s="15" t="inlineStr">
        <is>
          <t>GHO 235,864.7060</t>
        </is>
      </c>
      <c r="L15710" s="17" t="n">
        <v>235474.8682143345</v>
      </c>
      <c r="M15710" s="17">
        <f>J15710-L15710</f>
        <v/>
      </c>
      <c r="N15710" s="18">
        <f>IF(J15710=0,"",L15710/J15710)</f>
        <v/>
      </c>
      <c r="O15710" s="15" t="inlineStr">
        <is>
          <t>Rabby API + Jupiter</t>
        </is>
      </c>
    </row>
    <row r="15711">
      <c r="A15711" s="15" t="inlineStr">
        <is>
          <t>2026-07-02 00:30:54</t>
        </is>
      </c>
      <c r="B15711" s="15" t="inlineStr">
        <is>
          <t>0xe16be042f9433779909a972669be3a2003956348</t>
        </is>
      </c>
      <c r="C15711" s="15" t="inlineStr">
        <is>
          <t>Plasma</t>
        </is>
      </c>
      <c r="D15711" s="15" t="inlineStr">
        <is>
          <t>Merkl</t>
        </is>
      </c>
      <c r="E15711" s="15" t="inlineStr">
        <is>
          <t>Yield</t>
        </is>
      </c>
      <c r="F15711" s="15" t="inlineStr">
        <is>
          <t>Merkl-plasma-0x3ef3d8ba</t>
        </is>
      </c>
      <c r="G15711" s="15" t="inlineStr">
        <is>
          <t>GHO vs (no debt)</t>
        </is>
      </c>
      <c r="H15711" s="16" t="inlineStr"/>
      <c r="I15711" s="15" t="inlineStr">
        <is>
          <t>GHO 108.2159</t>
        </is>
      </c>
      <c r="J15711" s="17" t="n">
        <v>108.0370148529984</v>
      </c>
      <c r="K15711" s="15" t="inlineStr"/>
      <c r="L15711" s="17" t="n">
        <v>0</v>
      </c>
      <c r="M15711" s="17">
        <f>J15711-L15711</f>
        <v/>
      </c>
      <c r="N15711" s="18">
        <f>IF(J15711=0,"",L15711/J15711)</f>
        <v/>
      </c>
      <c r="O15711" s="15" t="inlineStr">
        <is>
          <t>Rabby API + Jupiter</t>
        </is>
      </c>
    </row>
    <row r="15712">
      <c r="A15712" s="15" t="inlineStr">
        <is>
          <t>2026-07-02 00:30:54</t>
        </is>
      </c>
      <c r="B15712" s="15" t="inlineStr">
        <is>
          <t>0xe16be042f9433779909a972669be3a2003956348</t>
        </is>
      </c>
      <c r="C15712" s="15" t="inlineStr">
        <is>
          <t>Solana</t>
        </is>
      </c>
      <c r="D15712" s="15" t="inlineStr">
        <is>
          <t>Kamino</t>
        </is>
      </c>
      <c r="E15712" s="15" t="inlineStr">
        <is>
          <t>Lending</t>
        </is>
      </c>
      <c r="F15712" s="15" t="inlineStr">
        <is>
          <t>Kamino-sol-C546qjMb</t>
        </is>
      </c>
      <c r="G15712" s="15" t="inlineStr">
        <is>
          <t>ONyc vs USDC</t>
        </is>
      </c>
      <c r="H15712" s="16" t="n">
        <v>1.2542</v>
      </c>
      <c r="I15712" s="15" t="inlineStr">
        <is>
          <t>ONyc 206,374.6220</t>
        </is>
      </c>
      <c r="J15712" s="17" t="n">
        <v>231056.6401625765</v>
      </c>
      <c r="K15712" s="15" t="inlineStr">
        <is>
          <t>USDC 138,218.7157</t>
        </is>
      </c>
      <c r="L15712" s="17" t="n">
        <v>138173.7779981514</v>
      </c>
      <c r="M15712" s="17">
        <f>J15712-L15712</f>
        <v/>
      </c>
      <c r="N15712" s="18">
        <f>IF(J15712=0,"",L15712/J15712)</f>
        <v/>
      </c>
      <c r="O15712" s="15" t="inlineStr">
        <is>
          <t>Rabby API + Jupiter</t>
        </is>
      </c>
    </row>
    <row r="15713">
      <c r="A15713" s="15" t="inlineStr">
        <is>
          <t>2026-07-02 01:01:04</t>
        </is>
      </c>
      <c r="B15713" s="15" t="inlineStr">
        <is>
          <t>0xe16be042f9433779909a972669be3a2003956348</t>
        </is>
      </c>
      <c r="C15713" s="15" t="inlineStr">
        <is>
          <t>Ethereum</t>
        </is>
      </c>
      <c r="D15713" s="15" t="inlineStr">
        <is>
          <t>Aave V3</t>
        </is>
      </c>
      <c r="E15713" s="15" t="inlineStr">
        <is>
          <t>Lending</t>
        </is>
      </c>
      <c r="F15713" s="15" t="inlineStr">
        <is>
          <t>AaveV3-eth-0xae05cd22</t>
        </is>
      </c>
      <c r="G15713" s="15" t="inlineStr">
        <is>
          <t>mGLOBAL vs USDC</t>
        </is>
      </c>
      <c r="H15713" s="16" t="n">
        <v>1.0719</v>
      </c>
      <c r="I15713" s="15" t="inlineStr">
        <is>
          <t>mGLOBAL 127,215.9000</t>
        </is>
      </c>
      <c r="J15713" s="17" t="n">
        <v>128064.5322993894</v>
      </c>
      <c r="K15713" s="15" t="inlineStr">
        <is>
          <t>USDC 95,537.1259</t>
        </is>
      </c>
      <c r="L15713" s="17" t="n">
        <v>95613.61683046438</v>
      </c>
      <c r="M15713" s="17">
        <f>J15713-L15713</f>
        <v/>
      </c>
      <c r="N15713" s="18">
        <f>IF(J15713=0,"",L15713/J15713)</f>
        <v/>
      </c>
      <c r="O15713" s="15" t="inlineStr">
        <is>
          <t>Rabby API + Jupiter</t>
        </is>
      </c>
    </row>
    <row r="15714">
      <c r="A15714" s="15" t="inlineStr">
        <is>
          <t>2026-07-02 01:01:04</t>
        </is>
      </c>
      <c r="B15714" s="15" t="inlineStr">
        <is>
          <t>0xe16be042f9433779909a972669be3a2003956348</t>
        </is>
      </c>
      <c r="C15714" s="15" t="inlineStr">
        <is>
          <t>Base</t>
        </is>
      </c>
      <c r="D15714" s="15" t="inlineStr">
        <is>
          <t>D2.finance</t>
        </is>
      </c>
      <c r="E15714" s="15" t="inlineStr">
        <is>
          <t>Yield</t>
        </is>
      </c>
      <c r="F15714" s="15" t="inlineStr">
        <is>
          <t>D2.finance-base-0x2406aacb</t>
        </is>
      </c>
      <c r="G15714" s="15" t="inlineStr">
        <is>
          <t>USDC vs (no debt)</t>
        </is>
      </c>
      <c r="H15714" s="16" t="inlineStr"/>
      <c r="I15714" s="15" t="inlineStr">
        <is>
          <t>USDC 15,143.9731</t>
        </is>
      </c>
      <c r="J15714" s="17" t="n">
        <v>15156.09795536429</v>
      </c>
      <c r="K15714" s="15" t="inlineStr"/>
      <c r="L15714" s="17" t="n">
        <v>0</v>
      </c>
      <c r="M15714" s="17">
        <f>J15714-L15714</f>
        <v/>
      </c>
      <c r="N15714" s="18">
        <f>IF(J15714=0,"",L15714/J15714)</f>
        <v/>
      </c>
      <c r="O15714" s="15" t="inlineStr">
        <is>
          <t>Rabby API + Jupiter</t>
        </is>
      </c>
    </row>
    <row r="15715">
      <c r="A15715" s="15" t="inlineStr">
        <is>
          <t>2026-07-02 01:01:04</t>
        </is>
      </c>
      <c r="B15715" s="15" t="inlineStr">
        <is>
          <t>0xe16be042f9433779909a972669be3a2003956348</t>
        </is>
      </c>
      <c r="C15715" s="15" t="inlineStr">
        <is>
          <t>Ethereum</t>
        </is>
      </c>
      <c r="D15715" s="15" t="inlineStr">
        <is>
          <t>Euler</t>
        </is>
      </c>
      <c r="E15715" s="15" t="inlineStr">
        <is>
          <t>Lending</t>
        </is>
      </c>
      <c r="F15715" s="15" t="inlineStr">
        <is>
          <t>Euler-eth-0x0c9a3dd6</t>
        </is>
      </c>
      <c r="G15715" s="15" t="inlineStr">
        <is>
          <t>PT-cUSD-23JUL2026 vs USDe</t>
        </is>
      </c>
      <c r="H15715" s="16" t="n">
        <v>1.0462</v>
      </c>
      <c r="I15715" s="15" t="inlineStr">
        <is>
          <t>PT-cUSD-23JUL2026 111,191.9157</t>
        </is>
      </c>
      <c r="J15715" s="17" t="n">
        <v>110890.6739493881</v>
      </c>
      <c r="K15715" s="15" t="inlineStr">
        <is>
          <t>USDe 92,262.0307</t>
        </is>
      </c>
      <c r="L15715" s="17" t="n">
        <v>92215.89970470715</v>
      </c>
      <c r="M15715" s="17">
        <f>J15715-L15715</f>
        <v/>
      </c>
      <c r="N15715" s="18">
        <f>IF(J15715=0,"",L15715/J15715)</f>
        <v/>
      </c>
      <c r="O15715" s="15" t="inlineStr">
        <is>
          <t>Rabby API + Jupiter</t>
        </is>
      </c>
    </row>
    <row r="15716">
      <c r="A15716" s="15" t="inlineStr">
        <is>
          <t>2026-07-02 01:01:04</t>
        </is>
      </c>
      <c r="B15716" s="15" t="inlineStr">
        <is>
          <t>0xe16be042f9433779909a972669be3a2003956348</t>
        </is>
      </c>
      <c r="C15716" s="15" t="inlineStr">
        <is>
          <t>Ethereum</t>
        </is>
      </c>
      <c r="D15716" s="15" t="inlineStr">
        <is>
          <t>Fluid</t>
        </is>
      </c>
      <c r="E15716" s="15" t="inlineStr">
        <is>
          <t>Lending</t>
        </is>
      </c>
      <c r="F15716" s="15" t="inlineStr">
        <is>
          <t>Fluid-eth-0x324c5dc1</t>
        </is>
      </c>
      <c r="G15716" s="15" t="inlineStr">
        <is>
          <t>reUSD vs GHO</t>
        </is>
      </c>
      <c r="H15716" s="16" t="n">
        <v>1.1444</v>
      </c>
      <c r="I15716" s="15" t="inlineStr">
        <is>
          <t>reUSD 279,798.7765</t>
        </is>
      </c>
      <c r="J15716" s="17" t="n">
        <v>304129.0170139538</v>
      </c>
      <c r="K15716" s="15" t="inlineStr">
        <is>
          <t>GHO 240,229.2335</t>
        </is>
      </c>
      <c r="L15716" s="17" t="n">
        <v>239172.2249039216</v>
      </c>
      <c r="M15716" s="17">
        <f>J15716-L15716</f>
        <v/>
      </c>
      <c r="N15716" s="18">
        <f>IF(J15716=0,"",L15716/J15716)</f>
        <v/>
      </c>
      <c r="O15716" s="15" t="inlineStr">
        <is>
          <t>Rabby API + Jupiter</t>
        </is>
      </c>
    </row>
    <row r="15717">
      <c r="A15717" s="15" t="inlineStr">
        <is>
          <t>2026-07-02 01:01:04</t>
        </is>
      </c>
      <c r="B15717" s="15" t="inlineStr">
        <is>
          <t>0xe16be042f9433779909a972669be3a2003956348</t>
        </is>
      </c>
      <c r="C15717" s="15" t="inlineStr">
        <is>
          <t>Ethereum</t>
        </is>
      </c>
      <c r="D15717" s="15" t="inlineStr">
        <is>
          <t>Curve LlamaLend</t>
        </is>
      </c>
      <c r="E15717" s="15" t="inlineStr">
        <is>
          <t>Lending</t>
        </is>
      </c>
      <c r="F15717" s="15" t="inlineStr">
        <is>
          <t>CurveLlamaLend-eth-0x3de37c38</t>
        </is>
      </c>
      <c r="G15717" s="15" t="inlineStr">
        <is>
          <t>sfrxUSD vs crvUSD</t>
        </is>
      </c>
      <c r="H15717" s="16" t="n">
        <v>1.0483</v>
      </c>
      <c r="I15717" s="15" t="inlineStr">
        <is>
          <t>sfrxUSD 275,773.4355</t>
        </is>
      </c>
      <c r="J15717" s="17" t="n">
        <v>331000.9097139846</v>
      </c>
      <c r="K15717" s="15" t="inlineStr">
        <is>
          <t>crvUSD 307,622.6620</t>
        </is>
      </c>
      <c r="L15717" s="17" t="n">
        <v>307715.7418263352</v>
      </c>
      <c r="M15717" s="17">
        <f>J15717-L15717</f>
        <v/>
      </c>
      <c r="N15717" s="18">
        <f>IF(J15717=0,"",L15717/J15717)</f>
        <v/>
      </c>
      <c r="O15717" s="15" t="inlineStr">
        <is>
          <t>Rabby API + Jupiter</t>
        </is>
      </c>
    </row>
    <row r="15718">
      <c r="A15718" s="15" t="inlineStr">
        <is>
          <t>2026-07-02 01:01:04</t>
        </is>
      </c>
      <c r="B15718" s="15" t="inlineStr">
        <is>
          <t>0xe16be042f9433779909a972669be3a2003956348</t>
        </is>
      </c>
      <c r="C15718" s="15" t="inlineStr">
        <is>
          <t>Ethereum</t>
        </is>
      </c>
      <c r="D15718" s="15" t="inlineStr">
        <is>
          <t>Merkl</t>
        </is>
      </c>
      <c r="E15718" s="15" t="inlineStr">
        <is>
          <t>Yield</t>
        </is>
      </c>
      <c r="F15718" s="15" t="inlineStr">
        <is>
          <t>Merkl-eth-0x3ef3d8ba</t>
        </is>
      </c>
      <c r="G15718" s="15" t="inlineStr">
        <is>
          <t>PYUSD+GHO+USDT+USDC vs (no debt)</t>
        </is>
      </c>
      <c r="H15718" s="16" t="inlineStr"/>
      <c r="I15718" s="15" t="inlineStr">
        <is>
          <t>PYUSD 1.8211; GHO 49.7287; USDT 0.0514; USDC 37.2266</t>
        </is>
      </c>
      <c r="J15718" s="17" t="n">
        <v>88.64055076788026</v>
      </c>
      <c r="K15718" s="15" t="inlineStr"/>
      <c r="L15718" s="17" t="n">
        <v>0</v>
      </c>
      <c r="M15718" s="17">
        <f>J15718-L15718</f>
        <v/>
      </c>
      <c r="N15718" s="18">
        <f>IF(J15718=0,"",L15718/J15718)</f>
        <v/>
      </c>
      <c r="O15718" s="15" t="inlineStr">
        <is>
          <t>Rabby API + Jupiter</t>
        </is>
      </c>
    </row>
    <row r="15719">
      <c r="A15719" s="15" t="inlineStr">
        <is>
          <t>2026-07-02 01:01:04</t>
        </is>
      </c>
      <c r="B15719" s="15" t="inlineStr">
        <is>
          <t>0xe16be042f9433779909a972669be3a2003956348</t>
        </is>
      </c>
      <c r="C15719" s="15" t="inlineStr">
        <is>
          <t>Mantle</t>
        </is>
      </c>
      <c r="D15719" s="15" t="inlineStr">
        <is>
          <t>Aave V3</t>
        </is>
      </c>
      <c r="E15719" s="15" t="inlineStr">
        <is>
          <t>Lending</t>
        </is>
      </c>
      <c r="F15719" s="15" t="inlineStr">
        <is>
          <t>AaveV3-mnt-0x458f2934</t>
        </is>
      </c>
      <c r="G15719" s="15" t="inlineStr">
        <is>
          <t>sUSDe vs USDC</t>
        </is>
      </c>
      <c r="H15719" s="16" t="n">
        <v>1.0281</v>
      </c>
      <c r="I15719" s="15" t="inlineStr">
        <is>
          <t>sUSDe 255,926.5433</t>
        </is>
      </c>
      <c r="J15719" s="17" t="n">
        <v>316023.8340967387</v>
      </c>
      <c r="K15719" s="15" t="inlineStr">
        <is>
          <t>USDC 283,060.8739</t>
        </is>
      </c>
      <c r="L15719" s="17" t="n">
        <v>283287.5039271417</v>
      </c>
      <c r="M15719" s="17">
        <f>J15719-L15719</f>
        <v/>
      </c>
      <c r="N15719" s="18">
        <f>IF(J15719=0,"",L15719/J15719)</f>
        <v/>
      </c>
      <c r="O15719" s="15" t="inlineStr">
        <is>
          <t>Rabby API + Jupiter</t>
        </is>
      </c>
    </row>
    <row r="15720">
      <c r="A15720" s="15" t="inlineStr">
        <is>
          <t>2026-07-02 01:01:04</t>
        </is>
      </c>
      <c r="B15720" s="15" t="inlineStr">
        <is>
          <t>0xe16be042f9433779909a972669be3a2003956348</t>
        </is>
      </c>
      <c r="C15720" s="15" t="inlineStr">
        <is>
          <t>Monad</t>
        </is>
      </c>
      <c r="D15720" s="15" t="inlineStr">
        <is>
          <t>Euler</t>
        </is>
      </c>
      <c r="E15720" s="15" t="inlineStr">
        <is>
          <t>Lending</t>
        </is>
      </c>
      <c r="F15720" s="15" t="inlineStr">
        <is>
          <t>Euler-monad-0x7a9324e8</t>
        </is>
      </c>
      <c r="G15720" s="15" t="inlineStr">
        <is>
          <t>USDC vs USDC</t>
        </is>
      </c>
      <c r="H15720" s="16" t="n">
        <v>1.0492</v>
      </c>
      <c r="I15720" s="15" t="inlineStr">
        <is>
          <t>USDC 217,806.3103</t>
        </is>
      </c>
      <c r="J15720" s="17" t="n">
        <v>217980.6948155235</v>
      </c>
      <c r="K15720" s="15" t="inlineStr">
        <is>
          <t>USDC 186,840.1975</t>
        </is>
      </c>
      <c r="L15720" s="17" t="n">
        <v>186989.7893714972</v>
      </c>
      <c r="M15720" s="17">
        <f>J15720-L15720</f>
        <v/>
      </c>
      <c r="N15720" s="18">
        <f>IF(J15720=0,"",L15720/J15720)</f>
        <v/>
      </c>
      <c r="O15720" s="15" t="inlineStr">
        <is>
          <t>Rabby API + Jupiter</t>
        </is>
      </c>
    </row>
    <row r="15721">
      <c r="A15721" s="15" t="inlineStr">
        <is>
          <t>2026-07-02 01:01:04</t>
        </is>
      </c>
      <c r="B15721" s="15" t="inlineStr">
        <is>
          <t>0xe16be042f9433779909a972669be3a2003956348</t>
        </is>
      </c>
      <c r="C15721" s="15" t="inlineStr">
        <is>
          <t>Monad</t>
        </is>
      </c>
      <c r="D15721" s="15" t="inlineStr">
        <is>
          <t>Merkl</t>
        </is>
      </c>
      <c r="E15721" s="15" t="inlineStr">
        <is>
          <t>Yield</t>
        </is>
      </c>
      <c r="F15721" s="15" t="inlineStr">
        <is>
          <t>Merkl-monad-0x3ef3d8ba</t>
        </is>
      </c>
      <c r="G15721" s="15" t="inlineStr">
        <is>
          <t>WMON vs (no debt)</t>
        </is>
      </c>
      <c r="H15721" s="16" t="inlineStr"/>
      <c r="I15721" s="15" t="inlineStr">
        <is>
          <t>WMON 3,056.1455</t>
        </is>
      </c>
      <c r="J15721" s="17" t="n">
        <v>61.18494914977938</v>
      </c>
      <c r="K15721" s="15" t="inlineStr"/>
      <c r="L15721" s="17" t="n">
        <v>0</v>
      </c>
      <c r="M15721" s="17">
        <f>J15721-L15721</f>
        <v/>
      </c>
      <c r="N15721" s="18">
        <f>IF(J15721=0,"",L15721/J15721)</f>
        <v/>
      </c>
      <c r="O15721" s="15" t="inlineStr">
        <is>
          <t>Rabby API + Jupiter</t>
        </is>
      </c>
    </row>
    <row r="15722">
      <c r="A15722" s="15" t="inlineStr">
        <is>
          <t>2026-07-02 01:01:04</t>
        </is>
      </c>
      <c r="B15722" s="15" t="inlineStr">
        <is>
          <t>0xe16be042f9433779909a972669be3a2003956348</t>
        </is>
      </c>
      <c r="C15722" s="15" t="inlineStr">
        <is>
          <t>Ethereum</t>
        </is>
      </c>
      <c r="D15722" s="15" t="inlineStr">
        <is>
          <t>Morpho</t>
        </is>
      </c>
      <c r="E15722" s="15" t="inlineStr">
        <is>
          <t>Lending</t>
        </is>
      </c>
      <c r="F15722" s="15" t="inlineStr">
        <is>
          <t>Morpho-eth-0xbbbbbbbb</t>
        </is>
      </c>
      <c r="G15722" s="15" t="inlineStr">
        <is>
          <t>PRIME vs PYUSD</t>
        </is>
      </c>
      <c r="H15722" s="16" t="n">
        <v>1.082</v>
      </c>
      <c r="I15722" s="15" t="inlineStr">
        <is>
          <t>PRIME 114,853.8687</t>
        </is>
      </c>
      <c r="J15722" s="17" t="n">
        <v>120177.3300349472</v>
      </c>
      <c r="K15722" s="15" t="inlineStr">
        <is>
          <t>PYUSD 95,431.2366</t>
        </is>
      </c>
      <c r="L15722" s="17" t="n">
        <v>95522.0656911882</v>
      </c>
      <c r="M15722" s="17">
        <f>J15722-L15722</f>
        <v/>
      </c>
      <c r="N15722" s="18">
        <f>IF(J15722=0,"",L15722/J15722)</f>
        <v/>
      </c>
      <c r="O15722" s="15" t="inlineStr">
        <is>
          <t>Rabby API + Jupiter</t>
        </is>
      </c>
    </row>
    <row r="15723">
      <c r="A15723" s="15" t="inlineStr">
        <is>
          <t>2026-07-02 01:01:04</t>
        </is>
      </c>
      <c r="B15723" s="15" t="inlineStr">
        <is>
          <t>0xe16be042f9433779909a972669be3a2003956348</t>
        </is>
      </c>
      <c r="C15723" s="15" t="inlineStr">
        <is>
          <t>Ethereum</t>
        </is>
      </c>
      <c r="D15723" s="15" t="inlineStr">
        <is>
          <t>Morpho</t>
        </is>
      </c>
      <c r="E15723" s="15" t="inlineStr">
        <is>
          <t>Lending</t>
        </is>
      </c>
      <c r="F15723" s="15" t="inlineStr">
        <is>
          <t>Morpho-eth-0xbbbbbbbb</t>
        </is>
      </c>
      <c r="G15723" s="15" t="inlineStr">
        <is>
          <t>siUSD vs msUSD</t>
        </is>
      </c>
      <c r="H15723" s="16" t="n">
        <v>1.2251</v>
      </c>
      <c r="I15723" s="15" t="inlineStr">
        <is>
          <t>siUSD 59.9415</t>
        </is>
      </c>
      <c r="J15723" s="17" t="n">
        <v>64.45469363570085</v>
      </c>
      <c r="K15723" s="15" t="inlineStr">
        <is>
          <t>msUSD 48.1849</t>
        </is>
      </c>
      <c r="L15723" s="17" t="n">
        <v>48.10553596078604</v>
      </c>
      <c r="M15723" s="17">
        <f>J15723-L15723</f>
        <v/>
      </c>
      <c r="N15723" s="18">
        <f>IF(J15723=0,"",L15723/J15723)</f>
        <v/>
      </c>
      <c r="O15723" s="15" t="inlineStr">
        <is>
          <t>Rabby API + Jupiter</t>
        </is>
      </c>
    </row>
    <row r="15724">
      <c r="A15724" s="15" t="inlineStr">
        <is>
          <t>2026-07-02 01:01:04</t>
        </is>
      </c>
      <c r="B15724" s="15" t="inlineStr">
        <is>
          <t>0xe16be042f9433779909a972669be3a2003956348</t>
        </is>
      </c>
      <c r="C15724" s="15" t="inlineStr">
        <is>
          <t>Ethereum</t>
        </is>
      </c>
      <c r="D15724" s="15" t="inlineStr">
        <is>
          <t>Morpho</t>
        </is>
      </c>
      <c r="E15724" s="15" t="inlineStr">
        <is>
          <t>Lending</t>
        </is>
      </c>
      <c r="F15724" s="15" t="inlineStr">
        <is>
          <t>Morpho-eth-0xbbbbbbbb</t>
        </is>
      </c>
      <c r="G15724" s="15" t="inlineStr">
        <is>
          <t>mF-ONE vs USDC</t>
        </is>
      </c>
      <c r="H15724" s="16" t="n">
        <v>2.1788</v>
      </c>
      <c r="I15724" s="15" t="inlineStr">
        <is>
          <t>mF-ONE 148,000.0000</t>
        </is>
      </c>
      <c r="J15724" s="17" t="n">
        <v>163266.2540686618</v>
      </c>
      <c r="K15724" s="15" t="inlineStr">
        <is>
          <t>USDC 63,228.6627</t>
        </is>
      </c>
      <c r="L15724" s="17" t="n">
        <v>63279.28609040435</v>
      </c>
      <c r="M15724" s="17">
        <f>J15724-L15724</f>
        <v/>
      </c>
      <c r="N15724" s="18">
        <f>IF(J15724=0,"",L15724/J15724)</f>
        <v/>
      </c>
      <c r="O15724" s="15" t="inlineStr">
        <is>
          <t>Rabby API + Jupiter</t>
        </is>
      </c>
    </row>
    <row r="15725">
      <c r="A15725" s="15" t="inlineStr">
        <is>
          <t>2026-07-02 01:01:04</t>
        </is>
      </c>
      <c r="B15725" s="15" t="inlineStr">
        <is>
          <t>0xe16be042f9433779909a972669be3a2003956348</t>
        </is>
      </c>
      <c r="C15725" s="15" t="inlineStr">
        <is>
          <t>Ethereum</t>
        </is>
      </c>
      <c r="D15725" s="15" t="inlineStr">
        <is>
          <t>Morpho</t>
        </is>
      </c>
      <c r="E15725" s="15" t="inlineStr">
        <is>
          <t>Lending</t>
        </is>
      </c>
      <c r="F15725" s="15" t="inlineStr">
        <is>
          <t>Morpho-eth-0xbbbbbbbb</t>
        </is>
      </c>
      <c r="G15725" s="15" t="inlineStr">
        <is>
          <t>sNUSD vs USDC</t>
        </is>
      </c>
      <c r="H15725" s="16" t="n">
        <v>1.0524</v>
      </c>
      <c r="I15725" s="15" t="inlineStr">
        <is>
          <t>sNUSD 73,161.4141</t>
        </is>
      </c>
      <c r="J15725" s="17" t="n">
        <v>77480.24169841426</v>
      </c>
      <c r="K15725" s="15" t="inlineStr">
        <is>
          <t>USDC 67,341.9267</t>
        </is>
      </c>
      <c r="L15725" s="17" t="n">
        <v>67395.84336334174</v>
      </c>
      <c r="M15725" s="17">
        <f>J15725-L15725</f>
        <v/>
      </c>
      <c r="N15725" s="18">
        <f>IF(J15725=0,"",L15725/J15725)</f>
        <v/>
      </c>
      <c r="O15725" s="15" t="inlineStr">
        <is>
          <t>Rabby API + Jupiter</t>
        </is>
      </c>
    </row>
    <row r="15726">
      <c r="A15726" s="15" t="inlineStr">
        <is>
          <t>2026-07-02 01:01:04</t>
        </is>
      </c>
      <c r="B15726" s="15" t="inlineStr">
        <is>
          <t>0xe16be042f9433779909a972669be3a2003956348</t>
        </is>
      </c>
      <c r="C15726" s="15" t="inlineStr">
        <is>
          <t>Plasma</t>
        </is>
      </c>
      <c r="D15726" s="15" t="inlineStr">
        <is>
          <t>Fluid</t>
        </is>
      </c>
      <c r="E15726" s="15" t="inlineStr">
        <is>
          <t>Lending</t>
        </is>
      </c>
      <c r="F15726" s="15" t="inlineStr">
        <is>
          <t>Fluid-plasma-0x324c5dc1</t>
        </is>
      </c>
      <c r="G15726" s="15" t="inlineStr">
        <is>
          <t>sUSDai vs GHO</t>
        </is>
      </c>
      <c r="H15726" s="16" t="n">
        <v>1.0445</v>
      </c>
      <c r="I15726" s="15" t="inlineStr">
        <is>
          <t>sUSDai 249,570.0181</t>
        </is>
      </c>
      <c r="J15726" s="17" t="n">
        <v>273273.2011986362</v>
      </c>
      <c r="K15726" s="15" t="inlineStr">
        <is>
          <t>GHO 235,864.7060</t>
        </is>
      </c>
      <c r="L15726" s="17" t="n">
        <v>235470.1538139939</v>
      </c>
      <c r="M15726" s="17">
        <f>J15726-L15726</f>
        <v/>
      </c>
      <c r="N15726" s="18">
        <f>IF(J15726=0,"",L15726/J15726)</f>
        <v/>
      </c>
      <c r="O15726" s="15" t="inlineStr">
        <is>
          <t>Rabby API + Jupiter</t>
        </is>
      </c>
    </row>
    <row r="15727">
      <c r="A15727" s="15" t="inlineStr">
        <is>
          <t>2026-07-02 01:01:04</t>
        </is>
      </c>
      <c r="B15727" s="15" t="inlineStr">
        <is>
          <t>0xe16be042f9433779909a972669be3a2003956348</t>
        </is>
      </c>
      <c r="C15727" s="15" t="inlineStr">
        <is>
          <t>Plasma</t>
        </is>
      </c>
      <c r="D15727" s="15" t="inlineStr">
        <is>
          <t>Merkl</t>
        </is>
      </c>
      <c r="E15727" s="15" t="inlineStr">
        <is>
          <t>Yield</t>
        </is>
      </c>
      <c r="F15727" s="15" t="inlineStr">
        <is>
          <t>Merkl-plasma-0x3ef3d8ba</t>
        </is>
      </c>
      <c r="G15727" s="15" t="inlineStr">
        <is>
          <t>GHO vs (no debt)</t>
        </is>
      </c>
      <c r="H15727" s="16" t="inlineStr"/>
      <c r="I15727" s="15" t="inlineStr">
        <is>
          <t>GHO 108.2159</t>
        </is>
      </c>
      <c r="J15727" s="17" t="n">
        <v>108.034851863192</v>
      </c>
      <c r="K15727" s="15" t="inlineStr"/>
      <c r="L15727" s="17" t="n">
        <v>0</v>
      </c>
      <c r="M15727" s="17">
        <f>J15727-L15727</f>
        <v/>
      </c>
      <c r="N15727" s="18">
        <f>IF(J15727=0,"",L15727/J15727)</f>
        <v/>
      </c>
      <c r="O15727" s="15" t="inlineStr">
        <is>
          <t>Rabby API + Jupiter</t>
        </is>
      </c>
    </row>
    <row r="15728">
      <c r="A15728" s="15" t="inlineStr">
        <is>
          <t>2026-07-02 01:01:04</t>
        </is>
      </c>
      <c r="B15728" s="15" t="inlineStr">
        <is>
          <t>0xe16be042f9433779909a972669be3a2003956348</t>
        </is>
      </c>
      <c r="C15728" s="15" t="inlineStr">
        <is>
          <t>Solana</t>
        </is>
      </c>
      <c r="D15728" s="15" t="inlineStr">
        <is>
          <t>Kamino</t>
        </is>
      </c>
      <c r="E15728" s="15" t="inlineStr">
        <is>
          <t>Lending</t>
        </is>
      </c>
      <c r="F15728" s="15" t="inlineStr">
        <is>
          <t>Kamino-sol-C546qjMb</t>
        </is>
      </c>
      <c r="G15728" s="15" t="inlineStr">
        <is>
          <t>ONyc vs USDC</t>
        </is>
      </c>
      <c r="H15728" s="16" t="n">
        <v>1.2541</v>
      </c>
      <c r="I15728" s="15" t="inlineStr">
        <is>
          <t>ONyc 206,374.6220</t>
        </is>
      </c>
      <c r="J15728" s="17" t="n">
        <v>231056.6367307593</v>
      </c>
      <c r="K15728" s="15" t="inlineStr">
        <is>
          <t>USDC 138,219.3580</t>
        </is>
      </c>
      <c r="L15728" s="17" t="n">
        <v>138175.6917239195</v>
      </c>
      <c r="M15728" s="17">
        <f>J15728-L15728</f>
        <v/>
      </c>
      <c r="N15728" s="18">
        <f>IF(J15728=0,"",L15728/J15728)</f>
        <v/>
      </c>
      <c r="O15728" s="15" t="inlineStr">
        <is>
          <t>Rabby API + Jupiter</t>
        </is>
      </c>
    </row>
    <row r="15729">
      <c r="A15729" s="15" t="inlineStr">
        <is>
          <t>2026-07-02 01:31:13</t>
        </is>
      </c>
      <c r="B15729" s="15" t="inlineStr">
        <is>
          <t>0xe16be042f9433779909a972669be3a2003956348</t>
        </is>
      </c>
      <c r="C15729" s="15" t="inlineStr">
        <is>
          <t>Ethereum</t>
        </is>
      </c>
      <c r="D15729" s="15" t="inlineStr">
        <is>
          <t>Aave V3</t>
        </is>
      </c>
      <c r="E15729" s="15" t="inlineStr">
        <is>
          <t>Lending</t>
        </is>
      </c>
      <c r="F15729" s="15" t="inlineStr">
        <is>
          <t>AaveV3-eth-0xae05cd22</t>
        </is>
      </c>
      <c r="G15729" s="15" t="inlineStr">
        <is>
          <t>mGLOBAL vs USDC</t>
        </is>
      </c>
      <c r="H15729" s="16" t="n">
        <v>1.0718</v>
      </c>
      <c r="I15729" s="15" t="inlineStr">
        <is>
          <t>mGLOBAL 127,215.9000</t>
        </is>
      </c>
      <c r="J15729" s="17" t="n">
        <v>128064.5322993894</v>
      </c>
      <c r="K15729" s="15" t="inlineStr">
        <is>
          <t>USDC 95,542.8636</t>
        </is>
      </c>
      <c r="L15729" s="17" t="n">
        <v>95628.92964367931</v>
      </c>
      <c r="M15729" s="17">
        <f>J15729-L15729</f>
        <v/>
      </c>
      <c r="N15729" s="18">
        <f>IF(J15729=0,"",L15729/J15729)</f>
        <v/>
      </c>
      <c r="O15729" s="15" t="inlineStr">
        <is>
          <t>Rabby API + Jupiter</t>
        </is>
      </c>
    </row>
    <row r="15730">
      <c r="A15730" s="15" t="inlineStr">
        <is>
          <t>2026-07-02 01:31:13</t>
        </is>
      </c>
      <c r="B15730" s="15" t="inlineStr">
        <is>
          <t>0xe16be042f9433779909a972669be3a2003956348</t>
        </is>
      </c>
      <c r="C15730" s="15" t="inlineStr">
        <is>
          <t>Base</t>
        </is>
      </c>
      <c r="D15730" s="15" t="inlineStr">
        <is>
          <t>D2.finance</t>
        </is>
      </c>
      <c r="E15730" s="15" t="inlineStr">
        <is>
          <t>Yield</t>
        </is>
      </c>
      <c r="F15730" s="15" t="inlineStr">
        <is>
          <t>D2.finance-base-0x2406aacb</t>
        </is>
      </c>
      <c r="G15730" s="15" t="inlineStr">
        <is>
          <t>USDC vs (no debt)</t>
        </is>
      </c>
      <c r="H15730" s="16" t="inlineStr"/>
      <c r="I15730" s="15" t="inlineStr">
        <is>
          <t>USDC 15,143.9731</t>
        </is>
      </c>
      <c r="J15730" s="17" t="n">
        <v>15157.61493043739</v>
      </c>
      <c r="K15730" s="15" t="inlineStr"/>
      <c r="L15730" s="17" t="n">
        <v>0</v>
      </c>
      <c r="M15730" s="17">
        <f>J15730-L15730</f>
        <v/>
      </c>
      <c r="N15730" s="18">
        <f>IF(J15730=0,"",L15730/J15730)</f>
        <v/>
      </c>
      <c r="O15730" s="15" t="inlineStr">
        <is>
          <t>Rabby API + Jupiter</t>
        </is>
      </c>
    </row>
    <row r="15731">
      <c r="A15731" s="15" t="inlineStr">
        <is>
          <t>2026-07-02 01:31:13</t>
        </is>
      </c>
      <c r="B15731" s="15" t="inlineStr">
        <is>
          <t>0xe16be042f9433779909a972669be3a2003956348</t>
        </is>
      </c>
      <c r="C15731" s="15" t="inlineStr">
        <is>
          <t>Ethereum</t>
        </is>
      </c>
      <c r="D15731" s="15" t="inlineStr">
        <is>
          <t>Euler</t>
        </is>
      </c>
      <c r="E15731" s="15" t="inlineStr">
        <is>
          <t>Lending</t>
        </is>
      </c>
      <c r="F15731" s="15" t="inlineStr">
        <is>
          <t>Euler-eth-0x0c9a3dd6</t>
        </is>
      </c>
      <c r="G15731" s="15" t="inlineStr">
        <is>
          <t>PT-cUSD-23JUL2026 vs USDe</t>
        </is>
      </c>
      <c r="H15731" s="16" t="n">
        <v>1.0462</v>
      </c>
      <c r="I15731" s="15" t="inlineStr">
        <is>
          <t>PT-cUSD-23JUL2026 111,191.9157</t>
        </is>
      </c>
      <c r="J15731" s="17" t="n">
        <v>110894.8936410325</v>
      </c>
      <c r="K15731" s="15" t="inlineStr">
        <is>
          <t>USDe 92,264.7554</t>
        </is>
      </c>
      <c r="L15731" s="17" t="n">
        <v>92218.62299929558</v>
      </c>
      <c r="M15731" s="17">
        <f>J15731-L15731</f>
        <v/>
      </c>
      <c r="N15731" s="18">
        <f>IF(J15731=0,"",L15731/J15731)</f>
        <v/>
      </c>
      <c r="O15731" s="15" t="inlineStr">
        <is>
          <t>Rabby API + Jupiter</t>
        </is>
      </c>
    </row>
    <row r="15732">
      <c r="A15732" s="15" t="inlineStr">
        <is>
          <t>2026-07-02 01:31:13</t>
        </is>
      </c>
      <c r="B15732" s="15" t="inlineStr">
        <is>
          <t>0xe16be042f9433779909a972669be3a2003956348</t>
        </is>
      </c>
      <c r="C15732" s="15" t="inlineStr">
        <is>
          <t>Ethereum</t>
        </is>
      </c>
      <c r="D15732" s="15" t="inlineStr">
        <is>
          <t>Fluid</t>
        </is>
      </c>
      <c r="E15732" s="15" t="inlineStr">
        <is>
          <t>Lending</t>
        </is>
      </c>
      <c r="F15732" s="15" t="inlineStr">
        <is>
          <t>Fluid-eth-0x324c5dc1</t>
        </is>
      </c>
      <c r="G15732" s="15" t="inlineStr">
        <is>
          <t>reUSD vs GHO</t>
        </is>
      </c>
      <c r="H15732" s="16" t="n">
        <v>1.1435</v>
      </c>
      <c r="I15732" s="15" t="inlineStr">
        <is>
          <t>reUSD 279,798.7765</t>
        </is>
      </c>
      <c r="J15732" s="17" t="n">
        <v>304179.006425329</v>
      </c>
      <c r="K15732" s="15" t="inlineStr">
        <is>
          <t>GHO 240,246.0923</t>
        </is>
      </c>
      <c r="L15732" s="17" t="n">
        <v>239405.2310028351</v>
      </c>
      <c r="M15732" s="17">
        <f>J15732-L15732</f>
        <v/>
      </c>
      <c r="N15732" s="18">
        <f>IF(J15732=0,"",L15732/J15732)</f>
        <v/>
      </c>
      <c r="O15732" s="15" t="inlineStr">
        <is>
          <t>Rabby API + Jupiter</t>
        </is>
      </c>
    </row>
    <row r="15733">
      <c r="A15733" s="15" t="inlineStr">
        <is>
          <t>2026-07-02 01:31:13</t>
        </is>
      </c>
      <c r="B15733" s="15" t="inlineStr">
        <is>
          <t>0xe16be042f9433779909a972669be3a2003956348</t>
        </is>
      </c>
      <c r="C15733" s="15" t="inlineStr">
        <is>
          <t>Ethereum</t>
        </is>
      </c>
      <c r="D15733" s="15" t="inlineStr">
        <is>
          <t>Curve LlamaLend</t>
        </is>
      </c>
      <c r="E15733" s="15" t="inlineStr">
        <is>
          <t>Lending</t>
        </is>
      </c>
      <c r="F15733" s="15" t="inlineStr">
        <is>
          <t>CurveLlamaLend-eth-0x3de37c38</t>
        </is>
      </c>
      <c r="G15733" s="15" t="inlineStr">
        <is>
          <t>sfrxUSD vs crvUSD</t>
        </is>
      </c>
      <c r="H15733" s="16" t="n">
        <v>1.0485</v>
      </c>
      <c r="I15733" s="15" t="inlineStr">
        <is>
          <t>sfrxUSD 275,773.4355</t>
        </is>
      </c>
      <c r="J15733" s="17" t="n">
        <v>331001.9565014592</v>
      </c>
      <c r="K15733" s="15" t="inlineStr">
        <is>
          <t>crvUSD 307,632.0876</t>
        </is>
      </c>
      <c r="L15733" s="17" t="n">
        <v>307725.0738539247</v>
      </c>
      <c r="M15733" s="17">
        <f>J15733-L15733</f>
        <v/>
      </c>
      <c r="N15733" s="18">
        <f>IF(J15733=0,"",L15733/J15733)</f>
        <v/>
      </c>
      <c r="O15733" s="15" t="inlineStr">
        <is>
          <t>Rabby API + Jupiter</t>
        </is>
      </c>
    </row>
    <row r="15734">
      <c r="A15734" s="15" t="inlineStr">
        <is>
          <t>2026-07-02 01:31:13</t>
        </is>
      </c>
      <c r="B15734" s="15" t="inlineStr">
        <is>
          <t>0xe16be042f9433779909a972669be3a2003956348</t>
        </is>
      </c>
      <c r="C15734" s="15" t="inlineStr">
        <is>
          <t>Ethereum</t>
        </is>
      </c>
      <c r="D15734" s="15" t="inlineStr">
        <is>
          <t>Merkl</t>
        </is>
      </c>
      <c r="E15734" s="15" t="inlineStr">
        <is>
          <t>Yield</t>
        </is>
      </c>
      <c r="F15734" s="15" t="inlineStr">
        <is>
          <t>Merkl-eth-0x3ef3d8ba</t>
        </is>
      </c>
      <c r="G15734" s="15" t="inlineStr">
        <is>
          <t>PYUSD+GHO+USDT+USDC vs (no debt)</t>
        </is>
      </c>
      <c r="H15734" s="16" t="inlineStr"/>
      <c r="I15734" s="15" t="inlineStr">
        <is>
          <t>PYUSD 1.8211; GHO 49.7287; USDT 0.0514; USDC 37.2266</t>
        </is>
      </c>
      <c r="J15734" s="17" t="n">
        <v>88.68902996345685</v>
      </c>
      <c r="K15734" s="15" t="inlineStr"/>
      <c r="L15734" s="17" t="n">
        <v>0</v>
      </c>
      <c r="M15734" s="17">
        <f>J15734-L15734</f>
        <v/>
      </c>
      <c r="N15734" s="18">
        <f>IF(J15734=0,"",L15734/J15734)</f>
        <v/>
      </c>
      <c r="O15734" s="15" t="inlineStr">
        <is>
          <t>Rabby API + Jupiter</t>
        </is>
      </c>
    </row>
    <row r="15735">
      <c r="A15735" s="15" t="inlineStr">
        <is>
          <t>2026-07-02 01:31:13</t>
        </is>
      </c>
      <c r="B15735" s="15" t="inlineStr">
        <is>
          <t>0xe16be042f9433779909a972669be3a2003956348</t>
        </is>
      </c>
      <c r="C15735" s="15" t="inlineStr">
        <is>
          <t>Mantle</t>
        </is>
      </c>
      <c r="D15735" s="15" t="inlineStr">
        <is>
          <t>Aave V3</t>
        </is>
      </c>
      <c r="E15735" s="15" t="inlineStr">
        <is>
          <t>Lending</t>
        </is>
      </c>
      <c r="F15735" s="15" t="inlineStr">
        <is>
          <t>AaveV3-mnt-0x458f2934</t>
        </is>
      </c>
      <c r="G15735" s="15" t="inlineStr">
        <is>
          <t>sUSDe vs USDC</t>
        </is>
      </c>
      <c r="H15735" s="16" t="n">
        <v>1.0286</v>
      </c>
      <c r="I15735" s="15" t="inlineStr">
        <is>
          <t>sUSDe 255,926.5433</t>
        </is>
      </c>
      <c r="J15735" s="17" t="n">
        <v>316039.6522138288</v>
      </c>
      <c r="K15735" s="15" t="inlineStr">
        <is>
          <t>USDC 283,074.1548</t>
        </is>
      </c>
      <c r="L15735" s="17" t="n">
        <v>283329.1510199179</v>
      </c>
      <c r="M15735" s="17">
        <f>J15735-L15735</f>
        <v/>
      </c>
      <c r="N15735" s="18">
        <f>IF(J15735=0,"",L15735/J15735)</f>
        <v/>
      </c>
      <c r="O15735" s="15" t="inlineStr">
        <is>
          <t>Rabby API + Jupiter</t>
        </is>
      </c>
    </row>
    <row r="15736">
      <c r="A15736" s="15" t="inlineStr">
        <is>
          <t>2026-07-02 01:31:13</t>
        </is>
      </c>
      <c r="B15736" s="15" t="inlineStr">
        <is>
          <t>0xe16be042f9433779909a972669be3a2003956348</t>
        </is>
      </c>
      <c r="C15736" s="15" t="inlineStr">
        <is>
          <t>Monad</t>
        </is>
      </c>
      <c r="D15736" s="15" t="inlineStr">
        <is>
          <t>Euler</t>
        </is>
      </c>
      <c r="E15736" s="15" t="inlineStr">
        <is>
          <t>Lending</t>
        </is>
      </c>
      <c r="F15736" s="15" t="inlineStr">
        <is>
          <t>Euler-monad-0x7a9324e8</t>
        </is>
      </c>
      <c r="G15736" s="15" t="inlineStr">
        <is>
          <t>USDC vs USDC</t>
        </is>
      </c>
      <c r="H15736" s="16" t="n">
        <v>1.0491</v>
      </c>
      <c r="I15736" s="15" t="inlineStr">
        <is>
          <t>USDC 217,807.1558</t>
        </is>
      </c>
      <c r="J15736" s="17" t="n">
        <v>218003.3588329392</v>
      </c>
      <c r="K15736" s="15" t="inlineStr">
        <is>
          <t>USDC 186,847.0554</t>
        </is>
      </c>
      <c r="L15736" s="17" t="n">
        <v>187015.3692723451</v>
      </c>
      <c r="M15736" s="17">
        <f>J15736-L15736</f>
        <v/>
      </c>
      <c r="N15736" s="18">
        <f>IF(J15736=0,"",L15736/J15736)</f>
        <v/>
      </c>
      <c r="O15736" s="15" t="inlineStr">
        <is>
          <t>Rabby API + Jupiter</t>
        </is>
      </c>
    </row>
    <row r="15737">
      <c r="A15737" s="15" t="inlineStr">
        <is>
          <t>2026-07-02 01:31:13</t>
        </is>
      </c>
      <c r="B15737" s="15" t="inlineStr">
        <is>
          <t>0xe16be042f9433779909a972669be3a2003956348</t>
        </is>
      </c>
      <c r="C15737" s="15" t="inlineStr">
        <is>
          <t>Monad</t>
        </is>
      </c>
      <c r="D15737" s="15" t="inlineStr">
        <is>
          <t>Merkl</t>
        </is>
      </c>
      <c r="E15737" s="15" t="inlineStr">
        <is>
          <t>Yield</t>
        </is>
      </c>
      <c r="F15737" s="15" t="inlineStr">
        <is>
          <t>Merkl-monad-0x3ef3d8ba</t>
        </is>
      </c>
      <c r="G15737" s="15" t="inlineStr">
        <is>
          <t>WMON vs (no debt)</t>
        </is>
      </c>
      <c r="H15737" s="16" t="inlineStr"/>
      <c r="I15737" s="15" t="inlineStr">
        <is>
          <t>WMON 3,056.1455</t>
        </is>
      </c>
      <c r="J15737" s="17" t="n">
        <v>61.92850934259074</v>
      </c>
      <c r="K15737" s="15" t="inlineStr"/>
      <c r="L15737" s="17" t="n">
        <v>0</v>
      </c>
      <c r="M15737" s="17">
        <f>J15737-L15737</f>
        <v/>
      </c>
      <c r="N15737" s="18">
        <f>IF(J15737=0,"",L15737/J15737)</f>
        <v/>
      </c>
      <c r="O15737" s="15" t="inlineStr">
        <is>
          <t>Rabby API + Jupiter</t>
        </is>
      </c>
    </row>
    <row r="15738">
      <c r="A15738" s="15" t="inlineStr">
        <is>
          <t>2026-07-02 01:31:13</t>
        </is>
      </c>
      <c r="B15738" s="15" t="inlineStr">
        <is>
          <t>0xe16be042f9433779909a972669be3a2003956348</t>
        </is>
      </c>
      <c r="C15738" s="15" t="inlineStr">
        <is>
          <t>Ethereum</t>
        </is>
      </c>
      <c r="D15738" s="15" t="inlineStr">
        <is>
          <t>Morpho</t>
        </is>
      </c>
      <c r="E15738" s="15" t="inlineStr">
        <is>
          <t>Lending</t>
        </is>
      </c>
      <c r="F15738" s="15" t="inlineStr">
        <is>
          <t>Morpho-eth-0xbbbbbbbb</t>
        </is>
      </c>
      <c r="G15738" s="15" t="inlineStr">
        <is>
          <t>PRIME vs PYUSD</t>
        </is>
      </c>
      <c r="H15738" s="16" t="n">
        <v>1.0821</v>
      </c>
      <c r="I15738" s="15" t="inlineStr">
        <is>
          <t>PRIME 114,853.8687</t>
        </is>
      </c>
      <c r="J15738" s="17" t="n">
        <v>120177.3300349472</v>
      </c>
      <c r="K15738" s="15" t="inlineStr">
        <is>
          <t>PYUSD 95,435.2408</t>
        </is>
      </c>
      <c r="L15738" s="17" t="n">
        <v>95526.07293952604</v>
      </c>
      <c r="M15738" s="17">
        <f>J15738-L15738</f>
        <v/>
      </c>
      <c r="N15738" s="18">
        <f>IF(J15738=0,"",L15738/J15738)</f>
        <v/>
      </c>
      <c r="O15738" s="15" t="inlineStr">
        <is>
          <t>Rabby API + Jupiter</t>
        </is>
      </c>
    </row>
    <row r="15739">
      <c r="A15739" s="15" t="inlineStr">
        <is>
          <t>2026-07-02 01:31:13</t>
        </is>
      </c>
      <c r="B15739" s="15" t="inlineStr">
        <is>
          <t>0xe16be042f9433779909a972669be3a2003956348</t>
        </is>
      </c>
      <c r="C15739" s="15" t="inlineStr">
        <is>
          <t>Ethereum</t>
        </is>
      </c>
      <c r="D15739" s="15" t="inlineStr">
        <is>
          <t>Morpho</t>
        </is>
      </c>
      <c r="E15739" s="15" t="inlineStr">
        <is>
          <t>Lending</t>
        </is>
      </c>
      <c r="F15739" s="15" t="inlineStr">
        <is>
          <t>Morpho-eth-0xbbbbbbbb</t>
        </is>
      </c>
      <c r="G15739" s="15" t="inlineStr">
        <is>
          <t>siUSD vs msUSD</t>
        </is>
      </c>
      <c r="H15739" s="16" t="n">
        <v>1.2251</v>
      </c>
      <c r="I15739" s="15" t="inlineStr">
        <is>
          <t>siUSD 59.9415</t>
        </is>
      </c>
      <c r="J15739" s="17" t="n">
        <v>64.45514839999794</v>
      </c>
      <c r="K15739" s="15" t="inlineStr">
        <is>
          <t>msUSD 48.1849</t>
        </is>
      </c>
      <c r="L15739" s="17" t="n">
        <v>48.10493540423266</v>
      </c>
      <c r="M15739" s="17">
        <f>J15739-L15739</f>
        <v/>
      </c>
      <c r="N15739" s="18">
        <f>IF(J15739=0,"",L15739/J15739)</f>
        <v/>
      </c>
      <c r="O15739" s="15" t="inlineStr">
        <is>
          <t>Rabby API + Jupiter</t>
        </is>
      </c>
    </row>
    <row r="15740">
      <c r="A15740" s="15" t="inlineStr">
        <is>
          <t>2026-07-02 01:31:13</t>
        </is>
      </c>
      <c r="B15740" s="15" t="inlineStr">
        <is>
          <t>0xe16be042f9433779909a972669be3a2003956348</t>
        </is>
      </c>
      <c r="C15740" s="15" t="inlineStr">
        <is>
          <t>Ethereum</t>
        </is>
      </c>
      <c r="D15740" s="15" t="inlineStr">
        <is>
          <t>Morpho</t>
        </is>
      </c>
      <c r="E15740" s="15" t="inlineStr">
        <is>
          <t>Lending</t>
        </is>
      </c>
      <c r="F15740" s="15" t="inlineStr">
        <is>
          <t>Morpho-eth-0xbbbbbbbb</t>
        </is>
      </c>
      <c r="G15740" s="15" t="inlineStr">
        <is>
          <t>mF-ONE vs USDC</t>
        </is>
      </c>
      <c r="H15740" s="16" t="n">
        <v>2.1787</v>
      </c>
      <c r="I15740" s="15" t="inlineStr">
        <is>
          <t>mF-ONE 148,000.0000</t>
        </is>
      </c>
      <c r="J15740" s="17" t="n">
        <v>163266.2540686618</v>
      </c>
      <c r="K15740" s="15" t="inlineStr">
        <is>
          <t>USDC 63,232.5266</t>
        </is>
      </c>
      <c r="L15740" s="17" t="n">
        <v>63289.487138602</v>
      </c>
      <c r="M15740" s="17">
        <f>J15740-L15740</f>
        <v/>
      </c>
      <c r="N15740" s="18">
        <f>IF(J15740=0,"",L15740/J15740)</f>
        <v/>
      </c>
      <c r="O15740" s="15" t="inlineStr">
        <is>
          <t>Rabby API + Jupiter</t>
        </is>
      </c>
    </row>
    <row r="15741">
      <c r="A15741" s="15" t="inlineStr">
        <is>
          <t>2026-07-02 01:31:13</t>
        </is>
      </c>
      <c r="B15741" s="15" t="inlineStr">
        <is>
          <t>0xe16be042f9433779909a972669be3a2003956348</t>
        </is>
      </c>
      <c r="C15741" s="15" t="inlineStr">
        <is>
          <t>Ethereum</t>
        </is>
      </c>
      <c r="D15741" s="15" t="inlineStr">
        <is>
          <t>Morpho</t>
        </is>
      </c>
      <c r="E15741" s="15" t="inlineStr">
        <is>
          <t>Lending</t>
        </is>
      </c>
      <c r="F15741" s="15" t="inlineStr">
        <is>
          <t>Morpho-eth-0xbbbbbbbb</t>
        </is>
      </c>
      <c r="G15741" s="15" t="inlineStr">
        <is>
          <t>sNUSD vs USDC</t>
        </is>
      </c>
      <c r="H15741" s="16" t="n">
        <v>1.0523</v>
      </c>
      <c r="I15741" s="15" t="inlineStr">
        <is>
          <t>sNUSD 73,161.4141</t>
        </is>
      </c>
      <c r="J15741" s="17" t="n">
        <v>77480.42873463183</v>
      </c>
      <c r="K15741" s="15" t="inlineStr">
        <is>
          <t>USDC 67,353.0018</t>
        </is>
      </c>
      <c r="L15741" s="17" t="n">
        <v>67413.67412277142</v>
      </c>
      <c r="M15741" s="17">
        <f>J15741-L15741</f>
        <v/>
      </c>
      <c r="N15741" s="18">
        <f>IF(J15741=0,"",L15741/J15741)</f>
        <v/>
      </c>
      <c r="O15741" s="15" t="inlineStr">
        <is>
          <t>Rabby API + Jupiter</t>
        </is>
      </c>
    </row>
    <row r="15742">
      <c r="A15742" s="15" t="inlineStr">
        <is>
          <t>2026-07-02 01:31:13</t>
        </is>
      </c>
      <c r="B15742" s="15" t="inlineStr">
        <is>
          <t>0xe16be042f9433779909a972669be3a2003956348</t>
        </is>
      </c>
      <c r="C15742" s="15" t="inlineStr">
        <is>
          <t>Plasma</t>
        </is>
      </c>
      <c r="D15742" s="15" t="inlineStr">
        <is>
          <t>Fluid</t>
        </is>
      </c>
      <c r="E15742" s="15" t="inlineStr">
        <is>
          <t>Lending</t>
        </is>
      </c>
      <c r="F15742" s="15" t="inlineStr">
        <is>
          <t>Fluid-plasma-0x324c5dc1</t>
        </is>
      </c>
      <c r="G15742" s="15" t="inlineStr">
        <is>
          <t>sUSDai vs GHO</t>
        </is>
      </c>
      <c r="H15742" s="16" t="n">
        <v>1.0443</v>
      </c>
      <c r="I15742" s="15" t="inlineStr">
        <is>
          <t>sUSDai 249,570.0181</t>
        </is>
      </c>
      <c r="J15742" s="17" t="n">
        <v>273249.3789391734</v>
      </c>
      <c r="K15742" s="15" t="inlineStr">
        <is>
          <t>GHO 235,871.4466</t>
        </is>
      </c>
      <c r="L15742" s="17" t="n">
        <v>235488.6701472748</v>
      </c>
      <c r="M15742" s="17">
        <f>J15742-L15742</f>
        <v/>
      </c>
      <c r="N15742" s="18">
        <f>IF(J15742=0,"",L15742/J15742)</f>
        <v/>
      </c>
      <c r="O15742" s="15" t="inlineStr">
        <is>
          <t>Rabby API + Jupiter</t>
        </is>
      </c>
    </row>
    <row r="15743">
      <c r="A15743" s="15" t="inlineStr">
        <is>
          <t>2026-07-02 01:31:13</t>
        </is>
      </c>
      <c r="B15743" s="15" t="inlineStr">
        <is>
          <t>0xe16be042f9433779909a972669be3a2003956348</t>
        </is>
      </c>
      <c r="C15743" s="15" t="inlineStr">
        <is>
          <t>Plasma</t>
        </is>
      </c>
      <c r="D15743" s="15" t="inlineStr">
        <is>
          <t>Merkl</t>
        </is>
      </c>
      <c r="E15743" s="15" t="inlineStr">
        <is>
          <t>Yield</t>
        </is>
      </c>
      <c r="F15743" s="15" t="inlineStr">
        <is>
          <t>Merkl-plasma-0x3ef3d8ba</t>
        </is>
      </c>
      <c r="G15743" s="15" t="inlineStr">
        <is>
          <t>GHO vs (no debt)</t>
        </is>
      </c>
      <c r="H15743" s="16" t="inlineStr"/>
      <c r="I15743" s="15" t="inlineStr">
        <is>
          <t>GHO 110.8110</t>
        </is>
      </c>
      <c r="J15743" s="17" t="n">
        <v>110.6311591950797</v>
      </c>
      <c r="K15743" s="15" t="inlineStr"/>
      <c r="L15743" s="17" t="n">
        <v>0</v>
      </c>
      <c r="M15743" s="17">
        <f>J15743-L15743</f>
        <v/>
      </c>
      <c r="N15743" s="18">
        <f>IF(J15743=0,"",L15743/J15743)</f>
        <v/>
      </c>
      <c r="O15743" s="15" t="inlineStr">
        <is>
          <t>Rabby API + Jupiter</t>
        </is>
      </c>
    </row>
    <row r="15744">
      <c r="A15744" s="15" t="inlineStr">
        <is>
          <t>2026-07-02 01:31:13</t>
        </is>
      </c>
      <c r="B15744" s="15" t="inlineStr">
        <is>
          <t>0xe16be042f9433779909a972669be3a2003956348</t>
        </is>
      </c>
      <c r="C15744" s="15" t="inlineStr">
        <is>
          <t>Solana</t>
        </is>
      </c>
      <c r="D15744" s="15" t="inlineStr">
        <is>
          <t>Kamino</t>
        </is>
      </c>
      <c r="E15744" s="15" t="inlineStr">
        <is>
          <t>Lending</t>
        </is>
      </c>
      <c r="F15744" s="15" t="inlineStr">
        <is>
          <t>Kamino-sol-C546qjMb</t>
        </is>
      </c>
      <c r="G15744" s="15" t="inlineStr">
        <is>
          <t>ONyc vs USDC</t>
        </is>
      </c>
      <c r="H15744" s="16" t="n">
        <v>1.2541</v>
      </c>
      <c r="I15744" s="15" t="inlineStr">
        <is>
          <t>ONyc 206,374.6220</t>
        </is>
      </c>
      <c r="J15744" s="17" t="n">
        <v>231056.6401625765</v>
      </c>
      <c r="K15744" s="15" t="inlineStr">
        <is>
          <t>USDC 138,219.9844</t>
        </is>
      </c>
      <c r="L15744" s="17" t="n">
        <v>138177.2523225533</v>
      </c>
      <c r="M15744" s="17">
        <f>J15744-L15744</f>
        <v/>
      </c>
      <c r="N15744" s="18">
        <f>IF(J15744=0,"",L15744/J15744)</f>
        <v/>
      </c>
      <c r="O15744" s="15" t="inlineStr">
        <is>
          <t>Rabby API + Jupiter</t>
        </is>
      </c>
    </row>
    <row r="15745">
      <c r="A15745" s="15" t="inlineStr">
        <is>
          <t>2026-07-02 02:01:23</t>
        </is>
      </c>
      <c r="B15745" s="15" t="inlineStr">
        <is>
          <t>0xe16be042f9433779909a972669be3a2003956348</t>
        </is>
      </c>
      <c r="C15745" s="15" t="inlineStr">
        <is>
          <t>Ethereum</t>
        </is>
      </c>
      <c r="D15745" s="15" t="inlineStr">
        <is>
          <t>Aave V3</t>
        </is>
      </c>
      <c r="E15745" s="15" t="inlineStr">
        <is>
          <t>Lending</t>
        </is>
      </c>
      <c r="F15745" s="15" t="inlineStr">
        <is>
          <t>AaveV3-eth-0xae05cd22</t>
        </is>
      </c>
      <c r="G15745" s="15" t="inlineStr">
        <is>
          <t>mGLOBAL vs USDC</t>
        </is>
      </c>
      <c r="H15745" s="16" t="n">
        <v>1.0718</v>
      </c>
      <c r="I15745" s="15" t="inlineStr">
        <is>
          <t>mGLOBAL 127,215.9000</t>
        </is>
      </c>
      <c r="J15745" s="17" t="n">
        <v>128064.5322993894</v>
      </c>
      <c r="K15745" s="15" t="inlineStr">
        <is>
          <t>USDC 95,542.8636</t>
        </is>
      </c>
      <c r="L15745" s="17" t="n">
        <v>95628.92964367931</v>
      </c>
      <c r="M15745" s="17">
        <f>J15745-L15745</f>
        <v/>
      </c>
      <c r="N15745" s="18">
        <f>IF(J15745=0,"",L15745/J15745)</f>
        <v/>
      </c>
      <c r="O15745" s="15" t="inlineStr">
        <is>
          <t>Rabby API + Jupiter</t>
        </is>
      </c>
    </row>
    <row r="15746">
      <c r="A15746" s="15" t="inlineStr">
        <is>
          <t>2026-07-02 02:01:23</t>
        </is>
      </c>
      <c r="B15746" s="15" t="inlineStr">
        <is>
          <t>0xe16be042f9433779909a972669be3a2003956348</t>
        </is>
      </c>
      <c r="C15746" s="15" t="inlineStr">
        <is>
          <t>Base</t>
        </is>
      </c>
      <c r="D15746" s="15" t="inlineStr">
        <is>
          <t>D2.finance</t>
        </is>
      </c>
      <c r="E15746" s="15" t="inlineStr">
        <is>
          <t>Yield</t>
        </is>
      </c>
      <c r="F15746" s="15" t="inlineStr">
        <is>
          <t>D2.finance-base-0x2406aacb</t>
        </is>
      </c>
      <c r="G15746" s="15" t="inlineStr">
        <is>
          <t>USDC vs (no debt)</t>
        </is>
      </c>
      <c r="H15746" s="16" t="inlineStr"/>
      <c r="I15746" s="15" t="inlineStr">
        <is>
          <t>USDC 15,143.9731</t>
        </is>
      </c>
      <c r="J15746" s="17" t="n">
        <v>15157.61493043739</v>
      </c>
      <c r="K15746" s="15" t="inlineStr"/>
      <c r="L15746" s="17" t="n">
        <v>0</v>
      </c>
      <c r="M15746" s="17">
        <f>J15746-L15746</f>
        <v/>
      </c>
      <c r="N15746" s="18">
        <f>IF(J15746=0,"",L15746/J15746)</f>
        <v/>
      </c>
      <c r="O15746" s="15" t="inlineStr">
        <is>
          <t>Rabby API + Jupiter</t>
        </is>
      </c>
    </row>
    <row r="15747">
      <c r="A15747" s="15" t="inlineStr">
        <is>
          <t>2026-07-02 02:01:23</t>
        </is>
      </c>
      <c r="B15747" s="15" t="inlineStr">
        <is>
          <t>0xe16be042f9433779909a972669be3a2003956348</t>
        </is>
      </c>
      <c r="C15747" s="15" t="inlineStr">
        <is>
          <t>Ethereum</t>
        </is>
      </c>
      <c r="D15747" s="15" t="inlineStr">
        <is>
          <t>Euler</t>
        </is>
      </c>
      <c r="E15747" s="15" t="inlineStr">
        <is>
          <t>Lending</t>
        </is>
      </c>
      <c r="F15747" s="15" t="inlineStr">
        <is>
          <t>Euler-eth-0x0c9a3dd6</t>
        </is>
      </c>
      <c r="G15747" s="15" t="inlineStr">
        <is>
          <t>PT-cUSD-23JUL2026 vs USDe</t>
        </is>
      </c>
      <c r="H15747" s="16" t="n">
        <v>1.0461</v>
      </c>
      <c r="I15747" s="15" t="inlineStr">
        <is>
          <t>PT-cUSD-23JUL2026 111,191.9157</t>
        </is>
      </c>
      <c r="J15747" s="17" t="n">
        <v>110889.4279151301</v>
      </c>
      <c r="K15747" s="15" t="inlineStr">
        <is>
          <t>USDe 92,264.7554</t>
        </is>
      </c>
      <c r="L15747" s="17" t="n">
        <v>92218.62299929558</v>
      </c>
      <c r="M15747" s="17">
        <f>J15747-L15747</f>
        <v/>
      </c>
      <c r="N15747" s="18">
        <f>IF(J15747=0,"",L15747/J15747)</f>
        <v/>
      </c>
      <c r="O15747" s="15" t="inlineStr">
        <is>
          <t>Rabby API + Jupiter</t>
        </is>
      </c>
    </row>
    <row r="15748">
      <c r="A15748" s="15" t="inlineStr">
        <is>
          <t>2026-07-02 02:01:23</t>
        </is>
      </c>
      <c r="B15748" s="15" t="inlineStr">
        <is>
          <t>0xe16be042f9433779909a972669be3a2003956348</t>
        </is>
      </c>
      <c r="C15748" s="15" t="inlineStr">
        <is>
          <t>Ethereum</t>
        </is>
      </c>
      <c r="D15748" s="15" t="inlineStr">
        <is>
          <t>Fluid</t>
        </is>
      </c>
      <c r="E15748" s="15" t="inlineStr">
        <is>
          <t>Lending</t>
        </is>
      </c>
      <c r="F15748" s="15" t="inlineStr">
        <is>
          <t>Fluid-eth-0x324c5dc1</t>
        </is>
      </c>
      <c r="G15748" s="15" t="inlineStr">
        <is>
          <t>reUSD vs GHO</t>
        </is>
      </c>
      <c r="H15748" s="16" t="n">
        <v>1.1435</v>
      </c>
      <c r="I15748" s="15" t="inlineStr">
        <is>
          <t>reUSD 279,798.7765</t>
        </is>
      </c>
      <c r="J15748" s="17" t="n">
        <v>304179.006425329</v>
      </c>
      <c r="K15748" s="15" t="inlineStr">
        <is>
          <t>GHO 240,246.0923</t>
        </is>
      </c>
      <c r="L15748" s="17" t="n">
        <v>239405.2310028351</v>
      </c>
      <c r="M15748" s="17">
        <f>J15748-L15748</f>
        <v/>
      </c>
      <c r="N15748" s="18">
        <f>IF(J15748=0,"",L15748/J15748)</f>
        <v/>
      </c>
      <c r="O15748" s="15" t="inlineStr">
        <is>
          <t>Rabby API + Jupiter</t>
        </is>
      </c>
    </row>
    <row r="15749">
      <c r="A15749" s="15" t="inlineStr">
        <is>
          <t>2026-07-02 02:01:23</t>
        </is>
      </c>
      <c r="B15749" s="15" t="inlineStr">
        <is>
          <t>0xe16be042f9433779909a972669be3a2003956348</t>
        </is>
      </c>
      <c r="C15749" s="15" t="inlineStr">
        <is>
          <t>Ethereum</t>
        </is>
      </c>
      <c r="D15749" s="15" t="inlineStr">
        <is>
          <t>Curve LlamaLend</t>
        </is>
      </c>
      <c r="E15749" s="15" t="inlineStr">
        <is>
          <t>Lending</t>
        </is>
      </c>
      <c r="F15749" s="15" t="inlineStr">
        <is>
          <t>CurveLlamaLend-eth-0x3de37c38</t>
        </is>
      </c>
      <c r="G15749" s="15" t="inlineStr">
        <is>
          <t>sfrxUSD vs crvUSD</t>
        </is>
      </c>
      <c r="H15749" s="16" t="n">
        <v>1.0485</v>
      </c>
      <c r="I15749" s="15" t="inlineStr">
        <is>
          <t>sfrxUSD 275,773.4355</t>
        </is>
      </c>
      <c r="J15749" s="17" t="n">
        <v>331002.3466685466</v>
      </c>
      <c r="K15749" s="15" t="inlineStr">
        <is>
          <t>crvUSD 307,632.0876</t>
        </is>
      </c>
      <c r="L15749" s="17" t="n">
        <v>307724.7926253919</v>
      </c>
      <c r="M15749" s="17">
        <f>J15749-L15749</f>
        <v/>
      </c>
      <c r="N15749" s="18">
        <f>IF(J15749=0,"",L15749/J15749)</f>
        <v/>
      </c>
      <c r="O15749" s="15" t="inlineStr">
        <is>
          <t>Rabby API + Jupiter</t>
        </is>
      </c>
    </row>
    <row r="15750">
      <c r="A15750" s="15" t="inlineStr">
        <is>
          <t>2026-07-02 02:01:23</t>
        </is>
      </c>
      <c r="B15750" s="15" t="inlineStr">
        <is>
          <t>0xe16be042f9433779909a972669be3a2003956348</t>
        </is>
      </c>
      <c r="C15750" s="15" t="inlineStr">
        <is>
          <t>Ethereum</t>
        </is>
      </c>
      <c r="D15750" s="15" t="inlineStr">
        <is>
          <t>Merkl</t>
        </is>
      </c>
      <c r="E15750" s="15" t="inlineStr">
        <is>
          <t>Yield</t>
        </is>
      </c>
      <c r="F15750" s="15" t="inlineStr">
        <is>
          <t>Merkl-eth-0x3ef3d8ba</t>
        </is>
      </c>
      <c r="G15750" s="15" t="inlineStr">
        <is>
          <t>PYUSD+GHO+USDT+USDC vs (no debt)</t>
        </is>
      </c>
      <c r="H15750" s="16" t="inlineStr"/>
      <c r="I15750" s="15" t="inlineStr">
        <is>
          <t>PYUSD 1.8211; GHO 49.7287; USDT 0.0514; USDC 37.2266</t>
        </is>
      </c>
      <c r="J15750" s="17" t="n">
        <v>88.6890263933454</v>
      </c>
      <c r="K15750" s="15" t="inlineStr"/>
      <c r="L15750" s="17" t="n">
        <v>0</v>
      </c>
      <c r="M15750" s="17">
        <f>J15750-L15750</f>
        <v/>
      </c>
      <c r="N15750" s="18">
        <f>IF(J15750=0,"",L15750/J15750)</f>
        <v/>
      </c>
      <c r="O15750" s="15" t="inlineStr">
        <is>
          <t>Rabby API + Jupiter</t>
        </is>
      </c>
    </row>
    <row r="15751">
      <c r="A15751" s="15" t="inlineStr">
        <is>
          <t>2026-07-02 02:01:23</t>
        </is>
      </c>
      <c r="B15751" s="15" t="inlineStr">
        <is>
          <t>0xe16be042f9433779909a972669be3a2003956348</t>
        </is>
      </c>
      <c r="C15751" s="15" t="inlineStr">
        <is>
          <t>Mantle</t>
        </is>
      </c>
      <c r="D15751" s="15" t="inlineStr">
        <is>
          <t>Aave V3</t>
        </is>
      </c>
      <c r="E15751" s="15" t="inlineStr">
        <is>
          <t>Lending</t>
        </is>
      </c>
      <c r="F15751" s="15" t="inlineStr">
        <is>
          <t>AaveV3-mnt-0x458f2934</t>
        </is>
      </c>
      <c r="G15751" s="15" t="inlineStr">
        <is>
          <t>sUSDe vs USDC</t>
        </is>
      </c>
      <c r="H15751" s="16" t="n">
        <v>1.0286</v>
      </c>
      <c r="I15751" s="15" t="inlineStr">
        <is>
          <t>sUSDe 255,926.5433</t>
        </is>
      </c>
      <c r="J15751" s="17" t="n">
        <v>315992.1978625585</v>
      </c>
      <c r="K15751" s="15" t="inlineStr">
        <is>
          <t>USDC 283,074.1548</t>
        </is>
      </c>
      <c r="L15751" s="17" t="n">
        <v>283329.1510199179</v>
      </c>
      <c r="M15751" s="17">
        <f>J15751-L15751</f>
        <v/>
      </c>
      <c r="N15751" s="18">
        <f>IF(J15751=0,"",L15751/J15751)</f>
        <v/>
      </c>
      <c r="O15751" s="15" t="inlineStr">
        <is>
          <t>Rabby API + Jupiter</t>
        </is>
      </c>
    </row>
    <row r="15752">
      <c r="A15752" s="15" t="inlineStr">
        <is>
          <t>2026-07-02 02:01:23</t>
        </is>
      </c>
      <c r="B15752" s="15" t="inlineStr">
        <is>
          <t>0xe16be042f9433779909a972669be3a2003956348</t>
        </is>
      </c>
      <c r="C15752" s="15" t="inlineStr">
        <is>
          <t>Monad</t>
        </is>
      </c>
      <c r="D15752" s="15" t="inlineStr">
        <is>
          <t>Euler</t>
        </is>
      </c>
      <c r="E15752" s="15" t="inlineStr">
        <is>
          <t>Lending</t>
        </is>
      </c>
      <c r="F15752" s="15" t="inlineStr">
        <is>
          <t>Euler-monad-0x7a9324e8</t>
        </is>
      </c>
      <c r="G15752" s="15" t="inlineStr">
        <is>
          <t>USDC vs USDC</t>
        </is>
      </c>
      <c r="H15752" s="16" t="n">
        <v>1.0491</v>
      </c>
      <c r="I15752" s="15" t="inlineStr">
        <is>
          <t>USDC 217,807.9995</t>
        </is>
      </c>
      <c r="J15752" s="17" t="n">
        <v>218004.2032807805</v>
      </c>
      <c r="K15752" s="15" t="inlineStr">
        <is>
          <t>USDC 186,847.0554</t>
        </is>
      </c>
      <c r="L15752" s="17" t="n">
        <v>187015.3692723451</v>
      </c>
      <c r="M15752" s="17">
        <f>J15752-L15752</f>
        <v/>
      </c>
      <c r="N15752" s="18">
        <f>IF(J15752=0,"",L15752/J15752)</f>
        <v/>
      </c>
      <c r="O15752" s="15" t="inlineStr">
        <is>
          <t>Rabby API + Jupiter</t>
        </is>
      </c>
    </row>
    <row r="15753">
      <c r="A15753" s="15" t="inlineStr">
        <is>
          <t>2026-07-02 02:01:23</t>
        </is>
      </c>
      <c r="B15753" s="15" t="inlineStr">
        <is>
          <t>0xe16be042f9433779909a972669be3a2003956348</t>
        </is>
      </c>
      <c r="C15753" s="15" t="inlineStr">
        <is>
          <t>Monad</t>
        </is>
      </c>
      <c r="D15753" s="15" t="inlineStr">
        <is>
          <t>Merkl</t>
        </is>
      </c>
      <c r="E15753" s="15" t="inlineStr">
        <is>
          <t>Yield</t>
        </is>
      </c>
      <c r="F15753" s="15" t="inlineStr">
        <is>
          <t>Merkl-monad-0x3ef3d8ba</t>
        </is>
      </c>
      <c r="G15753" s="15" t="inlineStr">
        <is>
          <t>WMON vs (no debt)</t>
        </is>
      </c>
      <c r="H15753" s="16" t="inlineStr"/>
      <c r="I15753" s="15" t="inlineStr">
        <is>
          <t>WMON 3,056.1455</t>
        </is>
      </c>
      <c r="J15753" s="17" t="n">
        <v>61.75216974898113</v>
      </c>
      <c r="K15753" s="15" t="inlineStr"/>
      <c r="L15753" s="17" t="n">
        <v>0</v>
      </c>
      <c r="M15753" s="17">
        <f>J15753-L15753</f>
        <v/>
      </c>
      <c r="N15753" s="18">
        <f>IF(J15753=0,"",L15753/J15753)</f>
        <v/>
      </c>
      <c r="O15753" s="15" t="inlineStr">
        <is>
          <t>Rabby API + Jupiter</t>
        </is>
      </c>
    </row>
    <row r="15754">
      <c r="A15754" s="15" t="inlineStr">
        <is>
          <t>2026-07-02 02:01:23</t>
        </is>
      </c>
      <c r="B15754" s="15" t="inlineStr">
        <is>
          <t>0xe16be042f9433779909a972669be3a2003956348</t>
        </is>
      </c>
      <c r="C15754" s="15" t="inlineStr">
        <is>
          <t>Ethereum</t>
        </is>
      </c>
      <c r="D15754" s="15" t="inlineStr">
        <is>
          <t>Morpho</t>
        </is>
      </c>
      <c r="E15754" s="15" t="inlineStr">
        <is>
          <t>Lending</t>
        </is>
      </c>
      <c r="F15754" s="15" t="inlineStr">
        <is>
          <t>Morpho-eth-0xbbbbbbbb</t>
        </is>
      </c>
      <c r="G15754" s="15" t="inlineStr">
        <is>
          <t>PRIME vs PYUSD</t>
        </is>
      </c>
      <c r="H15754" s="16" t="n">
        <v>1.0821</v>
      </c>
      <c r="I15754" s="15" t="inlineStr">
        <is>
          <t>PRIME 114,853.8687</t>
        </is>
      </c>
      <c r="J15754" s="17" t="n">
        <v>120177.3300349472</v>
      </c>
      <c r="K15754" s="15" t="inlineStr">
        <is>
          <t>PYUSD 95,435.2408</t>
        </is>
      </c>
      <c r="L15754" s="17" t="n">
        <v>95526.07443770695</v>
      </c>
      <c r="M15754" s="17">
        <f>J15754-L15754</f>
        <v/>
      </c>
      <c r="N15754" s="18">
        <f>IF(J15754=0,"",L15754/J15754)</f>
        <v/>
      </c>
      <c r="O15754" s="15" t="inlineStr">
        <is>
          <t>Rabby API + Jupiter</t>
        </is>
      </c>
    </row>
    <row r="15755">
      <c r="A15755" s="15" t="inlineStr">
        <is>
          <t>2026-07-02 02:01:23</t>
        </is>
      </c>
      <c r="B15755" s="15" t="inlineStr">
        <is>
          <t>0xe16be042f9433779909a972669be3a2003956348</t>
        </is>
      </c>
      <c r="C15755" s="15" t="inlineStr">
        <is>
          <t>Ethereum</t>
        </is>
      </c>
      <c r="D15755" s="15" t="inlineStr">
        <is>
          <t>Morpho</t>
        </is>
      </c>
      <c r="E15755" s="15" t="inlineStr">
        <is>
          <t>Lending</t>
        </is>
      </c>
      <c r="F15755" s="15" t="inlineStr">
        <is>
          <t>Morpho-eth-0xbbbbbbbb</t>
        </is>
      </c>
      <c r="G15755" s="15" t="inlineStr">
        <is>
          <t>siUSD vs msUSD</t>
        </is>
      </c>
      <c r="H15755" s="16" t="n">
        <v>1.2251</v>
      </c>
      <c r="I15755" s="15" t="inlineStr">
        <is>
          <t>siUSD 59.9415</t>
        </is>
      </c>
      <c r="J15755" s="17" t="n">
        <v>64.45514839999794</v>
      </c>
      <c r="K15755" s="15" t="inlineStr">
        <is>
          <t>msUSD 48.1849</t>
        </is>
      </c>
      <c r="L15755" s="17" t="n">
        <v>48.10493409691494</v>
      </c>
      <c r="M15755" s="17">
        <f>J15755-L15755</f>
        <v/>
      </c>
      <c r="N15755" s="18">
        <f>IF(J15755=0,"",L15755/J15755)</f>
        <v/>
      </c>
      <c r="O15755" s="15" t="inlineStr">
        <is>
          <t>Rabby API + Jupiter</t>
        </is>
      </c>
    </row>
    <row r="15756">
      <c r="A15756" s="15" t="inlineStr">
        <is>
          <t>2026-07-02 02:01:23</t>
        </is>
      </c>
      <c r="B15756" s="15" t="inlineStr">
        <is>
          <t>0xe16be042f9433779909a972669be3a2003956348</t>
        </is>
      </c>
      <c r="C15756" s="15" t="inlineStr">
        <is>
          <t>Ethereum</t>
        </is>
      </c>
      <c r="D15756" s="15" t="inlineStr">
        <is>
          <t>Morpho</t>
        </is>
      </c>
      <c r="E15756" s="15" t="inlineStr">
        <is>
          <t>Lending</t>
        </is>
      </c>
      <c r="F15756" s="15" t="inlineStr">
        <is>
          <t>Morpho-eth-0xbbbbbbbb</t>
        </is>
      </c>
      <c r="G15756" s="15" t="inlineStr">
        <is>
          <t>mF-ONE vs USDC</t>
        </is>
      </c>
      <c r="H15756" s="16" t="n">
        <v>2.1787</v>
      </c>
      <c r="I15756" s="15" t="inlineStr">
        <is>
          <t>mF-ONE 148,000.0000</t>
        </is>
      </c>
      <c r="J15756" s="17" t="n">
        <v>163266.2540686618</v>
      </c>
      <c r="K15756" s="15" t="inlineStr">
        <is>
          <t>USDC 63,232.5266</t>
        </is>
      </c>
      <c r="L15756" s="17" t="n">
        <v>63289.487138602</v>
      </c>
      <c r="M15756" s="17">
        <f>J15756-L15756</f>
        <v/>
      </c>
      <c r="N15756" s="18">
        <f>IF(J15756=0,"",L15756/J15756)</f>
        <v/>
      </c>
      <c r="O15756" s="15" t="inlineStr">
        <is>
          <t>Rabby API + Jupiter</t>
        </is>
      </c>
    </row>
    <row r="15757">
      <c r="A15757" s="15" t="inlineStr">
        <is>
          <t>2026-07-02 02:01:23</t>
        </is>
      </c>
      <c r="B15757" s="15" t="inlineStr">
        <is>
          <t>0xe16be042f9433779909a972669be3a2003956348</t>
        </is>
      </c>
      <c r="C15757" s="15" t="inlineStr">
        <is>
          <t>Ethereum</t>
        </is>
      </c>
      <c r="D15757" s="15" t="inlineStr">
        <is>
          <t>Morpho</t>
        </is>
      </c>
      <c r="E15757" s="15" t="inlineStr">
        <is>
          <t>Lending</t>
        </is>
      </c>
      <c r="F15757" s="15" t="inlineStr">
        <is>
          <t>Morpho-eth-0xbbbbbbbb</t>
        </is>
      </c>
      <c r="G15757" s="15" t="inlineStr">
        <is>
          <t>sNUSD vs USDC</t>
        </is>
      </c>
      <c r="H15757" s="16" t="n">
        <v>1.0523</v>
      </c>
      <c r="I15757" s="15" t="inlineStr">
        <is>
          <t>sNUSD 73,161.4141</t>
        </is>
      </c>
      <c r="J15757" s="17" t="n">
        <v>77481.36911829947</v>
      </c>
      <c r="K15757" s="15" t="inlineStr">
        <is>
          <t>USDC 67,353.0018</t>
        </is>
      </c>
      <c r="L15757" s="17" t="n">
        <v>67413.67412277142</v>
      </c>
      <c r="M15757" s="17">
        <f>J15757-L15757</f>
        <v/>
      </c>
      <c r="N15757" s="18">
        <f>IF(J15757=0,"",L15757/J15757)</f>
        <v/>
      </c>
      <c r="O15757" s="15" t="inlineStr">
        <is>
          <t>Rabby API + Jupiter</t>
        </is>
      </c>
    </row>
    <row r="15758">
      <c r="A15758" s="15" t="inlineStr">
        <is>
          <t>2026-07-02 02:01:23</t>
        </is>
      </c>
      <c r="B15758" s="15" t="inlineStr">
        <is>
          <t>0xe16be042f9433779909a972669be3a2003956348</t>
        </is>
      </c>
      <c r="C15758" s="15" t="inlineStr">
        <is>
          <t>Plasma</t>
        </is>
      </c>
      <c r="D15758" s="15" t="inlineStr">
        <is>
          <t>Fluid</t>
        </is>
      </c>
      <c r="E15758" s="15" t="inlineStr">
        <is>
          <t>Lending</t>
        </is>
      </c>
      <c r="F15758" s="15" t="inlineStr">
        <is>
          <t>Fluid-plasma-0x324c5dc1</t>
        </is>
      </c>
      <c r="G15758" s="15" t="inlineStr">
        <is>
          <t>sUSDai vs GHO</t>
        </is>
      </c>
      <c r="H15758" s="16" t="n">
        <v>1.0445</v>
      </c>
      <c r="I15758" s="15" t="inlineStr">
        <is>
          <t>sUSDai 249,570.0181</t>
        </is>
      </c>
      <c r="J15758" s="17" t="n">
        <v>273276.7284916646</v>
      </c>
      <c r="K15758" s="15" t="inlineStr">
        <is>
          <t>GHO 235,871.4466</t>
        </is>
      </c>
      <c r="L15758" s="17" t="n">
        <v>235479.241077108</v>
      </c>
      <c r="M15758" s="17">
        <f>J15758-L15758</f>
        <v/>
      </c>
      <c r="N15758" s="18">
        <f>IF(J15758=0,"",L15758/J15758)</f>
        <v/>
      </c>
      <c r="O15758" s="15" t="inlineStr">
        <is>
          <t>Rabby API + Jupiter</t>
        </is>
      </c>
    </row>
    <row r="15759">
      <c r="A15759" s="15" t="inlineStr">
        <is>
          <t>2026-07-02 02:01:23</t>
        </is>
      </c>
      <c r="B15759" s="15" t="inlineStr">
        <is>
          <t>0xe16be042f9433779909a972669be3a2003956348</t>
        </is>
      </c>
      <c r="C15759" s="15" t="inlineStr">
        <is>
          <t>Plasma</t>
        </is>
      </c>
      <c r="D15759" s="15" t="inlineStr">
        <is>
          <t>Merkl</t>
        </is>
      </c>
      <c r="E15759" s="15" t="inlineStr">
        <is>
          <t>Yield</t>
        </is>
      </c>
      <c r="F15759" s="15" t="inlineStr">
        <is>
          <t>Merkl-plasma-0x3ef3d8ba</t>
        </is>
      </c>
      <c r="G15759" s="15" t="inlineStr">
        <is>
          <t>GHO vs (no debt)</t>
        </is>
      </c>
      <c r="H15759" s="16" t="inlineStr"/>
      <c r="I15759" s="15" t="inlineStr">
        <is>
          <t>GHO 110.8110</t>
        </is>
      </c>
      <c r="J15759" s="17" t="n">
        <v>110.6267294746943</v>
      </c>
      <c r="K15759" s="15" t="inlineStr"/>
      <c r="L15759" s="17" t="n">
        <v>0</v>
      </c>
      <c r="M15759" s="17">
        <f>J15759-L15759</f>
        <v/>
      </c>
      <c r="N15759" s="18">
        <f>IF(J15759=0,"",L15759/J15759)</f>
        <v/>
      </c>
      <c r="O15759" s="15" t="inlineStr">
        <is>
          <t>Rabby API + Jupiter</t>
        </is>
      </c>
    </row>
    <row r="15760">
      <c r="A15760" s="15" t="inlineStr">
        <is>
          <t>2026-07-02 02:01:23</t>
        </is>
      </c>
      <c r="B15760" s="15" t="inlineStr">
        <is>
          <t>0xe16be042f9433779909a972669be3a2003956348</t>
        </is>
      </c>
      <c r="C15760" s="15" t="inlineStr">
        <is>
          <t>Solana</t>
        </is>
      </c>
      <c r="D15760" s="15" t="inlineStr">
        <is>
          <t>Kamino</t>
        </is>
      </c>
      <c r="E15760" s="15" t="inlineStr">
        <is>
          <t>Lending</t>
        </is>
      </c>
      <c r="F15760" s="15" t="inlineStr">
        <is>
          <t>Kamino-sol-C546qjMb</t>
        </is>
      </c>
      <c r="G15760" s="15" t="inlineStr">
        <is>
          <t>ONyc vs USDC</t>
        </is>
      </c>
      <c r="H15760" s="16" t="n">
        <v>1.2542</v>
      </c>
      <c r="I15760" s="15" t="inlineStr">
        <is>
          <t>ONyc 206,374.6220</t>
        </is>
      </c>
      <c r="J15760" s="17" t="n">
        <v>231056.6367307593</v>
      </c>
      <c r="K15760" s="15" t="inlineStr">
        <is>
          <t>USDC 138,220.6072</t>
        </is>
      </c>
      <c r="L15760" s="17" t="n">
        <v>138173.2528379484</v>
      </c>
      <c r="M15760" s="17">
        <f>J15760-L15760</f>
        <v/>
      </c>
      <c r="N15760" s="18">
        <f>IF(J15760=0,"",L15760/J15760)</f>
        <v/>
      </c>
      <c r="O15760" s="15" t="inlineStr">
        <is>
          <t>Rabby API + Jupiter</t>
        </is>
      </c>
    </row>
    <row r="15761">
      <c r="A15761" s="15" t="inlineStr">
        <is>
          <t>2026-07-02 02:31:32</t>
        </is>
      </c>
      <c r="B15761" s="15" t="inlineStr">
        <is>
          <t>0xe16be042f9433779909a972669be3a2003956348</t>
        </is>
      </c>
      <c r="C15761" s="15" t="inlineStr">
        <is>
          <t>Ethereum</t>
        </is>
      </c>
      <c r="D15761" s="15" t="inlineStr">
        <is>
          <t>Aave V3</t>
        </is>
      </c>
      <c r="E15761" s="15" t="inlineStr">
        <is>
          <t>Lending</t>
        </is>
      </c>
      <c r="F15761" s="15" t="inlineStr">
        <is>
          <t>AaveV3-eth-0xae05cd22</t>
        </is>
      </c>
      <c r="G15761" s="15" t="inlineStr">
        <is>
          <t>mGLOBAL vs USDC</t>
        </is>
      </c>
      <c r="H15761" s="16" t="n">
        <v>1.0718</v>
      </c>
      <c r="I15761" s="15" t="inlineStr">
        <is>
          <t>mGLOBAL 127,215.9000</t>
        </is>
      </c>
      <c r="J15761" s="17" t="n">
        <v>128064.5322993894</v>
      </c>
      <c r="K15761" s="15" t="inlineStr">
        <is>
          <t>USDC 95,542.8636</t>
        </is>
      </c>
      <c r="L15761" s="17" t="n">
        <v>95638.50210910912</v>
      </c>
      <c r="M15761" s="17">
        <f>J15761-L15761</f>
        <v/>
      </c>
      <c r="N15761" s="18">
        <f>IF(J15761=0,"",L15761/J15761)</f>
        <v/>
      </c>
      <c r="O15761" s="15" t="inlineStr">
        <is>
          <t>Rabby API + Jupiter</t>
        </is>
      </c>
    </row>
    <row r="15762">
      <c r="A15762" s="15" t="inlineStr">
        <is>
          <t>2026-07-02 02:31:32</t>
        </is>
      </c>
      <c r="B15762" s="15" t="inlineStr">
        <is>
          <t>0xe16be042f9433779909a972669be3a2003956348</t>
        </is>
      </c>
      <c r="C15762" s="15" t="inlineStr">
        <is>
          <t>Base</t>
        </is>
      </c>
      <c r="D15762" s="15" t="inlineStr">
        <is>
          <t>D2.finance</t>
        </is>
      </c>
      <c r="E15762" s="15" t="inlineStr">
        <is>
          <t>Yield</t>
        </is>
      </c>
      <c r="F15762" s="15" t="inlineStr">
        <is>
          <t>D2.finance-base-0x2406aacb</t>
        </is>
      </c>
      <c r="G15762" s="15" t="inlineStr">
        <is>
          <t>USDC vs (no debt)</t>
        </is>
      </c>
      <c r="H15762" s="16" t="inlineStr"/>
      <c r="I15762" s="15" t="inlineStr">
        <is>
          <t>USDC 15,143.9731</t>
        </is>
      </c>
      <c r="J15762" s="17" t="n">
        <v>15159.13220920921</v>
      </c>
      <c r="K15762" s="15" t="inlineStr"/>
      <c r="L15762" s="17" t="n">
        <v>0</v>
      </c>
      <c r="M15762" s="17">
        <f>J15762-L15762</f>
        <v/>
      </c>
      <c r="N15762" s="18">
        <f>IF(J15762=0,"",L15762/J15762)</f>
        <v/>
      </c>
      <c r="O15762" s="15" t="inlineStr">
        <is>
          <t>Rabby API + Jupiter</t>
        </is>
      </c>
    </row>
    <row r="15763">
      <c r="A15763" s="15" t="inlineStr">
        <is>
          <t>2026-07-02 02:31:32</t>
        </is>
      </c>
      <c r="B15763" s="15" t="inlineStr">
        <is>
          <t>0xe16be042f9433779909a972669be3a2003956348</t>
        </is>
      </c>
      <c r="C15763" s="15" t="inlineStr">
        <is>
          <t>Ethereum</t>
        </is>
      </c>
      <c r="D15763" s="15" t="inlineStr">
        <is>
          <t>Euler</t>
        </is>
      </c>
      <c r="E15763" s="15" t="inlineStr">
        <is>
          <t>Lending</t>
        </is>
      </c>
      <c r="F15763" s="15" t="inlineStr">
        <is>
          <t>Euler-eth-0x0c9a3dd6</t>
        </is>
      </c>
      <c r="G15763" s="15" t="inlineStr">
        <is>
          <t>PT-cUSD-23JUL2026 vs USDe</t>
        </is>
      </c>
      <c r="H15763" s="16" t="n">
        <v>1.0461</v>
      </c>
      <c r="I15763" s="15" t="inlineStr">
        <is>
          <t>PT-cUSD-23JUL2026 111,191.9157</t>
        </is>
      </c>
      <c r="J15763" s="17" t="n">
        <v>110888.7861491852</v>
      </c>
      <c r="K15763" s="15" t="inlineStr">
        <is>
          <t>USDe 92,264.7554</t>
        </is>
      </c>
      <c r="L15763" s="17" t="n">
        <v>92218.62299929558</v>
      </c>
      <c r="M15763" s="17">
        <f>J15763-L15763</f>
        <v/>
      </c>
      <c r="N15763" s="18">
        <f>IF(J15763=0,"",L15763/J15763)</f>
        <v/>
      </c>
      <c r="O15763" s="15" t="inlineStr">
        <is>
          <t>Rabby API + Jupiter</t>
        </is>
      </c>
    </row>
    <row r="15764">
      <c r="A15764" s="15" t="inlineStr">
        <is>
          <t>2026-07-02 02:31:32</t>
        </is>
      </c>
      <c r="B15764" s="15" t="inlineStr">
        <is>
          <t>0xe16be042f9433779909a972669be3a2003956348</t>
        </is>
      </c>
      <c r="C15764" s="15" t="inlineStr">
        <is>
          <t>Ethereum</t>
        </is>
      </c>
      <c r="D15764" s="15" t="inlineStr">
        <is>
          <t>Fluid</t>
        </is>
      </c>
      <c r="E15764" s="15" t="inlineStr">
        <is>
          <t>Lending</t>
        </is>
      </c>
      <c r="F15764" s="15" t="inlineStr">
        <is>
          <t>Fluid-eth-0x324c5dc1</t>
        </is>
      </c>
      <c r="G15764" s="15" t="inlineStr">
        <is>
          <t>reUSD vs GHO</t>
        </is>
      </c>
      <c r="H15764" s="16" t="n">
        <v>1.1436</v>
      </c>
      <c r="I15764" s="15" t="inlineStr">
        <is>
          <t>reUSD 279,798.7765</t>
        </is>
      </c>
      <c r="J15764" s="17" t="n">
        <v>304209.4547743206</v>
      </c>
      <c r="K15764" s="15" t="inlineStr">
        <is>
          <t>GHO 240,246.0923</t>
        </is>
      </c>
      <c r="L15764" s="17" t="n">
        <v>239405.2310028351</v>
      </c>
      <c r="M15764" s="17">
        <f>J15764-L15764</f>
        <v/>
      </c>
      <c r="N15764" s="18">
        <f>IF(J15764=0,"",L15764/J15764)</f>
        <v/>
      </c>
      <c r="O15764" s="15" t="inlineStr">
        <is>
          <t>Rabby API + Jupiter</t>
        </is>
      </c>
    </row>
    <row r="15765">
      <c r="A15765" s="15" t="inlineStr">
        <is>
          <t>2026-07-02 02:31:32</t>
        </is>
      </c>
      <c r="B15765" s="15" t="inlineStr">
        <is>
          <t>0xe16be042f9433779909a972669be3a2003956348</t>
        </is>
      </c>
      <c r="C15765" s="15" t="inlineStr">
        <is>
          <t>Ethereum</t>
        </is>
      </c>
      <c r="D15765" s="15" t="inlineStr">
        <is>
          <t>Curve LlamaLend</t>
        </is>
      </c>
      <c r="E15765" s="15" t="inlineStr">
        <is>
          <t>Lending</t>
        </is>
      </c>
      <c r="F15765" s="15" t="inlineStr">
        <is>
          <t>CurveLlamaLend-eth-0x3de37c38</t>
        </is>
      </c>
      <c r="G15765" s="15" t="inlineStr">
        <is>
          <t>sfrxUSD vs crvUSD</t>
        </is>
      </c>
      <c r="H15765" s="16" t="n">
        <v>1.0485</v>
      </c>
      <c r="I15765" s="15" t="inlineStr">
        <is>
          <t>sfrxUSD 275,773.4355</t>
        </is>
      </c>
      <c r="J15765" s="17" t="n">
        <v>331003.6218519913</v>
      </c>
      <c r="K15765" s="15" t="inlineStr">
        <is>
          <t>crvUSD 307,632.0876</t>
        </is>
      </c>
      <c r="L15765" s="17" t="n">
        <v>307755.5756614318</v>
      </c>
      <c r="M15765" s="17">
        <f>J15765-L15765</f>
        <v/>
      </c>
      <c r="N15765" s="18">
        <f>IF(J15765=0,"",L15765/J15765)</f>
        <v/>
      </c>
      <c r="O15765" s="15" t="inlineStr">
        <is>
          <t>Rabby API + Jupiter</t>
        </is>
      </c>
    </row>
    <row r="15766">
      <c r="A15766" s="15" t="inlineStr">
        <is>
          <t>2026-07-02 02:31:32</t>
        </is>
      </c>
      <c r="B15766" s="15" t="inlineStr">
        <is>
          <t>0xe16be042f9433779909a972669be3a2003956348</t>
        </is>
      </c>
      <c r="C15766" s="15" t="inlineStr">
        <is>
          <t>Ethereum</t>
        </is>
      </c>
      <c r="D15766" s="15" t="inlineStr">
        <is>
          <t>Merkl</t>
        </is>
      </c>
      <c r="E15766" s="15" t="inlineStr">
        <is>
          <t>Yield</t>
        </is>
      </c>
      <c r="F15766" s="15" t="inlineStr">
        <is>
          <t>Merkl-eth-0x3ef3d8ba</t>
        </is>
      </c>
      <c r="G15766" s="15" t="inlineStr">
        <is>
          <t>PYUSD+GHO+USDT+USDC vs (no debt)</t>
        </is>
      </c>
      <c r="H15766" s="16" t="inlineStr"/>
      <c r="I15766" s="15" t="inlineStr">
        <is>
          <t>PYUSD 1.8211; GHO 52.8857; USDT 0.0514; USDC 38.7563</t>
        </is>
      </c>
      <c r="J15766" s="17" t="n">
        <v>93.37008184659604</v>
      </c>
      <c r="K15766" s="15" t="inlineStr"/>
      <c r="L15766" s="17" t="n">
        <v>0</v>
      </c>
      <c r="M15766" s="17">
        <f>J15766-L15766</f>
        <v/>
      </c>
      <c r="N15766" s="18">
        <f>IF(J15766=0,"",L15766/J15766)</f>
        <v/>
      </c>
      <c r="O15766" s="15" t="inlineStr">
        <is>
          <t>Rabby API + Jupiter</t>
        </is>
      </c>
    </row>
    <row r="15767">
      <c r="A15767" s="15" t="inlineStr">
        <is>
          <t>2026-07-02 02:31:32</t>
        </is>
      </c>
      <c r="B15767" s="15" t="inlineStr">
        <is>
          <t>0xe16be042f9433779909a972669be3a2003956348</t>
        </is>
      </c>
      <c r="C15767" s="15" t="inlineStr">
        <is>
          <t>Mantle</t>
        </is>
      </c>
      <c r="D15767" s="15" t="inlineStr">
        <is>
          <t>Aave V3</t>
        </is>
      </c>
      <c r="E15767" s="15" t="inlineStr">
        <is>
          <t>Lending</t>
        </is>
      </c>
      <c r="F15767" s="15" t="inlineStr">
        <is>
          <t>AaveV3-mnt-0x458f2934</t>
        </is>
      </c>
      <c r="G15767" s="15" t="inlineStr">
        <is>
          <t>sUSDe vs USDC</t>
        </is>
      </c>
      <c r="H15767" s="16" t="n">
        <v>1.0286</v>
      </c>
      <c r="I15767" s="15" t="inlineStr">
        <is>
          <t>sUSDe 255,926.5433</t>
        </is>
      </c>
      <c r="J15767" s="17" t="n">
        <v>315979.5433688863</v>
      </c>
      <c r="K15767" s="15" t="inlineStr">
        <is>
          <t>USDC 283,074.1548</t>
        </is>
      </c>
      <c r="L15767" s="17" t="n">
        <v>283357.5122962963</v>
      </c>
      <c r="M15767" s="17">
        <f>J15767-L15767</f>
        <v/>
      </c>
      <c r="N15767" s="18">
        <f>IF(J15767=0,"",L15767/J15767)</f>
        <v/>
      </c>
      <c r="O15767" s="15" t="inlineStr">
        <is>
          <t>Rabby API + Jupiter</t>
        </is>
      </c>
    </row>
    <row r="15768">
      <c r="A15768" s="15" t="inlineStr">
        <is>
          <t>2026-07-02 02:31:32</t>
        </is>
      </c>
      <c r="B15768" s="15" t="inlineStr">
        <is>
          <t>0xe16be042f9433779909a972669be3a2003956348</t>
        </is>
      </c>
      <c r="C15768" s="15" t="inlineStr">
        <is>
          <t>Monad</t>
        </is>
      </c>
      <c r="D15768" s="15" t="inlineStr">
        <is>
          <t>Euler</t>
        </is>
      </c>
      <c r="E15768" s="15" t="inlineStr">
        <is>
          <t>Lending</t>
        </is>
      </c>
      <c r="F15768" s="15" t="inlineStr">
        <is>
          <t>Euler-monad-0x7a9324e8</t>
        </is>
      </c>
      <c r="G15768" s="15" t="inlineStr">
        <is>
          <t>USDC vs USDC</t>
        </is>
      </c>
      <c r="H15768" s="16" t="n">
        <v>1.0491</v>
      </c>
      <c r="I15768" s="15" t="inlineStr">
        <is>
          <t>USDC 217,808.8464</t>
        </is>
      </c>
      <c r="J15768" s="17" t="n">
        <v>218026.873318307</v>
      </c>
      <c r="K15768" s="15" t="inlineStr">
        <is>
          <t>USDC 186,847.0554</t>
        </is>
      </c>
      <c r="L15768" s="17" t="n">
        <v>187034.0895295295</v>
      </c>
      <c r="M15768" s="17">
        <f>J15768-L15768</f>
        <v/>
      </c>
      <c r="N15768" s="18">
        <f>IF(J15768=0,"",L15768/J15768)</f>
        <v/>
      </c>
      <c r="O15768" s="15" t="inlineStr">
        <is>
          <t>Rabby API + Jupiter</t>
        </is>
      </c>
    </row>
    <row r="15769">
      <c r="A15769" s="15" t="inlineStr">
        <is>
          <t>2026-07-02 02:31:32</t>
        </is>
      </c>
      <c r="B15769" s="15" t="inlineStr">
        <is>
          <t>0xe16be042f9433779909a972669be3a2003956348</t>
        </is>
      </c>
      <c r="C15769" s="15" t="inlineStr">
        <is>
          <t>Monad</t>
        </is>
      </c>
      <c r="D15769" s="15" t="inlineStr">
        <is>
          <t>Merkl</t>
        </is>
      </c>
      <c r="E15769" s="15" t="inlineStr">
        <is>
          <t>Yield</t>
        </is>
      </c>
      <c r="F15769" s="15" t="inlineStr">
        <is>
          <t>Merkl-monad-0x3ef3d8ba</t>
        </is>
      </c>
      <c r="G15769" s="15" t="inlineStr">
        <is>
          <t>WMON vs (no debt)</t>
        </is>
      </c>
      <c r="H15769" s="16" t="inlineStr"/>
      <c r="I15769" s="15" t="inlineStr">
        <is>
          <t>WMON 3,119.6165</t>
        </is>
      </c>
      <c r="J15769" s="17" t="n">
        <v>63.53910192450905</v>
      </c>
      <c r="K15769" s="15" t="inlineStr"/>
      <c r="L15769" s="17" t="n">
        <v>0</v>
      </c>
      <c r="M15769" s="17">
        <f>J15769-L15769</f>
        <v/>
      </c>
      <c r="N15769" s="18">
        <f>IF(J15769=0,"",L15769/J15769)</f>
        <v/>
      </c>
      <c r="O15769" s="15" t="inlineStr">
        <is>
          <t>Rabby API + Jupiter</t>
        </is>
      </c>
    </row>
    <row r="15770">
      <c r="A15770" s="15" t="inlineStr">
        <is>
          <t>2026-07-02 02:31:32</t>
        </is>
      </c>
      <c r="B15770" s="15" t="inlineStr">
        <is>
          <t>0xe16be042f9433779909a972669be3a2003956348</t>
        </is>
      </c>
      <c r="C15770" s="15" t="inlineStr">
        <is>
          <t>Ethereum</t>
        </is>
      </c>
      <c r="D15770" s="15" t="inlineStr">
        <is>
          <t>Morpho</t>
        </is>
      </c>
      <c r="E15770" s="15" t="inlineStr">
        <is>
          <t>Lending</t>
        </is>
      </c>
      <c r="F15770" s="15" t="inlineStr">
        <is>
          <t>Morpho-eth-0xbbbbbbbb</t>
        </is>
      </c>
      <c r="G15770" s="15" t="inlineStr">
        <is>
          <t>PRIME vs PYUSD</t>
        </is>
      </c>
      <c r="H15770" s="16" t="n">
        <v>1.0821</v>
      </c>
      <c r="I15770" s="15" t="inlineStr">
        <is>
          <t>PRIME 114,853.8687</t>
        </is>
      </c>
      <c r="J15770" s="17" t="n">
        <v>120189.3597977135</v>
      </c>
      <c r="K15770" s="15" t="inlineStr">
        <is>
          <t>PYUSD 95,435.2408</t>
        </is>
      </c>
      <c r="L15770" s="17" t="n">
        <v>95535.63660732035</v>
      </c>
      <c r="M15770" s="17">
        <f>J15770-L15770</f>
        <v/>
      </c>
      <c r="N15770" s="18">
        <f>IF(J15770=0,"",L15770/J15770)</f>
        <v/>
      </c>
      <c r="O15770" s="15" t="inlineStr">
        <is>
          <t>Rabby API + Jupiter</t>
        </is>
      </c>
    </row>
    <row r="15771">
      <c r="A15771" s="15" t="inlineStr">
        <is>
          <t>2026-07-02 02:31:32</t>
        </is>
      </c>
      <c r="B15771" s="15" t="inlineStr">
        <is>
          <t>0xe16be042f9433779909a972669be3a2003956348</t>
        </is>
      </c>
      <c r="C15771" s="15" t="inlineStr">
        <is>
          <t>Ethereum</t>
        </is>
      </c>
      <c r="D15771" s="15" t="inlineStr">
        <is>
          <t>Morpho</t>
        </is>
      </c>
      <c r="E15771" s="15" t="inlineStr">
        <is>
          <t>Lending</t>
        </is>
      </c>
      <c r="F15771" s="15" t="inlineStr">
        <is>
          <t>Morpho-eth-0xbbbbbbbb</t>
        </is>
      </c>
      <c r="G15771" s="15" t="inlineStr">
        <is>
          <t>siUSD vs msUSD</t>
        </is>
      </c>
      <c r="H15771" s="16" t="n">
        <v>1.2251</v>
      </c>
      <c r="I15771" s="15" t="inlineStr">
        <is>
          <t>siUSD 59.9415</t>
        </is>
      </c>
      <c r="J15771" s="17" t="n">
        <v>64.4556087786691</v>
      </c>
      <c r="K15771" s="15" t="inlineStr">
        <is>
          <t>msUSD 48.1849</t>
        </is>
      </c>
      <c r="L15771" s="17" t="n">
        <v>48.10969930966979</v>
      </c>
      <c r="M15771" s="17">
        <f>J15771-L15771</f>
        <v/>
      </c>
      <c r="N15771" s="18">
        <f>IF(J15771=0,"",L15771/J15771)</f>
        <v/>
      </c>
      <c r="O15771" s="15" t="inlineStr">
        <is>
          <t>Rabby API + Jupiter</t>
        </is>
      </c>
    </row>
    <row r="15772">
      <c r="A15772" s="15" t="inlineStr">
        <is>
          <t>2026-07-02 02:31:32</t>
        </is>
      </c>
      <c r="B15772" s="15" t="inlineStr">
        <is>
          <t>0xe16be042f9433779909a972669be3a2003956348</t>
        </is>
      </c>
      <c r="C15772" s="15" t="inlineStr">
        <is>
          <t>Ethereum</t>
        </is>
      </c>
      <c r="D15772" s="15" t="inlineStr">
        <is>
          <t>Morpho</t>
        </is>
      </c>
      <c r="E15772" s="15" t="inlineStr">
        <is>
          <t>Lending</t>
        </is>
      </c>
      <c r="F15772" s="15" t="inlineStr">
        <is>
          <t>Morpho-eth-0xbbbbbbbb</t>
        </is>
      </c>
      <c r="G15772" s="15" t="inlineStr">
        <is>
          <t>mF-ONE vs USDC</t>
        </is>
      </c>
      <c r="H15772" s="16" t="n">
        <v>2.1787</v>
      </c>
      <c r="I15772" s="15" t="inlineStr">
        <is>
          <t>mF-ONE 148,000.0000</t>
        </is>
      </c>
      <c r="J15772" s="17" t="n">
        <v>163282.597037037</v>
      </c>
      <c r="K15772" s="15" t="inlineStr">
        <is>
          <t>USDC 63,232.5266</t>
        </is>
      </c>
      <c r="L15772" s="17" t="n">
        <v>63295.82242259986</v>
      </c>
      <c r="M15772" s="17">
        <f>J15772-L15772</f>
        <v/>
      </c>
      <c r="N15772" s="18">
        <f>IF(J15772=0,"",L15772/J15772)</f>
        <v/>
      </c>
      <c r="O15772" s="15" t="inlineStr">
        <is>
          <t>Rabby API + Jupiter</t>
        </is>
      </c>
    </row>
    <row r="15773">
      <c r="A15773" s="15" t="inlineStr">
        <is>
          <t>2026-07-02 02:31:32</t>
        </is>
      </c>
      <c r="B15773" s="15" t="inlineStr">
        <is>
          <t>0xe16be042f9433779909a972669be3a2003956348</t>
        </is>
      </c>
      <c r="C15773" s="15" t="inlineStr">
        <is>
          <t>Ethereum</t>
        </is>
      </c>
      <c r="D15773" s="15" t="inlineStr">
        <is>
          <t>Morpho</t>
        </is>
      </c>
      <c r="E15773" s="15" t="inlineStr">
        <is>
          <t>Lending</t>
        </is>
      </c>
      <c r="F15773" s="15" t="inlineStr">
        <is>
          <t>Morpho-eth-0xbbbbbbbb</t>
        </is>
      </c>
      <c r="G15773" s="15" t="inlineStr">
        <is>
          <t>sNUSD vs USDC</t>
        </is>
      </c>
      <c r="H15773" s="16" t="n">
        <v>1.0523</v>
      </c>
      <c r="I15773" s="15" t="inlineStr">
        <is>
          <t>sNUSD 73,161.4141</t>
        </is>
      </c>
      <c r="J15773" s="17" t="n">
        <v>77481.52718379226</v>
      </c>
      <c r="K15773" s="15" t="inlineStr">
        <is>
          <t>USDC 67,353.0018</t>
        </is>
      </c>
      <c r="L15773" s="17" t="n">
        <v>67420.42223829924</v>
      </c>
      <c r="M15773" s="17">
        <f>J15773-L15773</f>
        <v/>
      </c>
      <c r="N15773" s="18">
        <f>IF(J15773=0,"",L15773/J15773)</f>
        <v/>
      </c>
      <c r="O15773" s="15" t="inlineStr">
        <is>
          <t>Rabby API + Jupiter</t>
        </is>
      </c>
    </row>
    <row r="15774">
      <c r="A15774" s="15" t="inlineStr">
        <is>
          <t>2026-07-02 02:31:32</t>
        </is>
      </c>
      <c r="B15774" s="15" t="inlineStr">
        <is>
          <t>0xe16be042f9433779909a972669be3a2003956348</t>
        </is>
      </c>
      <c r="C15774" s="15" t="inlineStr">
        <is>
          <t>Plasma</t>
        </is>
      </c>
      <c r="D15774" s="15" t="inlineStr">
        <is>
          <t>Fluid</t>
        </is>
      </c>
      <c r="E15774" s="15" t="inlineStr">
        <is>
          <t>Lending</t>
        </is>
      </c>
      <c r="F15774" s="15" t="inlineStr">
        <is>
          <t>Fluid-plasma-0x324c5dc1</t>
        </is>
      </c>
      <c r="G15774" s="15" t="inlineStr">
        <is>
          <t>sUSDai vs GHO</t>
        </is>
      </c>
      <c r="H15774" s="16" t="n">
        <v>1.0446</v>
      </c>
      <c r="I15774" s="15" t="inlineStr">
        <is>
          <t>sUSDai 249,570.0181</t>
        </is>
      </c>
      <c r="J15774" s="17" t="n">
        <v>273276.7284916646</v>
      </c>
      <c r="K15774" s="15" t="inlineStr">
        <is>
          <t>GHO 235,871.4466</t>
        </is>
      </c>
      <c r="L15774" s="17" t="n">
        <v>235439.1675288993</v>
      </c>
      <c r="M15774" s="17">
        <f>J15774-L15774</f>
        <v/>
      </c>
      <c r="N15774" s="18">
        <f>IF(J15774=0,"",L15774/J15774)</f>
        <v/>
      </c>
      <c r="O15774" s="15" t="inlineStr">
        <is>
          <t>Rabby API + Jupiter</t>
        </is>
      </c>
    </row>
    <row r="15775">
      <c r="A15775" s="15" t="inlineStr">
        <is>
          <t>2026-07-02 02:31:32</t>
        </is>
      </c>
      <c r="B15775" s="15" t="inlineStr">
        <is>
          <t>0xe16be042f9433779909a972669be3a2003956348</t>
        </is>
      </c>
      <c r="C15775" s="15" t="inlineStr">
        <is>
          <t>Plasma</t>
        </is>
      </c>
      <c r="D15775" s="15" t="inlineStr">
        <is>
          <t>Merkl</t>
        </is>
      </c>
      <c r="E15775" s="15" t="inlineStr">
        <is>
          <t>Yield</t>
        </is>
      </c>
      <c r="F15775" s="15" t="inlineStr">
        <is>
          <t>Merkl-plasma-0x3ef3d8ba</t>
        </is>
      </c>
      <c r="G15775" s="15" t="inlineStr">
        <is>
          <t>GHO vs (no debt)</t>
        </is>
      </c>
      <c r="H15775" s="16" t="inlineStr"/>
      <c r="I15775" s="15" t="inlineStr">
        <is>
          <t>GHO 110.8110</t>
        </is>
      </c>
      <c r="J15775" s="17" t="n">
        <v>110.6079031630564</v>
      </c>
      <c r="K15775" s="15" t="inlineStr"/>
      <c r="L15775" s="17" t="n">
        <v>0</v>
      </c>
      <c r="M15775" s="17">
        <f>J15775-L15775</f>
        <v/>
      </c>
      <c r="N15775" s="18">
        <f>IF(J15775=0,"",L15775/J15775)</f>
        <v/>
      </c>
      <c r="O15775" s="15" t="inlineStr">
        <is>
          <t>Rabby API + Jupiter</t>
        </is>
      </c>
    </row>
    <row r="15776">
      <c r="A15776" s="15" t="inlineStr">
        <is>
          <t>2026-07-02 02:31:32</t>
        </is>
      </c>
      <c r="B15776" s="15" t="inlineStr">
        <is>
          <t>0xe16be042f9433779909a972669be3a2003956348</t>
        </is>
      </c>
      <c r="C15776" s="15" t="inlineStr">
        <is>
          <t>Solana</t>
        </is>
      </c>
      <c r="D15776" s="15" t="inlineStr">
        <is>
          <t>Kamino</t>
        </is>
      </c>
      <c r="E15776" s="15" t="inlineStr">
        <is>
          <t>Lending</t>
        </is>
      </c>
      <c r="F15776" s="15" t="inlineStr">
        <is>
          <t>Kamino-sol-C546qjMb</t>
        </is>
      </c>
      <c r="G15776" s="15" t="inlineStr">
        <is>
          <t>ONyc vs USDC</t>
        </is>
      </c>
      <c r="H15776" s="16" t="n">
        <v>1.2541</v>
      </c>
      <c r="I15776" s="15" t="inlineStr">
        <is>
          <t>ONyc 206,374.6220</t>
        </is>
      </c>
      <c r="J15776" s="17" t="n">
        <v>231056.6401625765</v>
      </c>
      <c r="K15776" s="15" t="inlineStr">
        <is>
          <t>USDC 138,221.2389</t>
        </is>
      </c>
      <c r="L15776" s="17" t="n">
        <v>138181.8071843051</v>
      </c>
      <c r="M15776" s="17">
        <f>J15776-L15776</f>
        <v/>
      </c>
      <c r="N15776" s="18">
        <f>IF(J15776=0,"",L15776/J15776)</f>
        <v/>
      </c>
      <c r="O15776" s="15" t="inlineStr">
        <is>
          <t>Rabby API + Jupiter</t>
        </is>
      </c>
    </row>
    <row r="15777">
      <c r="A15777" s="15" t="inlineStr">
        <is>
          <t>2026-07-02 03:01:42</t>
        </is>
      </c>
      <c r="B15777" s="15" t="inlineStr">
        <is>
          <t>0xe16be042f9433779909a972669be3a2003956348</t>
        </is>
      </c>
      <c r="C15777" s="15" t="inlineStr">
        <is>
          <t>Ethereum</t>
        </is>
      </c>
      <c r="D15777" s="15" t="inlineStr">
        <is>
          <t>Aave V3</t>
        </is>
      </c>
      <c r="E15777" s="15" t="inlineStr">
        <is>
          <t>Lending</t>
        </is>
      </c>
      <c r="F15777" s="15" t="inlineStr">
        <is>
          <t>AaveV3-eth-0xae05cd22</t>
        </is>
      </c>
      <c r="G15777" s="15" t="inlineStr">
        <is>
          <t>mGLOBAL vs USDC</t>
        </is>
      </c>
      <c r="H15777" s="16" t="n">
        <v>1.0718</v>
      </c>
      <c r="I15777" s="15" t="inlineStr">
        <is>
          <t>mGLOBAL 127,215.9000</t>
        </is>
      </c>
      <c r="J15777" s="17" t="n">
        <v>128064.5322993894</v>
      </c>
      <c r="K15777" s="15" t="inlineStr">
        <is>
          <t>USDC 95,542.8636</t>
        </is>
      </c>
      <c r="L15777" s="17" t="n">
        <v>95628.92964367931</v>
      </c>
      <c r="M15777" s="17">
        <f>J15777-L15777</f>
        <v/>
      </c>
      <c r="N15777" s="18">
        <f>IF(J15777=0,"",L15777/J15777)</f>
        <v/>
      </c>
      <c r="O15777" s="15" t="inlineStr">
        <is>
          <t>Rabby API + Jupiter</t>
        </is>
      </c>
    </row>
    <row r="15778">
      <c r="A15778" s="15" t="inlineStr">
        <is>
          <t>2026-07-02 03:01:42</t>
        </is>
      </c>
      <c r="B15778" s="15" t="inlineStr">
        <is>
          <t>0xe16be042f9433779909a972669be3a2003956348</t>
        </is>
      </c>
      <c r="C15778" s="15" t="inlineStr">
        <is>
          <t>Base</t>
        </is>
      </c>
      <c r="D15778" s="15" t="inlineStr">
        <is>
          <t>D2.finance</t>
        </is>
      </c>
      <c r="E15778" s="15" t="inlineStr">
        <is>
          <t>Yield</t>
        </is>
      </c>
      <c r="F15778" s="15" t="inlineStr">
        <is>
          <t>D2.finance-base-0x2406aacb</t>
        </is>
      </c>
      <c r="G15778" s="15" t="inlineStr">
        <is>
          <t>USDC vs (no debt)</t>
        </is>
      </c>
      <c r="H15778" s="16" t="inlineStr"/>
      <c r="I15778" s="15" t="inlineStr">
        <is>
          <t>USDC 15,143.9731</t>
        </is>
      </c>
      <c r="J15778" s="17" t="n">
        <v>15157.61493043739</v>
      </c>
      <c r="K15778" s="15" t="inlineStr"/>
      <c r="L15778" s="17" t="n">
        <v>0</v>
      </c>
      <c r="M15778" s="17">
        <f>J15778-L15778</f>
        <v/>
      </c>
      <c r="N15778" s="18">
        <f>IF(J15778=0,"",L15778/J15778)</f>
        <v/>
      </c>
      <c r="O15778" s="15" t="inlineStr">
        <is>
          <t>Rabby API + Jupiter</t>
        </is>
      </c>
    </row>
    <row r="15779">
      <c r="A15779" s="15" t="inlineStr">
        <is>
          <t>2026-07-02 03:01:42</t>
        </is>
      </c>
      <c r="B15779" s="15" t="inlineStr">
        <is>
          <t>0xe16be042f9433779909a972669be3a2003956348</t>
        </is>
      </c>
      <c r="C15779" s="15" t="inlineStr">
        <is>
          <t>Ethereum</t>
        </is>
      </c>
      <c r="D15779" s="15" t="inlineStr">
        <is>
          <t>Euler</t>
        </is>
      </c>
      <c r="E15779" s="15" t="inlineStr">
        <is>
          <t>Lending</t>
        </is>
      </c>
      <c r="F15779" s="15" t="inlineStr">
        <is>
          <t>Euler-eth-0x0c9a3dd6</t>
        </is>
      </c>
      <c r="G15779" s="15" t="inlineStr">
        <is>
          <t>PT-cUSD-23JUL2026 vs USDe</t>
        </is>
      </c>
      <c r="H15779" s="16" t="n">
        <v>1.0451</v>
      </c>
      <c r="I15779" s="15" t="inlineStr">
        <is>
          <t>PT-cUSD-23JUL2026 111,191.9157</t>
        </is>
      </c>
      <c r="J15779" s="17" t="n">
        <v>110787.4242332007</v>
      </c>
      <c r="K15779" s="15" t="inlineStr">
        <is>
          <t>USDe 92,264.7554</t>
        </is>
      </c>
      <c r="L15779" s="17" t="n">
        <v>92227.84947483327</v>
      </c>
      <c r="M15779" s="17">
        <f>J15779-L15779</f>
        <v/>
      </c>
      <c r="N15779" s="18">
        <f>IF(J15779=0,"",L15779/J15779)</f>
        <v/>
      </c>
      <c r="O15779" s="15" t="inlineStr">
        <is>
          <t>Rabby API + Jupiter</t>
        </is>
      </c>
    </row>
    <row r="15780">
      <c r="A15780" s="15" t="inlineStr">
        <is>
          <t>2026-07-02 03:01:42</t>
        </is>
      </c>
      <c r="B15780" s="15" t="inlineStr">
        <is>
          <t>0xe16be042f9433779909a972669be3a2003956348</t>
        </is>
      </c>
      <c r="C15780" s="15" t="inlineStr">
        <is>
          <t>Ethereum</t>
        </is>
      </c>
      <c r="D15780" s="15" t="inlineStr">
        <is>
          <t>Fluid</t>
        </is>
      </c>
      <c r="E15780" s="15" t="inlineStr">
        <is>
          <t>Lending</t>
        </is>
      </c>
      <c r="F15780" s="15" t="inlineStr">
        <is>
          <t>Fluid-eth-0x324c5dc1</t>
        </is>
      </c>
      <c r="G15780" s="15" t="inlineStr">
        <is>
          <t>reUSD vs GHO</t>
        </is>
      </c>
      <c r="H15780" s="16" t="n">
        <v>1.1447</v>
      </c>
      <c r="I15780" s="15" t="inlineStr">
        <is>
          <t>reUSD 279,798.7765</t>
        </is>
      </c>
      <c r="J15780" s="17" t="n">
        <v>304209.4547743206</v>
      </c>
      <c r="K15780" s="15" t="inlineStr">
        <is>
          <t>GHO 240,246.0923</t>
        </is>
      </c>
      <c r="L15780" s="17" t="n">
        <v>239189.0095197417</v>
      </c>
      <c r="M15780" s="17">
        <f>J15780-L15780</f>
        <v/>
      </c>
      <c r="N15780" s="18">
        <f>IF(J15780=0,"",L15780/J15780)</f>
        <v/>
      </c>
      <c r="O15780" s="15" t="inlineStr">
        <is>
          <t>Rabby API + Jupiter</t>
        </is>
      </c>
    </row>
    <row r="15781">
      <c r="A15781" s="15" t="inlineStr">
        <is>
          <t>2026-07-02 03:01:42</t>
        </is>
      </c>
      <c r="B15781" s="15" t="inlineStr">
        <is>
          <t>0xe16be042f9433779909a972669be3a2003956348</t>
        </is>
      </c>
      <c r="C15781" s="15" t="inlineStr">
        <is>
          <t>Ethereum</t>
        </is>
      </c>
      <c r="D15781" s="15" t="inlineStr">
        <is>
          <t>Curve LlamaLend</t>
        </is>
      </c>
      <c r="E15781" s="15" t="inlineStr">
        <is>
          <t>Lending</t>
        </is>
      </c>
      <c r="F15781" s="15" t="inlineStr">
        <is>
          <t>CurveLlamaLend-eth-0x3de37c38</t>
        </is>
      </c>
      <c r="G15781" s="15" t="inlineStr">
        <is>
          <t>sfrxUSD vs crvUSD</t>
        </is>
      </c>
      <c r="H15781" s="16" t="n">
        <v>1.0485</v>
      </c>
      <c r="I15781" s="15" t="inlineStr">
        <is>
          <t>sfrxUSD 275,773.4355</t>
        </is>
      </c>
      <c r="J15781" s="17" t="n">
        <v>331003.8597598942</v>
      </c>
      <c r="K15781" s="15" t="inlineStr">
        <is>
          <t>crvUSD 307,632.0876</t>
        </is>
      </c>
      <c r="L15781" s="17" t="n">
        <v>307724.5242704713</v>
      </c>
      <c r="M15781" s="17">
        <f>J15781-L15781</f>
        <v/>
      </c>
      <c r="N15781" s="18">
        <f>IF(J15781=0,"",L15781/J15781)</f>
        <v/>
      </c>
      <c r="O15781" s="15" t="inlineStr">
        <is>
          <t>Rabby API + Jupiter</t>
        </is>
      </c>
    </row>
    <row r="15782">
      <c r="A15782" s="15" t="inlineStr">
        <is>
          <t>2026-07-02 03:01:42</t>
        </is>
      </c>
      <c r="B15782" s="15" t="inlineStr">
        <is>
          <t>0xe16be042f9433779909a972669be3a2003956348</t>
        </is>
      </c>
      <c r="C15782" s="15" t="inlineStr">
        <is>
          <t>Ethereum</t>
        </is>
      </c>
      <c r="D15782" s="15" t="inlineStr">
        <is>
          <t>Merkl</t>
        </is>
      </c>
      <c r="E15782" s="15" t="inlineStr">
        <is>
          <t>Yield</t>
        </is>
      </c>
      <c r="F15782" s="15" t="inlineStr">
        <is>
          <t>Merkl-eth-0x3ef3d8ba</t>
        </is>
      </c>
      <c r="G15782" s="15" t="inlineStr">
        <is>
          <t>PYUSD+GHO+USDT+USDC vs (no debt)</t>
        </is>
      </c>
      <c r="H15782" s="16" t="inlineStr"/>
      <c r="I15782" s="15" t="inlineStr">
        <is>
          <t>PYUSD 1.8211; GHO 52.8857; USDT 0.0514; USDC 38.7563</t>
        </is>
      </c>
      <c r="J15782" s="17" t="n">
        <v>93.31860324703578</v>
      </c>
      <c r="K15782" s="15" t="inlineStr"/>
      <c r="L15782" s="17" t="n">
        <v>0</v>
      </c>
      <c r="M15782" s="17">
        <f>J15782-L15782</f>
        <v/>
      </c>
      <c r="N15782" s="18">
        <f>IF(J15782=0,"",L15782/J15782)</f>
        <v/>
      </c>
      <c r="O15782" s="15" t="inlineStr">
        <is>
          <t>Rabby API + Jupiter</t>
        </is>
      </c>
    </row>
    <row r="15783">
      <c r="A15783" s="15" t="inlineStr">
        <is>
          <t>2026-07-02 03:01:42</t>
        </is>
      </c>
      <c r="B15783" s="15" t="inlineStr">
        <is>
          <t>0xe16be042f9433779909a972669be3a2003956348</t>
        </is>
      </c>
      <c r="C15783" s="15" t="inlineStr">
        <is>
          <t>Mantle</t>
        </is>
      </c>
      <c r="D15783" s="15" t="inlineStr">
        <is>
          <t>Aave V3</t>
        </is>
      </c>
      <c r="E15783" s="15" t="inlineStr">
        <is>
          <t>Lending</t>
        </is>
      </c>
      <c r="F15783" s="15" t="inlineStr">
        <is>
          <t>AaveV3-mnt-0x458f2934</t>
        </is>
      </c>
      <c r="G15783" s="15" t="inlineStr">
        <is>
          <t>sUSDe vs USDC</t>
        </is>
      </c>
      <c r="H15783" s="16" t="n">
        <v>1.0286</v>
      </c>
      <c r="I15783" s="15" t="inlineStr">
        <is>
          <t>sUSDe 255,926.5433</t>
        </is>
      </c>
      <c r="J15783" s="17" t="n">
        <v>316001.6887328125</v>
      </c>
      <c r="K15783" s="15" t="inlineStr">
        <is>
          <t>USDC 283,074.1548</t>
        </is>
      </c>
      <c r="L15783" s="17" t="n">
        <v>283329.1510199179</v>
      </c>
      <c r="M15783" s="17">
        <f>J15783-L15783</f>
        <v/>
      </c>
      <c r="N15783" s="18">
        <f>IF(J15783=0,"",L15783/J15783)</f>
        <v/>
      </c>
      <c r="O15783" s="15" t="inlineStr">
        <is>
          <t>Rabby API + Jupiter</t>
        </is>
      </c>
    </row>
    <row r="15784">
      <c r="A15784" s="15" t="inlineStr">
        <is>
          <t>2026-07-02 03:01:42</t>
        </is>
      </c>
      <c r="B15784" s="15" t="inlineStr">
        <is>
          <t>0xe16be042f9433779909a972669be3a2003956348</t>
        </is>
      </c>
      <c r="C15784" s="15" t="inlineStr">
        <is>
          <t>Monad</t>
        </is>
      </c>
      <c r="D15784" s="15" t="inlineStr">
        <is>
          <t>Euler</t>
        </is>
      </c>
      <c r="E15784" s="15" t="inlineStr">
        <is>
          <t>Lending</t>
        </is>
      </c>
      <c r="F15784" s="15" t="inlineStr">
        <is>
          <t>Euler-monad-0x7a9324e8</t>
        </is>
      </c>
      <c r="G15784" s="15" t="inlineStr">
        <is>
          <t>USDC vs USDC</t>
        </is>
      </c>
      <c r="H15784" s="16" t="n">
        <v>1.0491</v>
      </c>
      <c r="I15784" s="15" t="inlineStr">
        <is>
          <t>USDC 217,809.6613</t>
        </is>
      </c>
      <c r="J15784" s="17" t="n">
        <v>218005.866544841</v>
      </c>
      <c r="K15784" s="15" t="inlineStr">
        <is>
          <t>USDC 186,847.0554</t>
        </is>
      </c>
      <c r="L15784" s="17" t="n">
        <v>187015.3692723451</v>
      </c>
      <c r="M15784" s="17">
        <f>J15784-L15784</f>
        <v/>
      </c>
      <c r="N15784" s="18">
        <f>IF(J15784=0,"",L15784/J15784)</f>
        <v/>
      </c>
      <c r="O15784" s="15" t="inlineStr">
        <is>
          <t>Rabby API + Jupiter</t>
        </is>
      </c>
    </row>
    <row r="15785">
      <c r="A15785" s="15" t="inlineStr">
        <is>
          <t>2026-07-02 03:01:42</t>
        </is>
      </c>
      <c r="B15785" s="15" t="inlineStr">
        <is>
          <t>0xe16be042f9433779909a972669be3a2003956348</t>
        </is>
      </c>
      <c r="C15785" s="15" t="inlineStr">
        <is>
          <t>Monad</t>
        </is>
      </c>
      <c r="D15785" s="15" t="inlineStr">
        <is>
          <t>Merkl</t>
        </is>
      </c>
      <c r="E15785" s="15" t="inlineStr">
        <is>
          <t>Yield</t>
        </is>
      </c>
      <c r="F15785" s="15" t="inlineStr">
        <is>
          <t>Merkl-monad-0x3ef3d8ba</t>
        </is>
      </c>
      <c r="G15785" s="15" t="inlineStr">
        <is>
          <t>WMON vs (no debt)</t>
        </is>
      </c>
      <c r="H15785" s="16" t="inlineStr"/>
      <c r="I15785" s="15" t="inlineStr">
        <is>
          <t>WMON 3,119.6165</t>
        </is>
      </c>
      <c r="J15785" s="17" t="n">
        <v>63.79397459616563</v>
      </c>
      <c r="K15785" s="15" t="inlineStr"/>
      <c r="L15785" s="17" t="n">
        <v>0</v>
      </c>
      <c r="M15785" s="17">
        <f>J15785-L15785</f>
        <v/>
      </c>
      <c r="N15785" s="18">
        <f>IF(J15785=0,"",L15785/J15785)</f>
        <v/>
      </c>
      <c r="O15785" s="15" t="inlineStr">
        <is>
          <t>Rabby API + Jupiter</t>
        </is>
      </c>
    </row>
    <row r="15786">
      <c r="A15786" s="15" t="inlineStr">
        <is>
          <t>2026-07-02 03:01:42</t>
        </is>
      </c>
      <c r="B15786" s="15" t="inlineStr">
        <is>
          <t>0xe16be042f9433779909a972669be3a2003956348</t>
        </is>
      </c>
      <c r="C15786" s="15" t="inlineStr">
        <is>
          <t>Ethereum</t>
        </is>
      </c>
      <c r="D15786" s="15" t="inlineStr">
        <is>
          <t>Morpho</t>
        </is>
      </c>
      <c r="E15786" s="15" t="inlineStr">
        <is>
          <t>Lending</t>
        </is>
      </c>
      <c r="F15786" s="15" t="inlineStr">
        <is>
          <t>Morpho-eth-0xbbbbbbbb</t>
        </is>
      </c>
      <c r="G15786" s="15" t="inlineStr">
        <is>
          <t>PRIME vs PYUSD</t>
        </is>
      </c>
      <c r="H15786" s="16" t="n">
        <v>1.0821</v>
      </c>
      <c r="I15786" s="15" t="inlineStr">
        <is>
          <t>PRIME 114,853.8687</t>
        </is>
      </c>
      <c r="J15786" s="17" t="n">
        <v>120189.3597977135</v>
      </c>
      <c r="K15786" s="15" t="inlineStr">
        <is>
          <t>PYUSD 95,435.2408</t>
        </is>
      </c>
      <c r="L15786" s="17" t="n">
        <v>95535.63660732035</v>
      </c>
      <c r="M15786" s="17">
        <f>J15786-L15786</f>
        <v/>
      </c>
      <c r="N15786" s="18">
        <f>IF(J15786=0,"",L15786/J15786)</f>
        <v/>
      </c>
      <c r="O15786" s="15" t="inlineStr">
        <is>
          <t>Rabby API + Jupiter</t>
        </is>
      </c>
    </row>
    <row r="15787">
      <c r="A15787" s="15" t="inlineStr">
        <is>
          <t>2026-07-02 03:01:42</t>
        </is>
      </c>
      <c r="B15787" s="15" t="inlineStr">
        <is>
          <t>0xe16be042f9433779909a972669be3a2003956348</t>
        </is>
      </c>
      <c r="C15787" s="15" t="inlineStr">
        <is>
          <t>Ethereum</t>
        </is>
      </c>
      <c r="D15787" s="15" t="inlineStr">
        <is>
          <t>Morpho</t>
        </is>
      </c>
      <c r="E15787" s="15" t="inlineStr">
        <is>
          <t>Lending</t>
        </is>
      </c>
      <c r="F15787" s="15" t="inlineStr">
        <is>
          <t>Morpho-eth-0xbbbbbbbb</t>
        </is>
      </c>
      <c r="G15787" s="15" t="inlineStr">
        <is>
          <t>siUSD vs msUSD</t>
        </is>
      </c>
      <c r="H15787" s="16" t="n">
        <v>1.2251</v>
      </c>
      <c r="I15787" s="15" t="inlineStr">
        <is>
          <t>siUSD 59.9415</t>
        </is>
      </c>
      <c r="J15787" s="17" t="n">
        <v>64.4556087786691</v>
      </c>
      <c r="K15787" s="15" t="inlineStr">
        <is>
          <t>msUSD 48.1849</t>
        </is>
      </c>
      <c r="L15787" s="17" t="n">
        <v>48.10970040885253</v>
      </c>
      <c r="M15787" s="17">
        <f>J15787-L15787</f>
        <v/>
      </c>
      <c r="N15787" s="18">
        <f>IF(J15787=0,"",L15787/J15787)</f>
        <v/>
      </c>
      <c r="O15787" s="15" t="inlineStr">
        <is>
          <t>Rabby API + Jupiter</t>
        </is>
      </c>
    </row>
    <row r="15788">
      <c r="A15788" s="15" t="inlineStr">
        <is>
          <t>2026-07-02 03:01:42</t>
        </is>
      </c>
      <c r="B15788" s="15" t="inlineStr">
        <is>
          <t>0xe16be042f9433779909a972669be3a2003956348</t>
        </is>
      </c>
      <c r="C15788" s="15" t="inlineStr">
        <is>
          <t>Ethereum</t>
        </is>
      </c>
      <c r="D15788" s="15" t="inlineStr">
        <is>
          <t>Morpho</t>
        </is>
      </c>
      <c r="E15788" s="15" t="inlineStr">
        <is>
          <t>Lending</t>
        </is>
      </c>
      <c r="F15788" s="15" t="inlineStr">
        <is>
          <t>Morpho-eth-0xbbbbbbbb</t>
        </is>
      </c>
      <c r="G15788" s="15" t="inlineStr">
        <is>
          <t>mF-ONE vs USDC</t>
        </is>
      </c>
      <c r="H15788" s="16" t="n">
        <v>2.1787</v>
      </c>
      <c r="I15788" s="15" t="inlineStr">
        <is>
          <t>mF-ONE 148,000.0000</t>
        </is>
      </c>
      <c r="J15788" s="17" t="n">
        <v>163282.597037037</v>
      </c>
      <c r="K15788" s="15" t="inlineStr">
        <is>
          <t>USDC 63,232.5266</t>
        </is>
      </c>
      <c r="L15788" s="17" t="n">
        <v>63289.487138602</v>
      </c>
      <c r="M15788" s="17">
        <f>J15788-L15788</f>
        <v/>
      </c>
      <c r="N15788" s="18">
        <f>IF(J15788=0,"",L15788/J15788)</f>
        <v/>
      </c>
      <c r="O15788" s="15" t="inlineStr">
        <is>
          <t>Rabby API + Jupiter</t>
        </is>
      </c>
    </row>
    <row r="15789">
      <c r="A15789" s="15" t="inlineStr">
        <is>
          <t>2026-07-02 03:01:42</t>
        </is>
      </c>
      <c r="B15789" s="15" t="inlineStr">
        <is>
          <t>0xe16be042f9433779909a972669be3a2003956348</t>
        </is>
      </c>
      <c r="C15789" s="15" t="inlineStr">
        <is>
          <t>Ethereum</t>
        </is>
      </c>
      <c r="D15789" s="15" t="inlineStr">
        <is>
          <t>Morpho</t>
        </is>
      </c>
      <c r="E15789" s="15" t="inlineStr">
        <is>
          <t>Lending</t>
        </is>
      </c>
      <c r="F15789" s="15" t="inlineStr">
        <is>
          <t>Morpho-eth-0xbbbbbbbb</t>
        </is>
      </c>
      <c r="G15789" s="15" t="inlineStr">
        <is>
          <t>sNUSD vs USDC</t>
        </is>
      </c>
      <c r="H15789" s="16" t="n">
        <v>1.0523</v>
      </c>
      <c r="I15789" s="15" t="inlineStr">
        <is>
          <t>sNUSD 73,161.4141</t>
        </is>
      </c>
      <c r="J15789" s="17" t="n">
        <v>77490.33266407787</v>
      </c>
      <c r="K15789" s="15" t="inlineStr">
        <is>
          <t>USDC 67,353.0018</t>
        </is>
      </c>
      <c r="L15789" s="17" t="n">
        <v>67413.67412277142</v>
      </c>
      <c r="M15789" s="17">
        <f>J15789-L15789</f>
        <v/>
      </c>
      <c r="N15789" s="18">
        <f>IF(J15789=0,"",L15789/J15789)</f>
        <v/>
      </c>
      <c r="O15789" s="15" t="inlineStr">
        <is>
          <t>Rabby API + Jupiter</t>
        </is>
      </c>
    </row>
    <row r="15790">
      <c r="A15790" s="15" t="inlineStr">
        <is>
          <t>2026-07-02 03:01:42</t>
        </is>
      </c>
      <c r="B15790" s="15" t="inlineStr">
        <is>
          <t>0xe16be042f9433779909a972669be3a2003956348</t>
        </is>
      </c>
      <c r="C15790" s="15" t="inlineStr">
        <is>
          <t>Plasma</t>
        </is>
      </c>
      <c r="D15790" s="15" t="inlineStr">
        <is>
          <t>Fluid</t>
        </is>
      </c>
      <c r="E15790" s="15" t="inlineStr">
        <is>
          <t>Lending</t>
        </is>
      </c>
      <c r="F15790" s="15" t="inlineStr">
        <is>
          <t>Fluid-plasma-0x324c5dc1</t>
        </is>
      </c>
      <c r="G15790" s="15" t="inlineStr">
        <is>
          <t>sUSDai vs GHO</t>
        </is>
      </c>
      <c r="H15790" s="16" t="n">
        <v>1.0446</v>
      </c>
      <c r="I15790" s="15" t="inlineStr">
        <is>
          <t>sUSDai 249,570.0181</t>
        </is>
      </c>
      <c r="J15790" s="17" t="n">
        <v>273304.0835195416</v>
      </c>
      <c r="K15790" s="15" t="inlineStr">
        <is>
          <t>GHO 235,871.4466</t>
        </is>
      </c>
      <c r="L15790" s="17" t="n">
        <v>235474.5265420247</v>
      </c>
      <c r="M15790" s="17">
        <f>J15790-L15790</f>
        <v/>
      </c>
      <c r="N15790" s="18">
        <f>IF(J15790=0,"",L15790/J15790)</f>
        <v/>
      </c>
      <c r="O15790" s="15" t="inlineStr">
        <is>
          <t>Rabby API + Jupiter</t>
        </is>
      </c>
    </row>
    <row r="15791">
      <c r="A15791" s="15" t="inlineStr">
        <is>
          <t>2026-07-02 03:01:42</t>
        </is>
      </c>
      <c r="B15791" s="15" t="inlineStr">
        <is>
          <t>0xe16be042f9433779909a972669be3a2003956348</t>
        </is>
      </c>
      <c r="C15791" s="15" t="inlineStr">
        <is>
          <t>Plasma</t>
        </is>
      </c>
      <c r="D15791" s="15" t="inlineStr">
        <is>
          <t>Merkl</t>
        </is>
      </c>
      <c r="E15791" s="15" t="inlineStr">
        <is>
          <t>Yield</t>
        </is>
      </c>
      <c r="F15791" s="15" t="inlineStr">
        <is>
          <t>Merkl-plasma-0x3ef3d8ba</t>
        </is>
      </c>
      <c r="G15791" s="15" t="inlineStr">
        <is>
          <t>GHO vs (no debt)</t>
        </is>
      </c>
      <c r="H15791" s="16" t="inlineStr"/>
      <c r="I15791" s="15" t="inlineStr">
        <is>
          <t>GHO 110.8110</t>
        </is>
      </c>
      <c r="J15791" s="17" t="n">
        <v>110.6245146145016</v>
      </c>
      <c r="K15791" s="15" t="inlineStr"/>
      <c r="L15791" s="17" t="n">
        <v>0</v>
      </c>
      <c r="M15791" s="17">
        <f>J15791-L15791</f>
        <v/>
      </c>
      <c r="N15791" s="18">
        <f>IF(J15791=0,"",L15791/J15791)</f>
        <v/>
      </c>
      <c r="O15791" s="15" t="inlineStr">
        <is>
          <t>Rabby API + Jupiter</t>
        </is>
      </c>
    </row>
    <row r="15792">
      <c r="A15792" s="15" t="inlineStr">
        <is>
          <t>2026-07-02 03:01:42</t>
        </is>
      </c>
      <c r="B15792" s="15" t="inlineStr">
        <is>
          <t>0xe16be042f9433779909a972669be3a2003956348</t>
        </is>
      </c>
      <c r="C15792" s="15" t="inlineStr">
        <is>
          <t>Solana</t>
        </is>
      </c>
      <c r="D15792" s="15" t="inlineStr">
        <is>
          <t>Kamino</t>
        </is>
      </c>
      <c r="E15792" s="15" t="inlineStr">
        <is>
          <t>Lending</t>
        </is>
      </c>
      <c r="F15792" s="15" t="inlineStr">
        <is>
          <t>Kamino-sol-C546qjMb</t>
        </is>
      </c>
      <c r="G15792" s="15" t="inlineStr">
        <is>
          <t>ONyc vs USDC</t>
        </is>
      </c>
      <c r="H15792" s="16" t="n">
        <v>1.2541</v>
      </c>
      <c r="I15792" s="15" t="inlineStr">
        <is>
          <t>ONyc 206,374.6220</t>
        </is>
      </c>
      <c r="J15792" s="17" t="n">
        <v>231056.6387945055</v>
      </c>
      <c r="K15792" s="15" t="inlineStr">
        <is>
          <t>USDC 138,221.8858</t>
        </is>
      </c>
      <c r="L15792" s="17" t="n">
        <v>138182.4469089062</v>
      </c>
      <c r="M15792" s="17">
        <f>J15792-L15792</f>
        <v/>
      </c>
      <c r="N15792" s="18">
        <f>IF(J15792=0,"",L15792/J15792)</f>
        <v/>
      </c>
      <c r="O15792" s="15" t="inlineStr">
        <is>
          <t>Rabby API + Jupiter</t>
        </is>
      </c>
    </row>
    <row r="15793">
      <c r="A15793" s="15" t="inlineStr">
        <is>
          <t>2026-07-02 03:31:51</t>
        </is>
      </c>
      <c r="B15793" s="15" t="inlineStr">
        <is>
          <t>0xe16be042f9433779909a972669be3a2003956348</t>
        </is>
      </c>
      <c r="C15793" s="15" t="inlineStr">
        <is>
          <t>Ethereum</t>
        </is>
      </c>
      <c r="D15793" s="15" t="inlineStr">
        <is>
          <t>Aave V3</t>
        </is>
      </c>
      <c r="E15793" s="15" t="inlineStr">
        <is>
          <t>Lending</t>
        </is>
      </c>
      <c r="F15793" s="15" t="inlineStr">
        <is>
          <t>AaveV3-eth-0xae05cd22</t>
        </is>
      </c>
      <c r="G15793" s="15" t="inlineStr">
        <is>
          <t>mGLOBAL vs USDC</t>
        </is>
      </c>
      <c r="H15793" s="16" t="n">
        <v>1.0718</v>
      </c>
      <c r="I15793" s="15" t="inlineStr">
        <is>
          <t>mGLOBAL 127,215.9000</t>
        </is>
      </c>
      <c r="J15793" s="17" t="n">
        <v>128064.5322993894</v>
      </c>
      <c r="K15793" s="15" t="inlineStr">
        <is>
          <t>USDC 95,542.8636</t>
        </is>
      </c>
      <c r="L15793" s="17" t="n">
        <v>95628.92964367931</v>
      </c>
      <c r="M15793" s="17">
        <f>J15793-L15793</f>
        <v/>
      </c>
      <c r="N15793" s="18">
        <f>IF(J15793=0,"",L15793/J15793)</f>
        <v/>
      </c>
      <c r="O15793" s="15" t="inlineStr">
        <is>
          <t>Rabby API + Jupiter</t>
        </is>
      </c>
    </row>
    <row r="15794">
      <c r="A15794" s="15" t="inlineStr">
        <is>
          <t>2026-07-02 03:31:51</t>
        </is>
      </c>
      <c r="B15794" s="15" t="inlineStr">
        <is>
          <t>0xe16be042f9433779909a972669be3a2003956348</t>
        </is>
      </c>
      <c r="C15794" s="15" t="inlineStr">
        <is>
          <t>Base</t>
        </is>
      </c>
      <c r="D15794" s="15" t="inlineStr">
        <is>
          <t>D2.finance</t>
        </is>
      </c>
      <c r="E15794" s="15" t="inlineStr">
        <is>
          <t>Yield</t>
        </is>
      </c>
      <c r="F15794" s="15" t="inlineStr">
        <is>
          <t>D2.finance-base-0x2406aacb</t>
        </is>
      </c>
      <c r="G15794" s="15" t="inlineStr">
        <is>
          <t>USDC vs (no debt)</t>
        </is>
      </c>
      <c r="H15794" s="16" t="inlineStr"/>
      <c r="I15794" s="15" t="inlineStr">
        <is>
          <t>USDC 15,143.9731</t>
        </is>
      </c>
      <c r="J15794" s="17" t="n">
        <v>15157.61493043739</v>
      </c>
      <c r="K15794" s="15" t="inlineStr"/>
      <c r="L15794" s="17" t="n">
        <v>0</v>
      </c>
      <c r="M15794" s="17">
        <f>J15794-L15794</f>
        <v/>
      </c>
      <c r="N15794" s="18">
        <f>IF(J15794=0,"",L15794/J15794)</f>
        <v/>
      </c>
      <c r="O15794" s="15" t="inlineStr">
        <is>
          <t>Rabby API + Jupiter</t>
        </is>
      </c>
    </row>
    <row r="15795">
      <c r="A15795" s="15" t="inlineStr">
        <is>
          <t>2026-07-02 03:31:51</t>
        </is>
      </c>
      <c r="B15795" s="15" t="inlineStr">
        <is>
          <t>0xe16be042f9433779909a972669be3a2003956348</t>
        </is>
      </c>
      <c r="C15795" s="15" t="inlineStr">
        <is>
          <t>Ethereum</t>
        </is>
      </c>
      <c r="D15795" s="15" t="inlineStr">
        <is>
          <t>Euler</t>
        </is>
      </c>
      <c r="E15795" s="15" t="inlineStr">
        <is>
          <t>Lending</t>
        </is>
      </c>
      <c r="F15795" s="15" t="inlineStr">
        <is>
          <t>Euler-eth-0x0c9a3dd6</t>
        </is>
      </c>
      <c r="G15795" s="15" t="inlineStr">
        <is>
          <t>PT-cUSD-23JUL2026 vs USDe</t>
        </is>
      </c>
      <c r="H15795" s="16" t="n">
        <v>1.0449</v>
      </c>
      <c r="I15795" s="15" t="inlineStr">
        <is>
          <t>PT-cUSD-23JUL2026 111,191.9157</t>
        </is>
      </c>
      <c r="J15795" s="17" t="n">
        <v>110788.0938680188</v>
      </c>
      <c r="K15795" s="15" t="inlineStr">
        <is>
          <t>USDe 92,264.7554</t>
        </is>
      </c>
      <c r="L15795" s="17" t="n">
        <v>92246.30242590867</v>
      </c>
      <c r="M15795" s="17">
        <f>J15795-L15795</f>
        <v/>
      </c>
      <c r="N15795" s="18">
        <f>IF(J15795=0,"",L15795/J15795)</f>
        <v/>
      </c>
      <c r="O15795" s="15" t="inlineStr">
        <is>
          <t>Rabby API + Jupiter</t>
        </is>
      </c>
    </row>
    <row r="15796">
      <c r="A15796" s="15" t="inlineStr">
        <is>
          <t>2026-07-02 03:31:51</t>
        </is>
      </c>
      <c r="B15796" s="15" t="inlineStr">
        <is>
          <t>0xe16be042f9433779909a972669be3a2003956348</t>
        </is>
      </c>
      <c r="C15796" s="15" t="inlineStr">
        <is>
          <t>Ethereum</t>
        </is>
      </c>
      <c r="D15796" s="15" t="inlineStr">
        <is>
          <t>Fluid</t>
        </is>
      </c>
      <c r="E15796" s="15" t="inlineStr">
        <is>
          <t>Lending</t>
        </is>
      </c>
      <c r="F15796" s="15" t="inlineStr">
        <is>
          <t>Fluid-eth-0x324c5dc1</t>
        </is>
      </c>
      <c r="G15796" s="15" t="inlineStr">
        <is>
          <t>reUSD vs GHO</t>
        </is>
      </c>
      <c r="H15796" s="16" t="n">
        <v>1.1401</v>
      </c>
      <c r="I15796" s="15" t="inlineStr">
        <is>
          <t>reUSD 279,798.7765</t>
        </is>
      </c>
      <c r="J15796" s="17" t="n">
        <v>304179.006425329</v>
      </c>
      <c r="K15796" s="15" t="inlineStr">
        <is>
          <t>GHO 240,246.0923</t>
        </is>
      </c>
      <c r="L15796" s="17" t="n">
        <v>240125.969279813</v>
      </c>
      <c r="M15796" s="17">
        <f>J15796-L15796</f>
        <v/>
      </c>
      <c r="N15796" s="18">
        <f>IF(J15796=0,"",L15796/J15796)</f>
        <v/>
      </c>
      <c r="O15796" s="15" t="inlineStr">
        <is>
          <t>Rabby API + Jupiter</t>
        </is>
      </c>
    </row>
    <row r="15797">
      <c r="A15797" s="15" t="inlineStr">
        <is>
          <t>2026-07-02 03:31:51</t>
        </is>
      </c>
      <c r="B15797" s="15" t="inlineStr">
        <is>
          <t>0xe16be042f9433779909a972669be3a2003956348</t>
        </is>
      </c>
      <c r="C15797" s="15" t="inlineStr">
        <is>
          <t>Ethereum</t>
        </is>
      </c>
      <c r="D15797" s="15" t="inlineStr">
        <is>
          <t>Curve LlamaLend</t>
        </is>
      </c>
      <c r="E15797" s="15" t="inlineStr">
        <is>
          <t>Lending</t>
        </is>
      </c>
      <c r="F15797" s="15" t="inlineStr">
        <is>
          <t>CurveLlamaLend-eth-0x3de37c38</t>
        </is>
      </c>
      <c r="G15797" s="15" t="inlineStr">
        <is>
          <t>sfrxUSD vs crvUSD</t>
        </is>
      </c>
      <c r="H15797" s="16" t="n">
        <v>1.0485</v>
      </c>
      <c r="I15797" s="15" t="inlineStr">
        <is>
          <t>sfrxUSD 275,773.4355</t>
        </is>
      </c>
      <c r="J15797" s="17" t="n">
        <v>331005.0588183273</v>
      </c>
      <c r="K15797" s="15" t="inlineStr">
        <is>
          <t>crvUSD 307,632.0876</t>
        </is>
      </c>
      <c r="L15797" s="17" t="n">
        <v>307723.1207991481</v>
      </c>
      <c r="M15797" s="17">
        <f>J15797-L15797</f>
        <v/>
      </c>
      <c r="N15797" s="18">
        <f>IF(J15797=0,"",L15797/J15797)</f>
        <v/>
      </c>
      <c r="O15797" s="15" t="inlineStr">
        <is>
          <t>Rabby API + Jupiter</t>
        </is>
      </c>
    </row>
    <row r="15798">
      <c r="A15798" s="15" t="inlineStr">
        <is>
          <t>2026-07-02 03:31:51</t>
        </is>
      </c>
      <c r="B15798" s="15" t="inlineStr">
        <is>
          <t>0xe16be042f9433779909a972669be3a2003956348</t>
        </is>
      </c>
      <c r="C15798" s="15" t="inlineStr">
        <is>
          <t>Ethereum</t>
        </is>
      </c>
      <c r="D15798" s="15" t="inlineStr">
        <is>
          <t>Merkl</t>
        </is>
      </c>
      <c r="E15798" s="15" t="inlineStr">
        <is>
          <t>Yield</t>
        </is>
      </c>
      <c r="F15798" s="15" t="inlineStr">
        <is>
          <t>Merkl-eth-0x3ef3d8ba</t>
        </is>
      </c>
      <c r="G15798" s="15" t="inlineStr">
        <is>
          <t>PYUSD+GHO+USDT+USDC vs (no debt)</t>
        </is>
      </c>
      <c r="H15798" s="16" t="inlineStr"/>
      <c r="I15798" s="15" t="inlineStr">
        <is>
          <t>PYUSD 1.8211; GHO 52.8857; USDT 0.0514; USDC 38.7563</t>
        </is>
      </c>
      <c r="J15798" s="17" t="n">
        <v>93.52467658417277</v>
      </c>
      <c r="K15798" s="15" t="inlineStr"/>
      <c r="L15798" s="17" t="n">
        <v>0</v>
      </c>
      <c r="M15798" s="17">
        <f>J15798-L15798</f>
        <v/>
      </c>
      <c r="N15798" s="18">
        <f>IF(J15798=0,"",L15798/J15798)</f>
        <v/>
      </c>
      <c r="O15798" s="15" t="inlineStr">
        <is>
          <t>Rabby API + Jupiter</t>
        </is>
      </c>
    </row>
    <row r="15799">
      <c r="A15799" s="15" t="inlineStr">
        <is>
          <t>2026-07-02 03:31:51</t>
        </is>
      </c>
      <c r="B15799" s="15" t="inlineStr">
        <is>
          <t>0xe16be042f9433779909a972669be3a2003956348</t>
        </is>
      </c>
      <c r="C15799" s="15" t="inlineStr">
        <is>
          <t>Mantle</t>
        </is>
      </c>
      <c r="D15799" s="15" t="inlineStr">
        <is>
          <t>Aave V3</t>
        </is>
      </c>
      <c r="E15799" s="15" t="inlineStr">
        <is>
          <t>Lending</t>
        </is>
      </c>
      <c r="F15799" s="15" t="inlineStr">
        <is>
          <t>AaveV3-mnt-0x458f2934</t>
        </is>
      </c>
      <c r="G15799" s="15" t="inlineStr">
        <is>
          <t>sUSDe vs USDC</t>
        </is>
      </c>
      <c r="H15799" s="16" t="n">
        <v>1.0286</v>
      </c>
      <c r="I15799" s="15" t="inlineStr">
        <is>
          <t>sUSDe 255,926.5433</t>
        </is>
      </c>
      <c r="J15799" s="17" t="n">
        <v>316001.6887328125</v>
      </c>
      <c r="K15799" s="15" t="inlineStr">
        <is>
          <t>USDC 283,074.1548</t>
        </is>
      </c>
      <c r="L15799" s="17" t="n">
        <v>283329.1510199179</v>
      </c>
      <c r="M15799" s="17">
        <f>J15799-L15799</f>
        <v/>
      </c>
      <c r="N15799" s="18">
        <f>IF(J15799=0,"",L15799/J15799)</f>
        <v/>
      </c>
      <c r="O15799" s="15" t="inlineStr">
        <is>
          <t>Rabby API + Jupiter</t>
        </is>
      </c>
    </row>
    <row r="15800">
      <c r="A15800" s="15" t="inlineStr">
        <is>
          <t>2026-07-02 03:31:51</t>
        </is>
      </c>
      <c r="B15800" s="15" t="inlineStr">
        <is>
          <t>0xe16be042f9433779909a972669be3a2003956348</t>
        </is>
      </c>
      <c r="C15800" s="15" t="inlineStr">
        <is>
          <t>Monad</t>
        </is>
      </c>
      <c r="D15800" s="15" t="inlineStr">
        <is>
          <t>Euler</t>
        </is>
      </c>
      <c r="E15800" s="15" t="inlineStr">
        <is>
          <t>Lending</t>
        </is>
      </c>
      <c r="F15800" s="15" t="inlineStr">
        <is>
          <t>Euler-monad-0x7a9324e8</t>
        </is>
      </c>
      <c r="G15800" s="15" t="inlineStr">
        <is>
          <t>USDC vs USDC</t>
        </is>
      </c>
      <c r="H15800" s="16" t="n">
        <v>1.0491</v>
      </c>
      <c r="I15800" s="15" t="inlineStr">
        <is>
          <t>USDC 217,810.4873</t>
        </is>
      </c>
      <c r="J15800" s="17" t="n">
        <v>218006.6932835364</v>
      </c>
      <c r="K15800" s="15" t="inlineStr">
        <is>
          <t>USDC 186,847.0554</t>
        </is>
      </c>
      <c r="L15800" s="17" t="n">
        <v>187015.3692723451</v>
      </c>
      <c r="M15800" s="17">
        <f>J15800-L15800</f>
        <v/>
      </c>
      <c r="N15800" s="18">
        <f>IF(J15800=0,"",L15800/J15800)</f>
        <v/>
      </c>
      <c r="O15800" s="15" t="inlineStr">
        <is>
          <t>Rabby API + Jupiter</t>
        </is>
      </c>
    </row>
    <row r="15801">
      <c r="A15801" s="15" t="inlineStr">
        <is>
          <t>2026-07-02 03:31:51</t>
        </is>
      </c>
      <c r="B15801" s="15" t="inlineStr">
        <is>
          <t>0xe16be042f9433779909a972669be3a2003956348</t>
        </is>
      </c>
      <c r="C15801" s="15" t="inlineStr">
        <is>
          <t>Monad</t>
        </is>
      </c>
      <c r="D15801" s="15" t="inlineStr">
        <is>
          <t>Merkl</t>
        </is>
      </c>
      <c r="E15801" s="15" t="inlineStr">
        <is>
          <t>Yield</t>
        </is>
      </c>
      <c r="F15801" s="15" t="inlineStr">
        <is>
          <t>Merkl-monad-0x3ef3d8ba</t>
        </is>
      </c>
      <c r="G15801" s="15" t="inlineStr">
        <is>
          <t>WMON vs (no debt)</t>
        </is>
      </c>
      <c r="H15801" s="16" t="inlineStr"/>
      <c r="I15801" s="15" t="inlineStr">
        <is>
          <t>WMON 3,119.6165</t>
        </is>
      </c>
      <c r="J15801" s="17" t="n">
        <v>63.53816603954581</v>
      </c>
      <c r="K15801" s="15" t="inlineStr"/>
      <c r="L15801" s="17" t="n">
        <v>0</v>
      </c>
      <c r="M15801" s="17">
        <f>J15801-L15801</f>
        <v/>
      </c>
      <c r="N15801" s="18">
        <f>IF(J15801=0,"",L15801/J15801)</f>
        <v/>
      </c>
      <c r="O15801" s="15" t="inlineStr">
        <is>
          <t>Rabby API + Jupiter</t>
        </is>
      </c>
    </row>
    <row r="15802">
      <c r="A15802" s="15" t="inlineStr">
        <is>
          <t>2026-07-02 03:31:51</t>
        </is>
      </c>
      <c r="B15802" s="15" t="inlineStr">
        <is>
          <t>0xe16be042f9433779909a972669be3a2003956348</t>
        </is>
      </c>
      <c r="C15802" s="15" t="inlineStr">
        <is>
          <t>Ethereum</t>
        </is>
      </c>
      <c r="D15802" s="15" t="inlineStr">
        <is>
          <t>Morpho</t>
        </is>
      </c>
      <c r="E15802" s="15" t="inlineStr">
        <is>
          <t>Lending</t>
        </is>
      </c>
      <c r="F15802" s="15" t="inlineStr">
        <is>
          <t>Morpho-eth-0xbbbbbbbb</t>
        </is>
      </c>
      <c r="G15802" s="15" t="inlineStr">
        <is>
          <t>PRIME vs PYUSD</t>
        </is>
      </c>
      <c r="H15802" s="16" t="n">
        <v>1.0821</v>
      </c>
      <c r="I15802" s="15" t="inlineStr">
        <is>
          <t>PRIME 114,853.8687</t>
        </is>
      </c>
      <c r="J15802" s="17" t="n">
        <v>120177.3300349472</v>
      </c>
      <c r="K15802" s="15" t="inlineStr">
        <is>
          <t>PYUSD 95,435.2408</t>
        </is>
      </c>
      <c r="L15802" s="17" t="n">
        <v>95526.07443770695</v>
      </c>
      <c r="M15802" s="17">
        <f>J15802-L15802</f>
        <v/>
      </c>
      <c r="N15802" s="18">
        <f>IF(J15802=0,"",L15802/J15802)</f>
        <v/>
      </c>
      <c r="O15802" s="15" t="inlineStr">
        <is>
          <t>Rabby API + Jupiter</t>
        </is>
      </c>
    </row>
    <row r="15803">
      <c r="A15803" s="15" t="inlineStr">
        <is>
          <t>2026-07-02 03:31:51</t>
        </is>
      </c>
      <c r="B15803" s="15" t="inlineStr">
        <is>
          <t>0xe16be042f9433779909a972669be3a2003956348</t>
        </is>
      </c>
      <c r="C15803" s="15" t="inlineStr">
        <is>
          <t>Ethereum</t>
        </is>
      </c>
      <c r="D15803" s="15" t="inlineStr">
        <is>
          <t>Morpho</t>
        </is>
      </c>
      <c r="E15803" s="15" t="inlineStr">
        <is>
          <t>Lending</t>
        </is>
      </c>
      <c r="F15803" s="15" t="inlineStr">
        <is>
          <t>Morpho-eth-0xbbbbbbbb</t>
        </is>
      </c>
      <c r="G15803" s="15" t="inlineStr">
        <is>
          <t>siUSD vs msUSD</t>
        </is>
      </c>
      <c r="H15803" s="16" t="n">
        <v>1.2251</v>
      </c>
      <c r="I15803" s="15" t="inlineStr">
        <is>
          <t>siUSD 59.9415</t>
        </is>
      </c>
      <c r="J15803" s="17" t="n">
        <v>64.45578282426429</v>
      </c>
      <c r="K15803" s="15" t="inlineStr">
        <is>
          <t>msUSD 48.1849</t>
        </is>
      </c>
      <c r="L15803" s="17" t="n">
        <v>48.10638196533271</v>
      </c>
      <c r="M15803" s="17">
        <f>J15803-L15803</f>
        <v/>
      </c>
      <c r="N15803" s="18">
        <f>IF(J15803=0,"",L15803/J15803)</f>
        <v/>
      </c>
      <c r="O15803" s="15" t="inlineStr">
        <is>
          <t>Rabby API + Jupiter</t>
        </is>
      </c>
    </row>
    <row r="15804">
      <c r="A15804" s="15" t="inlineStr">
        <is>
          <t>2026-07-02 03:31:51</t>
        </is>
      </c>
      <c r="B15804" s="15" t="inlineStr">
        <is>
          <t>0xe16be042f9433779909a972669be3a2003956348</t>
        </is>
      </c>
      <c r="C15804" s="15" t="inlineStr">
        <is>
          <t>Ethereum</t>
        </is>
      </c>
      <c r="D15804" s="15" t="inlineStr">
        <is>
          <t>Morpho</t>
        </is>
      </c>
      <c r="E15804" s="15" t="inlineStr">
        <is>
          <t>Lending</t>
        </is>
      </c>
      <c r="F15804" s="15" t="inlineStr">
        <is>
          <t>Morpho-eth-0xbbbbbbbb</t>
        </is>
      </c>
      <c r="G15804" s="15" t="inlineStr">
        <is>
          <t>mF-ONE vs USDC</t>
        </is>
      </c>
      <c r="H15804" s="16" t="n">
        <v>2.1787</v>
      </c>
      <c r="I15804" s="15" t="inlineStr">
        <is>
          <t>mF-ONE 148,000.0000</t>
        </is>
      </c>
      <c r="J15804" s="17" t="n">
        <v>163266.2540686618</v>
      </c>
      <c r="K15804" s="15" t="inlineStr">
        <is>
          <t>USDC 63,232.5266</t>
        </is>
      </c>
      <c r="L15804" s="17" t="n">
        <v>63289.487138602</v>
      </c>
      <c r="M15804" s="17">
        <f>J15804-L15804</f>
        <v/>
      </c>
      <c r="N15804" s="18">
        <f>IF(J15804=0,"",L15804/J15804)</f>
        <v/>
      </c>
      <c r="O15804" s="15" t="inlineStr">
        <is>
          <t>Rabby API + Jupiter</t>
        </is>
      </c>
    </row>
    <row r="15805">
      <c r="A15805" s="15" t="inlineStr">
        <is>
          <t>2026-07-02 03:31:51</t>
        </is>
      </c>
      <c r="B15805" s="15" t="inlineStr">
        <is>
          <t>0xe16be042f9433779909a972669be3a2003956348</t>
        </is>
      </c>
      <c r="C15805" s="15" t="inlineStr">
        <is>
          <t>Ethereum</t>
        </is>
      </c>
      <c r="D15805" s="15" t="inlineStr">
        <is>
          <t>Morpho</t>
        </is>
      </c>
      <c r="E15805" s="15" t="inlineStr">
        <is>
          <t>Lending</t>
        </is>
      </c>
      <c r="F15805" s="15" t="inlineStr">
        <is>
          <t>Morpho-eth-0xbbbbbbbb</t>
        </is>
      </c>
      <c r="G15805" s="15" t="inlineStr">
        <is>
          <t>sNUSD vs USDC</t>
        </is>
      </c>
      <c r="H15805" s="16" t="n">
        <v>1.0523</v>
      </c>
      <c r="I15805" s="15" t="inlineStr">
        <is>
          <t>sNUSD 73,161.4141</t>
        </is>
      </c>
      <c r="J15805" s="17" t="n">
        <v>77482.76608548897</v>
      </c>
      <c r="K15805" s="15" t="inlineStr">
        <is>
          <t>USDC 67,353.0018</t>
        </is>
      </c>
      <c r="L15805" s="17" t="n">
        <v>67413.67412277142</v>
      </c>
      <c r="M15805" s="17">
        <f>J15805-L15805</f>
        <v/>
      </c>
      <c r="N15805" s="18">
        <f>IF(J15805=0,"",L15805/J15805)</f>
        <v/>
      </c>
      <c r="O15805" s="15" t="inlineStr">
        <is>
          <t>Rabby API + Jupiter</t>
        </is>
      </c>
    </row>
    <row r="15806">
      <c r="A15806" s="15" t="inlineStr">
        <is>
          <t>2026-07-02 03:31:51</t>
        </is>
      </c>
      <c r="B15806" s="15" t="inlineStr">
        <is>
          <t>0xe16be042f9433779909a972669be3a2003956348</t>
        </is>
      </c>
      <c r="C15806" s="15" t="inlineStr">
        <is>
          <t>Plasma</t>
        </is>
      </c>
      <c r="D15806" s="15" t="inlineStr">
        <is>
          <t>Fluid</t>
        </is>
      </c>
      <c r="E15806" s="15" t="inlineStr">
        <is>
          <t>Lending</t>
        </is>
      </c>
      <c r="F15806" s="15" t="inlineStr">
        <is>
          <t>Fluid-plasma-0x324c5dc1</t>
        </is>
      </c>
      <c r="G15806" s="15" t="inlineStr">
        <is>
          <t>sUSDai vs GHO</t>
        </is>
      </c>
      <c r="H15806" s="16" t="n">
        <v>1.0445</v>
      </c>
      <c r="I15806" s="15" t="inlineStr">
        <is>
          <t>sUSDai 249,570.0181</t>
        </is>
      </c>
      <c r="J15806" s="17" t="n">
        <v>273276.7284916646</v>
      </c>
      <c r="K15806" s="15" t="inlineStr">
        <is>
          <t>GHO 235,871.4466</t>
        </is>
      </c>
      <c r="L15806" s="17" t="n">
        <v>235465.0974718579</v>
      </c>
      <c r="M15806" s="17">
        <f>J15806-L15806</f>
        <v/>
      </c>
      <c r="N15806" s="18">
        <f>IF(J15806=0,"",L15806/J15806)</f>
        <v/>
      </c>
      <c r="O15806" s="15" t="inlineStr">
        <is>
          <t>Rabby API + Jupiter</t>
        </is>
      </c>
    </row>
    <row r="15807">
      <c r="A15807" s="15" t="inlineStr">
        <is>
          <t>2026-07-02 03:31:51</t>
        </is>
      </c>
      <c r="B15807" s="15" t="inlineStr">
        <is>
          <t>0xe16be042f9433779909a972669be3a2003956348</t>
        </is>
      </c>
      <c r="C15807" s="15" t="inlineStr">
        <is>
          <t>Plasma</t>
        </is>
      </c>
      <c r="D15807" s="15" t="inlineStr">
        <is>
          <t>Merkl</t>
        </is>
      </c>
      <c r="E15807" s="15" t="inlineStr">
        <is>
          <t>Yield</t>
        </is>
      </c>
      <c r="F15807" s="15" t="inlineStr">
        <is>
          <t>Merkl-plasma-0x3ef3d8ba</t>
        </is>
      </c>
      <c r="G15807" s="15" t="inlineStr">
        <is>
          <t>GHO vs (no debt)</t>
        </is>
      </c>
      <c r="H15807" s="16" t="inlineStr"/>
      <c r="I15807" s="15" t="inlineStr">
        <is>
          <t>GHO 110.8110</t>
        </is>
      </c>
      <c r="J15807" s="17" t="n">
        <v>110.6200848941162</v>
      </c>
      <c r="K15807" s="15" t="inlineStr"/>
      <c r="L15807" s="17" t="n">
        <v>0</v>
      </c>
      <c r="M15807" s="17">
        <f>J15807-L15807</f>
        <v/>
      </c>
      <c r="N15807" s="18">
        <f>IF(J15807=0,"",L15807/J15807)</f>
        <v/>
      </c>
      <c r="O15807" s="15" t="inlineStr">
        <is>
          <t>Rabby API + Jupiter</t>
        </is>
      </c>
    </row>
    <row r="15808">
      <c r="A15808" s="15" t="inlineStr">
        <is>
          <t>2026-07-02 03:31:51</t>
        </is>
      </c>
      <c r="B15808" s="15" t="inlineStr">
        <is>
          <t>0xe16be042f9433779909a972669be3a2003956348</t>
        </is>
      </c>
      <c r="C15808" s="15" t="inlineStr">
        <is>
          <t>Solana</t>
        </is>
      </c>
      <c r="D15808" s="15" t="inlineStr">
        <is>
          <t>Kamino</t>
        </is>
      </c>
      <c r="E15808" s="15" t="inlineStr">
        <is>
          <t>Lending</t>
        </is>
      </c>
      <c r="F15808" s="15" t="inlineStr">
        <is>
          <t>Kamino-sol-C546qjMb</t>
        </is>
      </c>
      <c r="G15808" s="15" t="inlineStr">
        <is>
          <t>ONyc vs USDC</t>
        </is>
      </c>
      <c r="H15808" s="16" t="n">
        <v>1.2541</v>
      </c>
      <c r="I15808" s="15" t="inlineStr">
        <is>
          <t>ONyc 206,374.6220</t>
        </is>
      </c>
      <c r="J15808" s="17" t="n">
        <v>231056.6401625765</v>
      </c>
      <c r="K15808" s="15" t="inlineStr">
        <is>
          <t>USDC 138,222.5356</t>
        </is>
      </c>
      <c r="L15808" s="17" t="n">
        <v>138179.2705966833</v>
      </c>
      <c r="M15808" s="17">
        <f>J15808-L15808</f>
        <v/>
      </c>
      <c r="N15808" s="18">
        <f>IF(J15808=0,"",L15808/J15808)</f>
        <v/>
      </c>
      <c r="O15808" s="15" t="inlineStr">
        <is>
          <t>Rabby API + Jupiter</t>
        </is>
      </c>
    </row>
    <row r="15809">
      <c r="A15809" s="15" t="inlineStr">
        <is>
          <t>2026-07-02 04:02:00</t>
        </is>
      </c>
      <c r="B15809" s="15" t="inlineStr">
        <is>
          <t>0xe16be042f9433779909a972669be3a2003956348</t>
        </is>
      </c>
      <c r="C15809" s="15" t="inlineStr">
        <is>
          <t>Ethereum</t>
        </is>
      </c>
      <c r="D15809" s="15" t="inlineStr">
        <is>
          <t>Aave V3</t>
        </is>
      </c>
      <c r="E15809" s="15" t="inlineStr">
        <is>
          <t>Lending</t>
        </is>
      </c>
      <c r="F15809" s="15" t="inlineStr">
        <is>
          <t>AaveV3-eth-0xae05cd22</t>
        </is>
      </c>
      <c r="G15809" s="15" t="inlineStr">
        <is>
          <t>mGLOBAL vs USDC</t>
        </is>
      </c>
      <c r="H15809" s="16" t="n">
        <v>1.0718</v>
      </c>
      <c r="I15809" s="15" t="inlineStr">
        <is>
          <t>mGLOBAL 127,215.9000</t>
        </is>
      </c>
      <c r="J15809" s="17" t="n">
        <v>128064.5322993894</v>
      </c>
      <c r="K15809" s="15" t="inlineStr">
        <is>
          <t>USDC 95,542.8636</t>
        </is>
      </c>
      <c r="L15809" s="17" t="n">
        <v>95638.50210910912</v>
      </c>
      <c r="M15809" s="17">
        <f>J15809-L15809</f>
        <v/>
      </c>
      <c r="N15809" s="18">
        <f>IF(J15809=0,"",L15809/J15809)</f>
        <v/>
      </c>
      <c r="O15809" s="15" t="inlineStr">
        <is>
          <t>Rabby API + Jupiter</t>
        </is>
      </c>
    </row>
    <row r="15810">
      <c r="A15810" s="15" t="inlineStr">
        <is>
          <t>2026-07-02 04:02:00</t>
        </is>
      </c>
      <c r="B15810" s="15" t="inlineStr">
        <is>
          <t>0xe16be042f9433779909a972669be3a2003956348</t>
        </is>
      </c>
      <c r="C15810" s="15" t="inlineStr">
        <is>
          <t>Base</t>
        </is>
      </c>
      <c r="D15810" s="15" t="inlineStr">
        <is>
          <t>D2.finance</t>
        </is>
      </c>
      <c r="E15810" s="15" t="inlineStr">
        <is>
          <t>Yield</t>
        </is>
      </c>
      <c r="F15810" s="15" t="inlineStr">
        <is>
          <t>D2.finance-base-0x2406aacb</t>
        </is>
      </c>
      <c r="G15810" s="15" t="inlineStr">
        <is>
          <t>USDC vs (no debt)</t>
        </is>
      </c>
      <c r="H15810" s="16" t="inlineStr"/>
      <c r="I15810" s="15" t="inlineStr">
        <is>
          <t>USDC 15,143.9731</t>
        </is>
      </c>
      <c r="J15810" s="17" t="n">
        <v>15159.13220920921</v>
      </c>
      <c r="K15810" s="15" t="inlineStr"/>
      <c r="L15810" s="17" t="n">
        <v>0</v>
      </c>
      <c r="M15810" s="17">
        <f>J15810-L15810</f>
        <v/>
      </c>
      <c r="N15810" s="18">
        <f>IF(J15810=0,"",L15810/J15810)</f>
        <v/>
      </c>
      <c r="O15810" s="15" t="inlineStr">
        <is>
          <t>Rabby API + Jupiter</t>
        </is>
      </c>
    </row>
    <row r="15811">
      <c r="A15811" s="15" t="inlineStr">
        <is>
          <t>2026-07-02 04:02:00</t>
        </is>
      </c>
      <c r="B15811" s="15" t="inlineStr">
        <is>
          <t>0xe16be042f9433779909a972669be3a2003956348</t>
        </is>
      </c>
      <c r="C15811" s="15" t="inlineStr">
        <is>
          <t>Ethereum</t>
        </is>
      </c>
      <c r="D15811" s="15" t="inlineStr">
        <is>
          <t>Euler</t>
        </is>
      </c>
      <c r="E15811" s="15" t="inlineStr">
        <is>
          <t>Lending</t>
        </is>
      </c>
      <c r="F15811" s="15" t="inlineStr">
        <is>
          <t>Euler-eth-0x0c9a3dd6</t>
        </is>
      </c>
      <c r="G15811" s="15" t="inlineStr">
        <is>
          <t>PT-cUSD-23JUL2026 vs USDe</t>
        </is>
      </c>
      <c r="H15811" s="16" t="n">
        <v>1.0448</v>
      </c>
      <c r="I15811" s="15" t="inlineStr">
        <is>
          <t>PT-cUSD-23JUL2026 111,191.9157</t>
        </is>
      </c>
      <c r="J15811" s="17" t="n">
        <v>110782.9774308029</v>
      </c>
      <c r="K15811" s="15" t="inlineStr">
        <is>
          <t>USDe 92,264.7554</t>
        </is>
      </c>
      <c r="L15811" s="17" t="n">
        <v>92246.30242590867</v>
      </c>
      <c r="M15811" s="17">
        <f>J15811-L15811</f>
        <v/>
      </c>
      <c r="N15811" s="18">
        <f>IF(J15811=0,"",L15811/J15811)</f>
        <v/>
      </c>
      <c r="O15811" s="15" t="inlineStr">
        <is>
          <t>Rabby API + Jupiter</t>
        </is>
      </c>
    </row>
    <row r="15812">
      <c r="A15812" s="15" t="inlineStr">
        <is>
          <t>2026-07-02 04:02:00</t>
        </is>
      </c>
      <c r="B15812" s="15" t="inlineStr">
        <is>
          <t>0xe16be042f9433779909a972669be3a2003956348</t>
        </is>
      </c>
      <c r="C15812" s="15" t="inlineStr">
        <is>
          <t>Ethereum</t>
        </is>
      </c>
      <c r="D15812" s="15" t="inlineStr">
        <is>
          <t>Fluid</t>
        </is>
      </c>
      <c r="E15812" s="15" t="inlineStr">
        <is>
          <t>Lending</t>
        </is>
      </c>
      <c r="F15812" s="15" t="inlineStr">
        <is>
          <t>Fluid-eth-0x324c5dc1</t>
        </is>
      </c>
      <c r="G15812" s="15" t="inlineStr">
        <is>
          <t>reUSD vs GHO</t>
        </is>
      </c>
      <c r="H15812" s="16" t="n">
        <v>1.1402</v>
      </c>
      <c r="I15812" s="15" t="inlineStr">
        <is>
          <t>reUSD 279,798.7765</t>
        </is>
      </c>
      <c r="J15812" s="17" t="n">
        <v>304209.4547743206</v>
      </c>
      <c r="K15812" s="15" t="inlineStr">
        <is>
          <t>GHO 240,246.0923</t>
        </is>
      </c>
      <c r="L15812" s="17" t="n">
        <v>240125.969279813</v>
      </c>
      <c r="M15812" s="17">
        <f>J15812-L15812</f>
        <v/>
      </c>
      <c r="N15812" s="18">
        <f>IF(J15812=0,"",L15812/J15812)</f>
        <v/>
      </c>
      <c r="O15812" s="15" t="inlineStr">
        <is>
          <t>Rabby API + Jupiter</t>
        </is>
      </c>
    </row>
    <row r="15813">
      <c r="A15813" s="15" t="inlineStr">
        <is>
          <t>2026-07-02 04:02:00</t>
        </is>
      </c>
      <c r="B15813" s="15" t="inlineStr">
        <is>
          <t>0xe16be042f9433779909a972669be3a2003956348</t>
        </is>
      </c>
      <c r="C15813" s="15" t="inlineStr">
        <is>
          <t>Ethereum</t>
        </is>
      </c>
      <c r="D15813" s="15" t="inlineStr">
        <is>
          <t>Curve LlamaLend</t>
        </is>
      </c>
      <c r="E15813" s="15" t="inlineStr">
        <is>
          <t>Lending</t>
        </is>
      </c>
      <c r="F15813" s="15" t="inlineStr">
        <is>
          <t>CurveLlamaLend-eth-0x3de37c38</t>
        </is>
      </c>
      <c r="G15813" s="15" t="inlineStr">
        <is>
          <t>sfrxUSD vs crvUSD</t>
        </is>
      </c>
      <c r="H15813" s="16" t="n">
        <v>1.0485</v>
      </c>
      <c r="I15813" s="15" t="inlineStr">
        <is>
          <t>sfrxUSD 275,773.4355</t>
        </is>
      </c>
      <c r="J15813" s="17" t="n">
        <v>331005.5251200022</v>
      </c>
      <c r="K15813" s="15" t="inlineStr">
        <is>
          <t>crvUSD 307,632.0876</t>
        </is>
      </c>
      <c r="L15813" s="17" t="n">
        <v>307774.9817284973</v>
      </c>
      <c r="M15813" s="17">
        <f>J15813-L15813</f>
        <v/>
      </c>
      <c r="N15813" s="18">
        <f>IF(J15813=0,"",L15813/J15813)</f>
        <v/>
      </c>
      <c r="O15813" s="15" t="inlineStr">
        <is>
          <t>Rabby API + Jupiter</t>
        </is>
      </c>
    </row>
    <row r="15814">
      <c r="A15814" s="15" t="inlineStr">
        <is>
          <t>2026-07-02 04:02:00</t>
        </is>
      </c>
      <c r="B15814" s="15" t="inlineStr">
        <is>
          <t>0xe16be042f9433779909a972669be3a2003956348</t>
        </is>
      </c>
      <c r="C15814" s="15" t="inlineStr">
        <is>
          <t>Ethereum</t>
        </is>
      </c>
      <c r="D15814" s="15" t="inlineStr">
        <is>
          <t>Merkl</t>
        </is>
      </c>
      <c r="E15814" s="15" t="inlineStr">
        <is>
          <t>Yield</t>
        </is>
      </c>
      <c r="F15814" s="15" t="inlineStr">
        <is>
          <t>Merkl-eth-0x3ef3d8ba</t>
        </is>
      </c>
      <c r="G15814" s="15" t="inlineStr">
        <is>
          <t>PYUSD+GHO+USDT+USDC vs (no debt)</t>
        </is>
      </c>
      <c r="H15814" s="16" t="inlineStr"/>
      <c r="I15814" s="15" t="inlineStr">
        <is>
          <t>PYUSD 1.8211; GHO 52.8857; USDT 0.0514; USDC 38.7563</t>
        </is>
      </c>
      <c r="J15814" s="17" t="n">
        <v>93.528737428784</v>
      </c>
      <c r="K15814" s="15" t="inlineStr"/>
      <c r="L15814" s="17" t="n">
        <v>0</v>
      </c>
      <c r="M15814" s="17">
        <f>J15814-L15814</f>
        <v/>
      </c>
      <c r="N15814" s="18">
        <f>IF(J15814=0,"",L15814/J15814)</f>
        <v/>
      </c>
      <c r="O15814" s="15" t="inlineStr">
        <is>
          <t>Rabby API + Jupiter</t>
        </is>
      </c>
    </row>
    <row r="15815">
      <c r="A15815" s="15" t="inlineStr">
        <is>
          <t>2026-07-02 04:02:00</t>
        </is>
      </c>
      <c r="B15815" s="15" t="inlineStr">
        <is>
          <t>0xe16be042f9433779909a972669be3a2003956348</t>
        </is>
      </c>
      <c r="C15815" s="15" t="inlineStr">
        <is>
          <t>Mantle</t>
        </is>
      </c>
      <c r="D15815" s="15" t="inlineStr">
        <is>
          <t>Aave V3</t>
        </is>
      </c>
      <c r="E15815" s="15" t="inlineStr">
        <is>
          <t>Lending</t>
        </is>
      </c>
      <c r="F15815" s="15" t="inlineStr">
        <is>
          <t>AaveV3-mnt-0x458f2934</t>
        </is>
      </c>
      <c r="G15815" s="15" t="inlineStr">
        <is>
          <t>sUSDe vs USDC</t>
        </is>
      </c>
      <c r="H15815" s="16" t="n">
        <v>1.0286</v>
      </c>
      <c r="I15815" s="15" t="inlineStr">
        <is>
          <t>sUSDe 255,926.5433</t>
        </is>
      </c>
      <c r="J15815" s="17" t="n">
        <v>315992.1978625585</v>
      </c>
      <c r="K15815" s="15" t="inlineStr">
        <is>
          <t>USDC 283,074.1548</t>
        </is>
      </c>
      <c r="L15815" s="17" t="n">
        <v>283357.5122962963</v>
      </c>
      <c r="M15815" s="17">
        <f>J15815-L15815</f>
        <v/>
      </c>
      <c r="N15815" s="18">
        <f>IF(J15815=0,"",L15815/J15815)</f>
        <v/>
      </c>
      <c r="O15815" s="15" t="inlineStr">
        <is>
          <t>Rabby API + Jupiter</t>
        </is>
      </c>
    </row>
    <row r="15816">
      <c r="A15816" s="15" t="inlineStr">
        <is>
          <t>2026-07-02 04:02:00</t>
        </is>
      </c>
      <c r="B15816" s="15" t="inlineStr">
        <is>
          <t>0xe16be042f9433779909a972669be3a2003956348</t>
        </is>
      </c>
      <c r="C15816" s="15" t="inlineStr">
        <is>
          <t>Monad</t>
        </is>
      </c>
      <c r="D15816" s="15" t="inlineStr">
        <is>
          <t>Euler</t>
        </is>
      </c>
      <c r="E15816" s="15" t="inlineStr">
        <is>
          <t>Lending</t>
        </is>
      </c>
      <c r="F15816" s="15" t="inlineStr">
        <is>
          <t>Euler-monad-0x7a9324e8</t>
        </is>
      </c>
      <c r="G15816" s="15" t="inlineStr">
        <is>
          <t>USDC vs USDC</t>
        </is>
      </c>
      <c r="H15816" s="16" t="n">
        <v>1.0491</v>
      </c>
      <c r="I15816" s="15" t="inlineStr">
        <is>
          <t>USDC 217,811.3505</t>
        </is>
      </c>
      <c r="J15816" s="17" t="n">
        <v>218029.3798830259</v>
      </c>
      <c r="K15816" s="15" t="inlineStr">
        <is>
          <t>USDC 186,847.0554</t>
        </is>
      </c>
      <c r="L15816" s="17" t="n">
        <v>187034.0895295295</v>
      </c>
      <c r="M15816" s="17">
        <f>J15816-L15816</f>
        <v/>
      </c>
      <c r="N15816" s="18">
        <f>IF(J15816=0,"",L15816/J15816)</f>
        <v/>
      </c>
      <c r="O15816" s="15" t="inlineStr">
        <is>
          <t>Rabby API + Jupiter</t>
        </is>
      </c>
    </row>
    <row r="15817">
      <c r="A15817" s="15" t="inlineStr">
        <is>
          <t>2026-07-02 04:02:00</t>
        </is>
      </c>
      <c r="B15817" s="15" t="inlineStr">
        <is>
          <t>0xe16be042f9433779909a972669be3a2003956348</t>
        </is>
      </c>
      <c r="C15817" s="15" t="inlineStr">
        <is>
          <t>Monad</t>
        </is>
      </c>
      <c r="D15817" s="15" t="inlineStr">
        <is>
          <t>Merkl</t>
        </is>
      </c>
      <c r="E15817" s="15" t="inlineStr">
        <is>
          <t>Yield</t>
        </is>
      </c>
      <c r="F15817" s="15" t="inlineStr">
        <is>
          <t>Merkl-monad-0x3ef3d8ba</t>
        </is>
      </c>
      <c r="G15817" s="15" t="inlineStr">
        <is>
          <t>WMON vs (no debt)</t>
        </is>
      </c>
      <c r="H15817" s="16" t="inlineStr"/>
      <c r="I15817" s="15" t="inlineStr">
        <is>
          <t>WMON 3,119.6165</t>
        </is>
      </c>
      <c r="J15817" s="17" t="n">
        <v>64.07754774002832</v>
      </c>
      <c r="K15817" s="15" t="inlineStr"/>
      <c r="L15817" s="17" t="n">
        <v>0</v>
      </c>
      <c r="M15817" s="17">
        <f>J15817-L15817</f>
        <v/>
      </c>
      <c r="N15817" s="18">
        <f>IF(J15817=0,"",L15817/J15817)</f>
        <v/>
      </c>
      <c r="O15817" s="15" t="inlineStr">
        <is>
          <t>Rabby API + Jupiter</t>
        </is>
      </c>
    </row>
    <row r="15818">
      <c r="A15818" s="15" t="inlineStr">
        <is>
          <t>2026-07-02 04:02:00</t>
        </is>
      </c>
      <c r="B15818" s="15" t="inlineStr">
        <is>
          <t>0xe16be042f9433779909a972669be3a2003956348</t>
        </is>
      </c>
      <c r="C15818" s="15" t="inlineStr">
        <is>
          <t>Ethereum</t>
        </is>
      </c>
      <c r="D15818" s="15" t="inlineStr">
        <is>
          <t>Morpho</t>
        </is>
      </c>
      <c r="E15818" s="15" t="inlineStr">
        <is>
          <t>Lending</t>
        </is>
      </c>
      <c r="F15818" s="15" t="inlineStr">
        <is>
          <t>Morpho-eth-0xbbbbbbbb</t>
        </is>
      </c>
      <c r="G15818" s="15" t="inlineStr">
        <is>
          <t>PRIME vs PYUSD</t>
        </is>
      </c>
      <c r="H15818" s="16" t="n">
        <v>1.0821</v>
      </c>
      <c r="I15818" s="15" t="inlineStr">
        <is>
          <t>PRIME 114,853.8687</t>
        </is>
      </c>
      <c r="J15818" s="17" t="n">
        <v>120189.3597977135</v>
      </c>
      <c r="K15818" s="15" t="inlineStr">
        <is>
          <t>PYUSD 95,435.2408</t>
        </is>
      </c>
      <c r="L15818" s="17" t="n">
        <v>95535.63660732035</v>
      </c>
      <c r="M15818" s="17">
        <f>J15818-L15818</f>
        <v/>
      </c>
      <c r="N15818" s="18">
        <f>IF(J15818=0,"",L15818/J15818)</f>
        <v/>
      </c>
      <c r="O15818" s="15" t="inlineStr">
        <is>
          <t>Rabby API + Jupiter</t>
        </is>
      </c>
    </row>
    <row r="15819">
      <c r="A15819" s="15" t="inlineStr">
        <is>
          <t>2026-07-02 04:02:00</t>
        </is>
      </c>
      <c r="B15819" s="15" t="inlineStr">
        <is>
          <t>0xe16be042f9433779909a972669be3a2003956348</t>
        </is>
      </c>
      <c r="C15819" s="15" t="inlineStr">
        <is>
          <t>Ethereum</t>
        </is>
      </c>
      <c r="D15819" s="15" t="inlineStr">
        <is>
          <t>Morpho</t>
        </is>
      </c>
      <c r="E15819" s="15" t="inlineStr">
        <is>
          <t>Lending</t>
        </is>
      </c>
      <c r="F15819" s="15" t="inlineStr">
        <is>
          <t>Morpho-eth-0xbbbbbbbb</t>
        </is>
      </c>
      <c r="G15819" s="15" t="inlineStr">
        <is>
          <t>siUSD vs msUSD</t>
        </is>
      </c>
      <c r="H15819" s="16" t="n">
        <v>1.2251</v>
      </c>
      <c r="I15819" s="15" t="inlineStr">
        <is>
          <t>siUSD 59.9415</t>
        </is>
      </c>
      <c r="J15819" s="17" t="n">
        <v>64.45578282426429</v>
      </c>
      <c r="K15819" s="15" t="inlineStr">
        <is>
          <t>msUSD 48.1849</t>
        </is>
      </c>
      <c r="L15819" s="17" t="n">
        <v>48.11992078814087</v>
      </c>
      <c r="M15819" s="17">
        <f>J15819-L15819</f>
        <v/>
      </c>
      <c r="N15819" s="18">
        <f>IF(J15819=0,"",L15819/J15819)</f>
        <v/>
      </c>
      <c r="O15819" s="15" t="inlineStr">
        <is>
          <t>Rabby API + Jupiter</t>
        </is>
      </c>
    </row>
    <row r="15820">
      <c r="A15820" s="15" t="inlineStr">
        <is>
          <t>2026-07-02 04:02:00</t>
        </is>
      </c>
      <c r="B15820" s="15" t="inlineStr">
        <is>
          <t>0xe16be042f9433779909a972669be3a2003956348</t>
        </is>
      </c>
      <c r="C15820" s="15" t="inlineStr">
        <is>
          <t>Ethereum</t>
        </is>
      </c>
      <c r="D15820" s="15" t="inlineStr">
        <is>
          <t>Morpho</t>
        </is>
      </c>
      <c r="E15820" s="15" t="inlineStr">
        <is>
          <t>Lending</t>
        </is>
      </c>
      <c r="F15820" s="15" t="inlineStr">
        <is>
          <t>Morpho-eth-0xbbbbbbbb</t>
        </is>
      </c>
      <c r="G15820" s="15" t="inlineStr">
        <is>
          <t>mF-ONE vs USDC</t>
        </is>
      </c>
      <c r="H15820" s="16" t="n">
        <v>2.1787</v>
      </c>
      <c r="I15820" s="15" t="inlineStr">
        <is>
          <t>mF-ONE 148,000.0000</t>
        </is>
      </c>
      <c r="J15820" s="17" t="n">
        <v>163282.597037037</v>
      </c>
      <c r="K15820" s="15" t="inlineStr">
        <is>
          <t>USDC 63,232.5266</t>
        </is>
      </c>
      <c r="L15820" s="17" t="n">
        <v>63295.82242259986</v>
      </c>
      <c r="M15820" s="17">
        <f>J15820-L15820</f>
        <v/>
      </c>
      <c r="N15820" s="18">
        <f>IF(J15820=0,"",L15820/J15820)</f>
        <v/>
      </c>
      <c r="O15820" s="15" t="inlineStr">
        <is>
          <t>Rabby API + Jupiter</t>
        </is>
      </c>
    </row>
    <row r="15821">
      <c r="A15821" s="15" t="inlineStr">
        <is>
          <t>2026-07-02 04:02:00</t>
        </is>
      </c>
      <c r="B15821" s="15" t="inlineStr">
        <is>
          <t>0xe16be042f9433779909a972669be3a2003956348</t>
        </is>
      </c>
      <c r="C15821" s="15" t="inlineStr">
        <is>
          <t>Ethereum</t>
        </is>
      </c>
      <c r="D15821" s="15" t="inlineStr">
        <is>
          <t>Morpho</t>
        </is>
      </c>
      <c r="E15821" s="15" t="inlineStr">
        <is>
          <t>Lending</t>
        </is>
      </c>
      <c r="F15821" s="15" t="inlineStr">
        <is>
          <t>Morpho-eth-0xbbbbbbbb</t>
        </is>
      </c>
      <c r="G15821" s="15" t="inlineStr">
        <is>
          <t>sNUSD vs USDC</t>
        </is>
      </c>
      <c r="H15821" s="16" t="n">
        <v>1.0523</v>
      </c>
      <c r="I15821" s="15" t="inlineStr">
        <is>
          <t>sNUSD 73,161.4141</t>
        </is>
      </c>
      <c r="J15821" s="17" t="n">
        <v>77483.09605255134</v>
      </c>
      <c r="K15821" s="15" t="inlineStr">
        <is>
          <t>USDC 67,353.0018</t>
        </is>
      </c>
      <c r="L15821" s="17" t="n">
        <v>67420.42223829924</v>
      </c>
      <c r="M15821" s="17">
        <f>J15821-L15821</f>
        <v/>
      </c>
      <c r="N15821" s="18">
        <f>IF(J15821=0,"",L15821/J15821)</f>
        <v/>
      </c>
      <c r="O15821" s="15" t="inlineStr">
        <is>
          <t>Rabby API + Jupiter</t>
        </is>
      </c>
    </row>
    <row r="15822">
      <c r="A15822" s="15" t="inlineStr">
        <is>
          <t>2026-07-02 04:02:00</t>
        </is>
      </c>
      <c r="B15822" s="15" t="inlineStr">
        <is>
          <t>0xe16be042f9433779909a972669be3a2003956348</t>
        </is>
      </c>
      <c r="C15822" s="15" t="inlineStr">
        <is>
          <t>Plasma</t>
        </is>
      </c>
      <c r="D15822" s="15" t="inlineStr">
        <is>
          <t>Fluid</t>
        </is>
      </c>
      <c r="E15822" s="15" t="inlineStr">
        <is>
          <t>Lending</t>
        </is>
      </c>
      <c r="F15822" s="15" t="inlineStr">
        <is>
          <t>Fluid-plasma-0x324c5dc1</t>
        </is>
      </c>
      <c r="G15822" s="15" t="inlineStr">
        <is>
          <t>sUSDai vs GHO</t>
        </is>
      </c>
      <c r="H15822" s="16" t="n">
        <v>1.0449</v>
      </c>
      <c r="I15822" s="15" t="inlineStr">
        <is>
          <t>sUSDai 249,570.0181</t>
        </is>
      </c>
      <c r="J15822" s="17" t="n">
        <v>273306.0304971615</v>
      </c>
      <c r="K15822" s="15" t="inlineStr">
        <is>
          <t>GHO 235,871.4466</t>
        </is>
      </c>
      <c r="L15822" s="17" t="n">
        <v>235406.1659548165</v>
      </c>
      <c r="M15822" s="17">
        <f>J15822-L15822</f>
        <v/>
      </c>
      <c r="N15822" s="18">
        <f>IF(J15822=0,"",L15822/J15822)</f>
        <v/>
      </c>
      <c r="O15822" s="15" t="inlineStr">
        <is>
          <t>Rabby API + Jupiter</t>
        </is>
      </c>
    </row>
    <row r="15823">
      <c r="A15823" s="15" t="inlineStr">
        <is>
          <t>2026-07-02 04:02:00</t>
        </is>
      </c>
      <c r="B15823" s="15" t="inlineStr">
        <is>
          <t>0xe16be042f9433779909a972669be3a2003956348</t>
        </is>
      </c>
      <c r="C15823" s="15" t="inlineStr">
        <is>
          <t>Plasma</t>
        </is>
      </c>
      <c r="D15823" s="15" t="inlineStr">
        <is>
          <t>Merkl</t>
        </is>
      </c>
      <c r="E15823" s="15" t="inlineStr">
        <is>
          <t>Yield</t>
        </is>
      </c>
      <c r="F15823" s="15" t="inlineStr">
        <is>
          <t>Merkl-plasma-0x3ef3d8ba</t>
        </is>
      </c>
      <c r="G15823" s="15" t="inlineStr">
        <is>
          <t>GHO vs (no debt)</t>
        </is>
      </c>
      <c r="H15823" s="16" t="inlineStr"/>
      <c r="I15823" s="15" t="inlineStr">
        <is>
          <t>GHO 110.8110</t>
        </is>
      </c>
      <c r="J15823" s="17" t="n">
        <v>110.5923992222776</v>
      </c>
      <c r="K15823" s="15" t="inlineStr"/>
      <c r="L15823" s="17" t="n">
        <v>0</v>
      </c>
      <c r="M15823" s="17">
        <f>J15823-L15823</f>
        <v/>
      </c>
      <c r="N15823" s="18">
        <f>IF(J15823=0,"",L15823/J15823)</f>
        <v/>
      </c>
      <c r="O15823" s="15" t="inlineStr">
        <is>
          <t>Rabby API + Jupiter</t>
        </is>
      </c>
    </row>
    <row r="15824">
      <c r="A15824" s="15" t="inlineStr">
        <is>
          <t>2026-07-02 04:02:00</t>
        </is>
      </c>
      <c r="B15824" s="15" t="inlineStr">
        <is>
          <t>0xe16be042f9433779909a972669be3a2003956348</t>
        </is>
      </c>
      <c r="C15824" s="15" t="inlineStr">
        <is>
          <t>Solana</t>
        </is>
      </c>
      <c r="D15824" s="15" t="inlineStr">
        <is>
          <t>Kamino</t>
        </is>
      </c>
      <c r="E15824" s="15" t="inlineStr">
        <is>
          <t>Lending</t>
        </is>
      </c>
      <c r="F15824" s="15" t="inlineStr">
        <is>
          <t>Kamino-sol-C546qjMb</t>
        </is>
      </c>
      <c r="G15824" s="15" t="inlineStr">
        <is>
          <t>ONyc vs USDC</t>
        </is>
      </c>
      <c r="H15824" s="16" t="n">
        <v>1.2541</v>
      </c>
      <c r="I15824" s="15" t="inlineStr">
        <is>
          <t>ONyc 206,374.6220</t>
        </is>
      </c>
      <c r="J15824" s="17" t="n">
        <v>231056.6401625765</v>
      </c>
      <c r="K15824" s="15" t="inlineStr">
        <is>
          <t>USDC 138,223.1956</t>
        </is>
      </c>
      <c r="L15824" s="17" t="n">
        <v>138180.9643031664</v>
      </c>
      <c r="M15824" s="17">
        <f>J15824-L15824</f>
        <v/>
      </c>
      <c r="N15824" s="18">
        <f>IF(J15824=0,"",L15824/J15824)</f>
        <v/>
      </c>
      <c r="O15824" s="15" t="inlineStr">
        <is>
          <t>Rabby API + Jupiter</t>
        </is>
      </c>
    </row>
    <row r="15825">
      <c r="A15825" s="15" t="inlineStr">
        <is>
          <t>2026-07-02 11:30:34</t>
        </is>
      </c>
      <c r="B15825" s="15" t="inlineStr">
        <is>
          <t>0xe16be042f9433779909a972669be3a2003956348</t>
        </is>
      </c>
      <c r="C15825" s="15" t="inlineStr">
        <is>
          <t>Ethereum</t>
        </is>
      </c>
      <c r="D15825" s="15" t="inlineStr">
        <is>
          <t>Aave V3</t>
        </is>
      </c>
      <c r="E15825" s="15" t="inlineStr">
        <is>
          <t>Lending</t>
        </is>
      </c>
      <c r="F15825" s="15" t="inlineStr">
        <is>
          <t>AaveV3-eth-0xae05cd22</t>
        </is>
      </c>
      <c r="G15825" s="15" t="inlineStr">
        <is>
          <t>mGLOBAL vs USDC</t>
        </is>
      </c>
      <c r="H15825" s="16" t="n">
        <v>1.0718</v>
      </c>
      <c r="I15825" s="15" t="inlineStr">
        <is>
          <t>mGLOBAL 127,215.9000</t>
        </is>
      </c>
      <c r="J15825" s="17" t="n">
        <v>128090.1734110722</v>
      </c>
      <c r="K15825" s="15" t="inlineStr">
        <is>
          <t>USDC 95,542.8636</t>
        </is>
      </c>
      <c r="L15825" s="17" t="n">
        <v>95648.07649114027</v>
      </c>
      <c r="M15825" s="17">
        <f>J15825-L15825</f>
        <v/>
      </c>
      <c r="N15825" s="18">
        <f>IF(J15825=0,"",L15825/J15825)</f>
        <v/>
      </c>
      <c r="O15825" s="15" t="inlineStr">
        <is>
          <t>Rabby API + Jupiter</t>
        </is>
      </c>
    </row>
    <row r="15826">
      <c r="A15826" s="15" t="inlineStr">
        <is>
          <t>2026-07-02 11:30:34</t>
        </is>
      </c>
      <c r="B15826" s="15" t="inlineStr">
        <is>
          <t>0xe16be042f9433779909a972669be3a2003956348</t>
        </is>
      </c>
      <c r="C15826" s="15" t="inlineStr">
        <is>
          <t>Base</t>
        </is>
      </c>
      <c r="D15826" s="15" t="inlineStr">
        <is>
          <t>D2.finance</t>
        </is>
      </c>
      <c r="E15826" s="15" t="inlineStr">
        <is>
          <t>Yield</t>
        </is>
      </c>
      <c r="F15826" s="15" t="inlineStr">
        <is>
          <t>D2.finance-base-0x2406aacb</t>
        </is>
      </c>
      <c r="G15826" s="15" t="inlineStr">
        <is>
          <t>USDC vs (no debt)</t>
        </is>
      </c>
      <c r="H15826" s="16" t="inlineStr"/>
      <c r="I15826" s="15" t="inlineStr">
        <is>
          <t>USDC 15,143.9731</t>
        </is>
      </c>
      <c r="J15826" s="17" t="n">
        <v>15160.64979177095</v>
      </c>
      <c r="K15826" s="15" t="inlineStr"/>
      <c r="L15826" s="17" t="n">
        <v>0</v>
      </c>
      <c r="M15826" s="17">
        <f>J15826-L15826</f>
        <v/>
      </c>
      <c r="N15826" s="18">
        <f>IF(J15826=0,"",L15826/J15826)</f>
        <v/>
      </c>
      <c r="O15826" s="15" t="inlineStr">
        <is>
          <t>Rabby API + Jupiter</t>
        </is>
      </c>
    </row>
    <row r="15827">
      <c r="A15827" s="15" t="inlineStr">
        <is>
          <t>2026-07-02 11:30:34</t>
        </is>
      </c>
      <c r="B15827" s="15" t="inlineStr">
        <is>
          <t>0xe16be042f9433779909a972669be3a2003956348</t>
        </is>
      </c>
      <c r="C15827" s="15" t="inlineStr">
        <is>
          <t>Ethereum</t>
        </is>
      </c>
      <c r="D15827" s="15" t="inlineStr">
        <is>
          <t>Euler</t>
        </is>
      </c>
      <c r="E15827" s="15" t="inlineStr">
        <is>
          <t>Lending</t>
        </is>
      </c>
      <c r="F15827" s="15" t="inlineStr">
        <is>
          <t>Euler-eth-0x0c9a3dd6</t>
        </is>
      </c>
      <c r="G15827" s="15" t="inlineStr">
        <is>
          <t>PT-cUSD-23JUL2026 vs USDe</t>
        </is>
      </c>
      <c r="H15827" s="16" t="n">
        <v>1.0452</v>
      </c>
      <c r="I15827" s="15" t="inlineStr">
        <is>
          <t>PT-cUSD-23JUL2026 111,191.9157</t>
        </is>
      </c>
      <c r="J15827" s="17" t="n">
        <v>110802.5551424831</v>
      </c>
      <c r="K15827" s="15" t="inlineStr">
        <is>
          <t>USDe 92,264.7554</t>
        </is>
      </c>
      <c r="L15827" s="17" t="n">
        <v>92227.84947483327</v>
      </c>
      <c r="M15827" s="17">
        <f>J15827-L15827</f>
        <v/>
      </c>
      <c r="N15827" s="18">
        <f>IF(J15827=0,"",L15827/J15827)</f>
        <v/>
      </c>
      <c r="O15827" s="15" t="inlineStr">
        <is>
          <t>Rabby API + Jupiter</t>
        </is>
      </c>
    </row>
    <row r="15828">
      <c r="A15828" s="15" t="inlineStr">
        <is>
          <t>2026-07-02 11:30:34</t>
        </is>
      </c>
      <c r="B15828" s="15" t="inlineStr">
        <is>
          <t>0xe16be042f9433779909a972669be3a2003956348</t>
        </is>
      </c>
      <c r="C15828" s="15" t="inlineStr">
        <is>
          <t>Ethereum</t>
        </is>
      </c>
      <c r="D15828" s="15" t="inlineStr">
        <is>
          <t>Fluid</t>
        </is>
      </c>
      <c r="E15828" s="15" t="inlineStr">
        <is>
          <t>Lending</t>
        </is>
      </c>
      <c r="F15828" s="15" t="inlineStr">
        <is>
          <t>Fluid-eth-0x324c5dc1</t>
        </is>
      </c>
      <c r="G15828" s="15" t="inlineStr">
        <is>
          <t>reUSD vs GHO</t>
        </is>
      </c>
      <c r="H15828" s="16" t="n">
        <v>1.144</v>
      </c>
      <c r="I15828" s="15" t="inlineStr">
        <is>
          <t>reUSD 279,798.7765</t>
        </is>
      </c>
      <c r="J15828" s="17" t="n">
        <v>304262.1023185467</v>
      </c>
      <c r="K15828" s="15" t="inlineStr">
        <is>
          <t>GHO 240,246.0923</t>
        </is>
      </c>
      <c r="L15828" s="17" t="n">
        <v>239357.1817843699</v>
      </c>
      <c r="M15828" s="17">
        <f>J15828-L15828</f>
        <v/>
      </c>
      <c r="N15828" s="18">
        <f>IF(J15828=0,"",L15828/J15828)</f>
        <v/>
      </c>
      <c r="O15828" s="15" t="inlineStr">
        <is>
          <t>Rabby API + Jupiter</t>
        </is>
      </c>
    </row>
    <row r="15829">
      <c r="A15829" s="15" t="inlineStr">
        <is>
          <t>2026-07-02 11:30:34</t>
        </is>
      </c>
      <c r="B15829" s="15" t="inlineStr">
        <is>
          <t>0xe16be042f9433779909a972669be3a2003956348</t>
        </is>
      </c>
      <c r="C15829" s="15" t="inlineStr">
        <is>
          <t>Ethereum</t>
        </is>
      </c>
      <c r="D15829" s="15" t="inlineStr">
        <is>
          <t>Curve LlamaLend</t>
        </is>
      </c>
      <c r="E15829" s="15" t="inlineStr">
        <is>
          <t>Lending</t>
        </is>
      </c>
      <c r="F15829" s="15" t="inlineStr">
        <is>
          <t>CurveLlamaLend-eth-0x3de37c38</t>
        </is>
      </c>
      <c r="G15829" s="15" t="inlineStr">
        <is>
          <t>sfrxUSD vs crvUSD</t>
        </is>
      </c>
      <c r="H15829" s="16" t="n">
        <v>1.0485</v>
      </c>
      <c r="I15829" s="15" t="inlineStr">
        <is>
          <t>sfrxUSD 275,773.4355</t>
        </is>
      </c>
      <c r="J15829" s="17" t="n">
        <v>331016.4738817847</v>
      </c>
      <c r="K15829" s="15" t="inlineStr">
        <is>
          <t>crvUSD 307,632.0876</t>
        </is>
      </c>
      <c r="L15829" s="17" t="n">
        <v>307818.9024735749</v>
      </c>
      <c r="M15829" s="17">
        <f>J15829-L15829</f>
        <v/>
      </c>
      <c r="N15829" s="18">
        <f>IF(J15829=0,"",L15829/J15829)</f>
        <v/>
      </c>
      <c r="O15829" s="15" t="inlineStr">
        <is>
          <t>Rabby API + Jupiter</t>
        </is>
      </c>
    </row>
    <row r="15830">
      <c r="A15830" s="15" t="inlineStr">
        <is>
          <t>2026-07-02 11:30:34</t>
        </is>
      </c>
      <c r="B15830" s="15" t="inlineStr">
        <is>
          <t>0xe16be042f9433779909a972669be3a2003956348</t>
        </is>
      </c>
      <c r="C15830" s="15" t="inlineStr">
        <is>
          <t>Ethereum</t>
        </is>
      </c>
      <c r="D15830" s="15" t="inlineStr">
        <is>
          <t>Merkl</t>
        </is>
      </c>
      <c r="E15830" s="15" t="inlineStr">
        <is>
          <t>Yield</t>
        </is>
      </c>
      <c r="F15830" s="15" t="inlineStr">
        <is>
          <t>Merkl-eth-0x3ef3d8ba</t>
        </is>
      </c>
      <c r="G15830" s="15" t="inlineStr">
        <is>
          <t>PYUSD+GHO+USDT+USDC vs (no debt)</t>
        </is>
      </c>
      <c r="H15830" s="16" t="inlineStr"/>
      <c r="I15830" s="15" t="inlineStr">
        <is>
          <t>PYUSD 1.8211; GHO 56.0450; USDT 0.0514; USDC 40.2945</t>
        </is>
      </c>
      <c r="J15830" s="17" t="n">
        <v>98.05108234975563</v>
      </c>
      <c r="K15830" s="15" t="inlineStr"/>
      <c r="L15830" s="17" t="n">
        <v>0</v>
      </c>
      <c r="M15830" s="17">
        <f>J15830-L15830</f>
        <v/>
      </c>
      <c r="N15830" s="18">
        <f>IF(J15830=0,"",L15830/J15830)</f>
        <v/>
      </c>
      <c r="O15830" s="15" t="inlineStr">
        <is>
          <t>Rabby API + Jupiter</t>
        </is>
      </c>
    </row>
    <row r="15831">
      <c r="A15831" s="15" t="inlineStr">
        <is>
          <t>2026-07-02 11:30:34</t>
        </is>
      </c>
      <c r="B15831" s="15" t="inlineStr">
        <is>
          <t>0xe16be042f9433779909a972669be3a2003956348</t>
        </is>
      </c>
      <c r="C15831" s="15" t="inlineStr">
        <is>
          <t>Mantle</t>
        </is>
      </c>
      <c r="D15831" s="15" t="inlineStr">
        <is>
          <t>Aave V3</t>
        </is>
      </c>
      <c r="E15831" s="15" t="inlineStr">
        <is>
          <t>Lending</t>
        </is>
      </c>
      <c r="F15831" s="15" t="inlineStr">
        <is>
          <t>AaveV3-mnt-0x458f2934</t>
        </is>
      </c>
      <c r="G15831" s="15" t="inlineStr">
        <is>
          <t>sUSDe vs USDC</t>
        </is>
      </c>
      <c r="H15831" s="16" t="n">
        <v>1.0286</v>
      </c>
      <c r="I15831" s="15" t="inlineStr">
        <is>
          <t>sUSDe 255,926.5433</t>
        </is>
      </c>
      <c r="J15831" s="17" t="n">
        <v>316011.3561856337</v>
      </c>
      <c r="K15831" s="15" t="inlineStr">
        <is>
          <t>USDC 283,074.1548</t>
        </is>
      </c>
      <c r="L15831" s="17" t="n">
        <v>283385.8792511763</v>
      </c>
      <c r="M15831" s="17">
        <f>J15831-L15831</f>
        <v/>
      </c>
      <c r="N15831" s="18">
        <f>IF(J15831=0,"",L15831/J15831)</f>
        <v/>
      </c>
      <c r="O15831" s="15" t="inlineStr">
        <is>
          <t>Rabby API + Jupiter</t>
        </is>
      </c>
    </row>
    <row r="15832">
      <c r="A15832" s="15" t="inlineStr">
        <is>
          <t>2026-07-02 11:30:34</t>
        </is>
      </c>
      <c r="B15832" s="15" t="inlineStr">
        <is>
          <t>0xe16be042f9433779909a972669be3a2003956348</t>
        </is>
      </c>
      <c r="C15832" s="15" t="inlineStr">
        <is>
          <t>Monad</t>
        </is>
      </c>
      <c r="D15832" s="15" t="inlineStr">
        <is>
          <t>Euler</t>
        </is>
      </c>
      <c r="E15832" s="15" t="inlineStr">
        <is>
          <t>Lending</t>
        </is>
      </c>
      <c r="F15832" s="15" t="inlineStr">
        <is>
          <t>Euler-monad-0x7a9324e8</t>
        </is>
      </c>
      <c r="G15832" s="15" t="inlineStr">
        <is>
          <t>USDC vs USDC</t>
        </is>
      </c>
      <c r="H15832" s="16" t="n">
        <v>1.0492</v>
      </c>
      <c r="I15832" s="15" t="inlineStr">
        <is>
          <t>USDC 217,823.8983</t>
        </is>
      </c>
      <c r="J15832" s="17" t="n">
        <v>218063.7684101629</v>
      </c>
      <c r="K15832" s="15" t="inlineStr">
        <is>
          <t>USDC 186,847.0554</t>
        </is>
      </c>
      <c r="L15832" s="17" t="n">
        <v>187052.8135348884</v>
      </c>
      <c r="M15832" s="17">
        <f>J15832-L15832</f>
        <v/>
      </c>
      <c r="N15832" s="18">
        <f>IF(J15832=0,"",L15832/J15832)</f>
        <v/>
      </c>
      <c r="O15832" s="15" t="inlineStr">
        <is>
          <t>Rabby API + Jupiter</t>
        </is>
      </c>
    </row>
    <row r="15833">
      <c r="A15833" s="15" t="inlineStr">
        <is>
          <t>2026-07-02 11:30:34</t>
        </is>
      </c>
      <c r="B15833" s="15" t="inlineStr">
        <is>
          <t>0xe16be042f9433779909a972669be3a2003956348</t>
        </is>
      </c>
      <c r="C15833" s="15" t="inlineStr">
        <is>
          <t>Monad</t>
        </is>
      </c>
      <c r="D15833" s="15" t="inlineStr">
        <is>
          <t>Merkl</t>
        </is>
      </c>
      <c r="E15833" s="15" t="inlineStr">
        <is>
          <t>Yield</t>
        </is>
      </c>
      <c r="F15833" s="15" t="inlineStr">
        <is>
          <t>Merkl-monad-0x3ef3d8ba</t>
        </is>
      </c>
      <c r="G15833" s="15" t="inlineStr">
        <is>
          <t>WMON vs (no debt)</t>
        </is>
      </c>
      <c r="H15833" s="16" t="inlineStr"/>
      <c r="I15833" s="15" t="inlineStr">
        <is>
          <t>WMON 3,182.1554</t>
        </is>
      </c>
      <c r="J15833" s="17" t="n">
        <v>63.70038635592628</v>
      </c>
      <c r="K15833" s="15" t="inlineStr"/>
      <c r="L15833" s="17" t="n">
        <v>0</v>
      </c>
      <c r="M15833" s="17">
        <f>J15833-L15833</f>
        <v/>
      </c>
      <c r="N15833" s="18">
        <f>IF(J15833=0,"",L15833/J15833)</f>
        <v/>
      </c>
      <c r="O15833" s="15" t="inlineStr">
        <is>
          <t>Rabby API + Jupiter</t>
        </is>
      </c>
    </row>
    <row r="15834">
      <c r="A15834" s="15" t="inlineStr">
        <is>
          <t>2026-07-02 11:30:34</t>
        </is>
      </c>
      <c r="B15834" s="15" t="inlineStr">
        <is>
          <t>0xe16be042f9433779909a972669be3a2003956348</t>
        </is>
      </c>
      <c r="C15834" s="15" t="inlineStr">
        <is>
          <t>Ethereum</t>
        </is>
      </c>
      <c r="D15834" s="15" t="inlineStr">
        <is>
          <t>Morpho</t>
        </is>
      </c>
      <c r="E15834" s="15" t="inlineStr">
        <is>
          <t>Lending</t>
        </is>
      </c>
      <c r="F15834" s="15" t="inlineStr">
        <is>
          <t>Morpho-eth-0xbbbbbbbb</t>
        </is>
      </c>
      <c r="G15834" s="15" t="inlineStr">
        <is>
          <t>PRIME vs PYUSD</t>
        </is>
      </c>
      <c r="H15834" s="16" t="n">
        <v>1.0821</v>
      </c>
      <c r="I15834" s="15" t="inlineStr">
        <is>
          <t>PRIME 114,853.8687</t>
        </is>
      </c>
      <c r="J15834" s="17" t="n">
        <v>120212.4127191649</v>
      </c>
      <c r="K15834" s="15" t="inlineStr">
        <is>
          <t>PYUSD 95,435.2408</t>
        </is>
      </c>
      <c r="L15834" s="17" t="n">
        <v>95545.1816947737</v>
      </c>
      <c r="M15834" s="17">
        <f>J15834-L15834</f>
        <v/>
      </c>
      <c r="N15834" s="18">
        <f>IF(J15834=0,"",L15834/J15834)</f>
        <v/>
      </c>
      <c r="O15834" s="15" t="inlineStr">
        <is>
          <t>Rabby API + Jupiter</t>
        </is>
      </c>
    </row>
    <row r="15835">
      <c r="A15835" s="15" t="inlineStr">
        <is>
          <t>2026-07-02 11:30:34</t>
        </is>
      </c>
      <c r="B15835" s="15" t="inlineStr">
        <is>
          <t>0xe16be042f9433779909a972669be3a2003956348</t>
        </is>
      </c>
      <c r="C15835" s="15" t="inlineStr">
        <is>
          <t>Ethereum</t>
        </is>
      </c>
      <c r="D15835" s="15" t="inlineStr">
        <is>
          <t>Morpho</t>
        </is>
      </c>
      <c r="E15835" s="15" t="inlineStr">
        <is>
          <t>Lending</t>
        </is>
      </c>
      <c r="F15835" s="15" t="inlineStr">
        <is>
          <t>Morpho-eth-0xbbbbbbbb</t>
        </is>
      </c>
      <c r="G15835" s="15" t="inlineStr">
        <is>
          <t>siUSD vs msUSD</t>
        </is>
      </c>
      <c r="H15835" s="16" t="n">
        <v>1.2251</v>
      </c>
      <c r="I15835" s="15" t="inlineStr">
        <is>
          <t>siUSD 59.9415</t>
        </is>
      </c>
      <c r="J15835" s="17" t="n">
        <v>64.45923845789608</v>
      </c>
      <c r="K15835" s="15" t="inlineStr">
        <is>
          <t>msUSD 48.1849</t>
        </is>
      </c>
      <c r="L15835" s="17" t="n">
        <v>48.1157860736387</v>
      </c>
      <c r="M15835" s="17">
        <f>J15835-L15835</f>
        <v/>
      </c>
      <c r="N15835" s="18">
        <f>IF(J15835=0,"",L15835/J15835)</f>
        <v/>
      </c>
      <c r="O15835" s="15" t="inlineStr">
        <is>
          <t>Rabby API + Jupiter</t>
        </is>
      </c>
    </row>
    <row r="15836">
      <c r="A15836" s="15" t="inlineStr">
        <is>
          <t>2026-07-02 11:30:34</t>
        </is>
      </c>
      <c r="B15836" s="15" t="inlineStr">
        <is>
          <t>0xe16be042f9433779909a972669be3a2003956348</t>
        </is>
      </c>
      <c r="C15836" s="15" t="inlineStr">
        <is>
          <t>Ethereum</t>
        </is>
      </c>
      <c r="D15836" s="15" t="inlineStr">
        <is>
          <t>Morpho</t>
        </is>
      </c>
      <c r="E15836" s="15" t="inlineStr">
        <is>
          <t>Lending</t>
        </is>
      </c>
      <c r="F15836" s="15" t="inlineStr">
        <is>
          <t>Morpho-eth-0xbbbbbbbb</t>
        </is>
      </c>
      <c r="G15836" s="15" t="inlineStr">
        <is>
          <t>mF-ONE vs USDC</t>
        </is>
      </c>
      <c r="H15836" s="16" t="n">
        <v>2.1787</v>
      </c>
      <c r="I15836" s="15" t="inlineStr">
        <is>
          <t>mF-ONE 148,000.0000</t>
        </is>
      </c>
      <c r="J15836" s="17" t="n">
        <v>163298.9432776054</v>
      </c>
      <c r="K15836" s="15" t="inlineStr">
        <is>
          <t>USDC 63,232.5266</t>
        </is>
      </c>
      <c r="L15836" s="17" t="n">
        <v>63302.15897504982</v>
      </c>
      <c r="M15836" s="17">
        <f>J15836-L15836</f>
        <v/>
      </c>
      <c r="N15836" s="18">
        <f>IF(J15836=0,"",L15836/J15836)</f>
        <v/>
      </c>
      <c r="O15836" s="15" t="inlineStr">
        <is>
          <t>Rabby API + Jupiter</t>
        </is>
      </c>
    </row>
    <row r="15837">
      <c r="A15837" s="15" t="inlineStr">
        <is>
          <t>2026-07-02 11:30:34</t>
        </is>
      </c>
      <c r="B15837" s="15" t="inlineStr">
        <is>
          <t>0xe16be042f9433779909a972669be3a2003956348</t>
        </is>
      </c>
      <c r="C15837" s="15" t="inlineStr">
        <is>
          <t>Ethereum</t>
        </is>
      </c>
      <c r="D15837" s="15" t="inlineStr">
        <is>
          <t>Morpho</t>
        </is>
      </c>
      <c r="E15837" s="15" t="inlineStr">
        <is>
          <t>Lending</t>
        </is>
      </c>
      <c r="F15837" s="15" t="inlineStr">
        <is>
          <t>Morpho-eth-0xbbbbbbbb</t>
        </is>
      </c>
      <c r="G15837" s="15" t="inlineStr">
        <is>
          <t>sNUSD vs USDC</t>
        </is>
      </c>
      <c r="H15837" s="16" t="n">
        <v>1.0523</v>
      </c>
      <c r="I15837" s="15" t="inlineStr">
        <is>
          <t>sNUSD 73,161.4141</t>
        </is>
      </c>
      <c r="J15837" s="17" t="n">
        <v>77532.57942087211</v>
      </c>
      <c r="K15837" s="15" t="inlineStr">
        <is>
          <t>USDC 67,353.0018</t>
        </is>
      </c>
      <c r="L15837" s="17" t="n">
        <v>67427.17170493637</v>
      </c>
      <c r="M15837" s="17">
        <f>J15837-L15837</f>
        <v/>
      </c>
      <c r="N15837" s="18">
        <f>IF(J15837=0,"",L15837/J15837)</f>
        <v/>
      </c>
      <c r="O15837" s="15" t="inlineStr">
        <is>
          <t>Rabby API + Jupiter</t>
        </is>
      </c>
    </row>
    <row r="15838">
      <c r="A15838" s="15" t="inlineStr">
        <is>
          <t>2026-07-02 11:30:34</t>
        </is>
      </c>
      <c r="B15838" s="15" t="inlineStr">
        <is>
          <t>0xe16be042f9433779909a972669be3a2003956348</t>
        </is>
      </c>
      <c r="C15838" s="15" t="inlineStr">
        <is>
          <t>Plasma</t>
        </is>
      </c>
      <c r="D15838" s="15" t="inlineStr">
        <is>
          <t>Fluid</t>
        </is>
      </c>
      <c r="E15838" s="15" t="inlineStr">
        <is>
          <t>Lending</t>
        </is>
      </c>
      <c r="F15838" s="15" t="inlineStr">
        <is>
          <t>Fluid-plasma-0x324c5dc1</t>
        </is>
      </c>
      <c r="G15838" s="15" t="inlineStr">
        <is>
          <t>sUSDai vs GHO</t>
        </is>
      </c>
      <c r="H15838" s="16" t="n">
        <v>1.0448</v>
      </c>
      <c r="I15838" s="15" t="inlineStr">
        <is>
          <t>sUSDai 249,570.0181</t>
        </is>
      </c>
      <c r="J15838" s="17" t="n">
        <v>273307.0580495655</v>
      </c>
      <c r="K15838" s="15" t="inlineStr">
        <is>
          <t>GHO 235,871.4466</t>
        </is>
      </c>
      <c r="L15838" s="17" t="n">
        <v>235434.448839528</v>
      </c>
      <c r="M15838" s="17">
        <f>J15838-L15838</f>
        <v/>
      </c>
      <c r="N15838" s="18">
        <f>IF(J15838=0,"",L15838/J15838)</f>
        <v/>
      </c>
      <c r="O15838" s="15" t="inlineStr">
        <is>
          <t>Rabby API + Jupiter</t>
        </is>
      </c>
    </row>
    <row r="15839">
      <c r="A15839" s="15" t="inlineStr">
        <is>
          <t>2026-07-02 11:30:34</t>
        </is>
      </c>
      <c r="B15839" s="15" t="inlineStr">
        <is>
          <t>0xe16be042f9433779909a972669be3a2003956348</t>
        </is>
      </c>
      <c r="C15839" s="15" t="inlineStr">
        <is>
          <t>Plasma</t>
        </is>
      </c>
      <c r="D15839" s="15" t="inlineStr">
        <is>
          <t>Merkl</t>
        </is>
      </c>
      <c r="E15839" s="15" t="inlineStr">
        <is>
          <t>Yield</t>
        </is>
      </c>
      <c r="F15839" s="15" t="inlineStr">
        <is>
          <t>Merkl-plasma-0x3ef3d8ba</t>
        </is>
      </c>
      <c r="G15839" s="15" t="inlineStr">
        <is>
          <t>GHO vs (no debt)</t>
        </is>
      </c>
      <c r="H15839" s="16" t="inlineStr"/>
      <c r="I15839" s="15" t="inlineStr">
        <is>
          <t>GHO 113.5661</t>
        </is>
      </c>
      <c r="J15839" s="17" t="n">
        <v>113.3556871353375</v>
      </c>
      <c r="K15839" s="15" t="inlineStr"/>
      <c r="L15839" s="17" t="n">
        <v>0</v>
      </c>
      <c r="M15839" s="17">
        <f>J15839-L15839</f>
        <v/>
      </c>
      <c r="N15839" s="18">
        <f>IF(J15839=0,"",L15839/J15839)</f>
        <v/>
      </c>
      <c r="O15839" s="15" t="inlineStr">
        <is>
          <t>Rabby API + Jupiter</t>
        </is>
      </c>
    </row>
    <row r="15840">
      <c r="A15840" s="15" t="inlineStr">
        <is>
          <t>2026-07-02 11:30:34</t>
        </is>
      </c>
      <c r="B15840" s="15" t="inlineStr">
        <is>
          <t>0xe16be042f9433779909a972669be3a2003956348</t>
        </is>
      </c>
      <c r="C15840" s="15" t="inlineStr">
        <is>
          <t>Solana</t>
        </is>
      </c>
      <c r="D15840" s="15" t="inlineStr">
        <is>
          <t>Kamino</t>
        </is>
      </c>
      <c r="E15840" s="15" t="inlineStr">
        <is>
          <t>Lending</t>
        </is>
      </c>
      <c r="F15840" s="15" t="inlineStr">
        <is>
          <t>Kamino-sol-C546qjMb</t>
        </is>
      </c>
      <c r="G15840" s="15" t="inlineStr">
        <is>
          <t>ONyc vs USDC</t>
        </is>
      </c>
      <c r="H15840" s="16" t="n">
        <v>1.254</v>
      </c>
      <c r="I15840" s="15" t="inlineStr">
        <is>
          <t>ONyc 206,374.6220</t>
        </is>
      </c>
      <c r="J15840" s="17" t="n">
        <v>231056.6401625765</v>
      </c>
      <c r="K15840" s="15" t="inlineStr">
        <is>
          <t>USDC 138,233.1862</t>
        </is>
      </c>
      <c r="L15840" s="17" t="n">
        <v>138193.9155422743</v>
      </c>
      <c r="M15840" s="17">
        <f>J15840-L15840</f>
        <v/>
      </c>
      <c r="N15840" s="18">
        <f>IF(J15840=0,"",L15840/J15840)</f>
        <v/>
      </c>
      <c r="O15840" s="15" t="inlineStr">
        <is>
          <t>Rabby API + Jupiter</t>
        </is>
      </c>
    </row>
    <row r="15841">
      <c r="A15841" s="15" t="inlineStr">
        <is>
          <t>2026-07-02 15:05:22</t>
        </is>
      </c>
      <c r="B15841" s="15" t="inlineStr">
        <is>
          <t>0xe16be042f9433779909a972669be3a2003956348</t>
        </is>
      </c>
      <c r="C15841" s="15" t="inlineStr">
        <is>
          <t>Ethereum</t>
        </is>
      </c>
      <c r="D15841" s="15" t="inlineStr">
        <is>
          <t>Aave V3</t>
        </is>
      </c>
      <c r="E15841" s="15" t="inlineStr">
        <is>
          <t>Lending</t>
        </is>
      </c>
      <c r="F15841" s="15" t="inlineStr">
        <is>
          <t>AaveV3-eth-0xae05cd22</t>
        </is>
      </c>
      <c r="G15841" s="15" t="inlineStr">
        <is>
          <t>mGLOBAL vs USDC</t>
        </is>
      </c>
      <c r="H15841" s="16" t="n">
        <v>1.0717</v>
      </c>
      <c r="I15841" s="15" t="inlineStr">
        <is>
          <t>mGLOBAL 127,215.9000</t>
        </is>
      </c>
      <c r="J15841" s="17" t="n">
        <v>128077.3515718919</v>
      </c>
      <c r="K15841" s="15" t="inlineStr">
        <is>
          <t>USDC 95,550.2285</t>
        </is>
      </c>
      <c r="L15841" s="17" t="n">
        <v>95645.87432932934</v>
      </c>
      <c r="M15841" s="17">
        <f>J15841-L15841</f>
        <v/>
      </c>
      <c r="N15841" s="18">
        <f>IF(J15841=0,"",L15841/J15841)</f>
        <v/>
      </c>
      <c r="O15841" s="15" t="inlineStr">
        <is>
          <t>Rabby API + Jupiter</t>
        </is>
      </c>
    </row>
    <row r="15842">
      <c r="A15842" s="15" t="inlineStr">
        <is>
          <t>2026-07-02 15:05:22</t>
        </is>
      </c>
      <c r="B15842" s="15" t="inlineStr">
        <is>
          <t>0xe16be042f9433779909a972669be3a2003956348</t>
        </is>
      </c>
      <c r="C15842" s="15" t="inlineStr">
        <is>
          <t>Base</t>
        </is>
      </c>
      <c r="D15842" s="15" t="inlineStr">
        <is>
          <t>D2.finance</t>
        </is>
      </c>
      <c r="E15842" s="15" t="inlineStr">
        <is>
          <t>Yield</t>
        </is>
      </c>
      <c r="F15842" s="15" t="inlineStr">
        <is>
          <t>D2.finance-base-0x2406aacb</t>
        </is>
      </c>
      <c r="G15842" s="15" t="inlineStr">
        <is>
          <t>USDC vs (no debt)</t>
        </is>
      </c>
      <c r="H15842" s="16" t="inlineStr"/>
      <c r="I15842" s="15" t="inlineStr">
        <is>
          <t>USDC 15,143.9731</t>
        </is>
      </c>
      <c r="J15842" s="17" t="n">
        <v>15159.13220920921</v>
      </c>
      <c r="K15842" s="15" t="inlineStr"/>
      <c r="L15842" s="17" t="n">
        <v>0</v>
      </c>
      <c r="M15842" s="17">
        <f>J15842-L15842</f>
        <v/>
      </c>
      <c r="N15842" s="18">
        <f>IF(J15842=0,"",L15842/J15842)</f>
        <v/>
      </c>
      <c r="O15842" s="15" t="inlineStr">
        <is>
          <t>Rabby API + Jupiter</t>
        </is>
      </c>
    </row>
    <row r="15843">
      <c r="A15843" s="15" t="inlineStr">
        <is>
          <t>2026-07-02 15:05:22</t>
        </is>
      </c>
      <c r="B15843" s="15" t="inlineStr">
        <is>
          <t>0xe16be042f9433779909a972669be3a2003956348</t>
        </is>
      </c>
      <c r="C15843" s="15" t="inlineStr">
        <is>
          <t>Ethereum</t>
        </is>
      </c>
      <c r="D15843" s="15" t="inlineStr">
        <is>
          <t>Euler</t>
        </is>
      </c>
      <c r="E15843" s="15" t="inlineStr">
        <is>
          <t>Lending</t>
        </is>
      </c>
      <c r="F15843" s="15" t="inlineStr">
        <is>
          <t>Euler-eth-0x0c9a3dd6</t>
        </is>
      </c>
      <c r="G15843" s="15" t="inlineStr">
        <is>
          <t>PT-cUSD-23JUL2026 vs USDe</t>
        </is>
      </c>
      <c r="H15843" s="16" t="n">
        <v>1.0453</v>
      </c>
      <c r="I15843" s="15" t="inlineStr">
        <is>
          <t>PT-cUSD-23JUL2026 111,191.9157</t>
        </is>
      </c>
      <c r="J15843" s="17" t="n">
        <v>110801.6322909378</v>
      </c>
      <c r="K15843" s="15" t="inlineStr">
        <is>
          <t>USDe 92,268.3320</t>
        </is>
      </c>
      <c r="L15843" s="17" t="n">
        <v>92222.19783694803</v>
      </c>
      <c r="M15843" s="17">
        <f>J15843-L15843</f>
        <v/>
      </c>
      <c r="N15843" s="18">
        <f>IF(J15843=0,"",L15843/J15843)</f>
        <v/>
      </c>
      <c r="O15843" s="15" t="inlineStr">
        <is>
          <t>Rabby API + Jupiter</t>
        </is>
      </c>
    </row>
    <row r="15844">
      <c r="A15844" s="15" t="inlineStr">
        <is>
          <t>2026-07-02 15:05:22</t>
        </is>
      </c>
      <c r="B15844" s="15" t="inlineStr">
        <is>
          <t>0xe16be042f9433779909a972669be3a2003956348</t>
        </is>
      </c>
      <c r="C15844" s="15" t="inlineStr">
        <is>
          <t>Ethereum</t>
        </is>
      </c>
      <c r="D15844" s="15" t="inlineStr">
        <is>
          <t>Fluid</t>
        </is>
      </c>
      <c r="E15844" s="15" t="inlineStr">
        <is>
          <t>Lending</t>
        </is>
      </c>
      <c r="F15844" s="15" t="inlineStr">
        <is>
          <t>Fluid-eth-0x324c5dc1</t>
        </is>
      </c>
      <c r="G15844" s="15" t="inlineStr">
        <is>
          <t>reUSD vs GHO</t>
        </is>
      </c>
      <c r="H15844" s="16" t="n">
        <v>1.1405</v>
      </c>
      <c r="I15844" s="15" t="inlineStr">
        <is>
          <t>reUSD 279,798.7765</t>
        </is>
      </c>
      <c r="J15844" s="17" t="n">
        <v>304105.4115306673</v>
      </c>
      <c r="K15844" s="15" t="inlineStr">
        <is>
          <t>GHO 240,268.1405</t>
        </is>
      </c>
      <c r="L15844" s="17" t="n">
        <v>239979.8187283951</v>
      </c>
      <c r="M15844" s="17">
        <f>J15844-L15844</f>
        <v/>
      </c>
      <c r="N15844" s="18">
        <f>IF(J15844=0,"",L15844/J15844)</f>
        <v/>
      </c>
      <c r="O15844" s="15" t="inlineStr">
        <is>
          <t>Rabby API + Jupiter</t>
        </is>
      </c>
    </row>
    <row r="15845">
      <c r="A15845" s="15" t="inlineStr">
        <is>
          <t>2026-07-02 15:05:22</t>
        </is>
      </c>
      <c r="B15845" s="15" t="inlineStr">
        <is>
          <t>0xe16be042f9433779909a972669be3a2003956348</t>
        </is>
      </c>
      <c r="C15845" s="15" t="inlineStr">
        <is>
          <t>Ethereum</t>
        </is>
      </c>
      <c r="D15845" s="15" t="inlineStr">
        <is>
          <t>Curve LlamaLend</t>
        </is>
      </c>
      <c r="E15845" s="15" t="inlineStr">
        <is>
          <t>Lending</t>
        </is>
      </c>
      <c r="F15845" s="15" t="inlineStr">
        <is>
          <t>CurveLlamaLend-eth-0x3de37c38</t>
        </is>
      </c>
      <c r="G15845" s="15" t="inlineStr">
        <is>
          <t>sfrxUSD vs crvUSD</t>
        </is>
      </c>
      <c r="H15845" s="16" t="n">
        <v>1.0487</v>
      </c>
      <c r="I15845" s="15" t="inlineStr">
        <is>
          <t>sfrxUSD 275,773.4355</t>
        </is>
      </c>
      <c r="J15845" s="17" t="n">
        <v>331021.2274986702</v>
      </c>
      <c r="K15845" s="15" t="inlineStr">
        <is>
          <t>crvUSD 307,644.3134</t>
        </is>
      </c>
      <c r="L15845" s="17" t="n">
        <v>307905.9760494325</v>
      </c>
      <c r="M15845" s="17">
        <f>J15845-L15845</f>
        <v/>
      </c>
      <c r="N15845" s="18">
        <f>IF(J15845=0,"",L15845/J15845)</f>
        <v/>
      </c>
      <c r="O15845" s="15" t="inlineStr">
        <is>
          <t>Rabby API + Jupiter</t>
        </is>
      </c>
    </row>
    <row r="15846">
      <c r="A15846" s="15" t="inlineStr">
        <is>
          <t>2026-07-02 15:05:22</t>
        </is>
      </c>
      <c r="B15846" s="15" t="inlineStr">
        <is>
          <t>0xe16be042f9433779909a972669be3a2003956348</t>
        </is>
      </c>
      <c r="C15846" s="15" t="inlineStr">
        <is>
          <t>Ethereum</t>
        </is>
      </c>
      <c r="D15846" s="15" t="inlineStr">
        <is>
          <t>Merkl</t>
        </is>
      </c>
      <c r="E15846" s="15" t="inlineStr">
        <is>
          <t>Yield</t>
        </is>
      </c>
      <c r="F15846" s="15" t="inlineStr">
        <is>
          <t>Merkl-eth-0x3ef3d8ba</t>
        </is>
      </c>
      <c r="G15846" s="15" t="inlineStr">
        <is>
          <t>PYUSD+GHO+USDT+USDC vs (no debt)</t>
        </is>
      </c>
      <c r="H15846" s="16" t="inlineStr"/>
      <c r="I15846" s="15" t="inlineStr">
        <is>
          <t>PYUSD 1.8211; GHO 56.0450; USDT 0.0514; USDC 40.2945</t>
        </is>
      </c>
      <c r="J15846" s="17" t="n">
        <v>98.18697963285285</v>
      </c>
      <c r="K15846" s="15" t="inlineStr"/>
      <c r="L15846" s="17" t="n">
        <v>0</v>
      </c>
      <c r="M15846" s="17">
        <f>J15846-L15846</f>
        <v/>
      </c>
      <c r="N15846" s="18">
        <f>IF(J15846=0,"",L15846/J15846)</f>
        <v/>
      </c>
      <c r="O15846" s="15" t="inlineStr">
        <is>
          <t>Rabby API + Jupiter</t>
        </is>
      </c>
    </row>
    <row r="15847">
      <c r="A15847" s="15" t="inlineStr">
        <is>
          <t>2026-07-02 15:05:22</t>
        </is>
      </c>
      <c r="B15847" s="15" t="inlineStr">
        <is>
          <t>0xe16be042f9433779909a972669be3a2003956348</t>
        </is>
      </c>
      <c r="C15847" s="15" t="inlineStr">
        <is>
          <t>Mantle</t>
        </is>
      </c>
      <c r="D15847" s="15" t="inlineStr">
        <is>
          <t>Aave V3</t>
        </is>
      </c>
      <c r="E15847" s="15" t="inlineStr">
        <is>
          <t>Lending</t>
        </is>
      </c>
      <c r="F15847" s="15" t="inlineStr">
        <is>
          <t>AaveV3-mnt-0x458f2934</t>
        </is>
      </c>
      <c r="G15847" s="15" t="inlineStr">
        <is>
          <t>sUSDe vs USDC</t>
        </is>
      </c>
      <c r="H15847" s="16" t="n">
        <v>1.0285</v>
      </c>
      <c r="I15847" s="15" t="inlineStr">
        <is>
          <t>sUSDe 255,926.5433</t>
        </is>
      </c>
      <c r="J15847" s="17" t="n">
        <v>315841.7673234522</v>
      </c>
      <c r="K15847" s="15" t="inlineStr">
        <is>
          <t>USDC 283,091.0814</t>
        </is>
      </c>
      <c r="L15847" s="17" t="n">
        <v>283346.0929256331</v>
      </c>
      <c r="M15847" s="17">
        <f>J15847-L15847</f>
        <v/>
      </c>
      <c r="N15847" s="18">
        <f>IF(J15847=0,"",L15847/J15847)</f>
        <v/>
      </c>
      <c r="O15847" s="15" t="inlineStr">
        <is>
          <t>Rabby API + Jupiter</t>
        </is>
      </c>
    </row>
    <row r="15848">
      <c r="A15848" s="15" t="inlineStr">
        <is>
          <t>2026-07-02 15:05:22</t>
        </is>
      </c>
      <c r="B15848" s="15" t="inlineStr">
        <is>
          <t>0xe16be042f9433779909a972669be3a2003956348</t>
        </is>
      </c>
      <c r="C15848" s="15" t="inlineStr">
        <is>
          <t>Monad</t>
        </is>
      </c>
      <c r="D15848" s="15" t="inlineStr">
        <is>
          <t>Euler</t>
        </is>
      </c>
      <c r="E15848" s="15" t="inlineStr">
        <is>
          <t>Lending</t>
        </is>
      </c>
      <c r="F15848" s="15" t="inlineStr">
        <is>
          <t>Euler-monad-0x7a9324e8</t>
        </is>
      </c>
      <c r="G15848" s="15" t="inlineStr">
        <is>
          <t>USDC vs USDC</t>
        </is>
      </c>
      <c r="H15848" s="16" t="n">
        <v>1.0491</v>
      </c>
      <c r="I15848" s="15" t="inlineStr">
        <is>
          <t>USDC 217,829.7869</t>
        </is>
      </c>
      <c r="J15848" s="17" t="n">
        <v>218026.0102615868</v>
      </c>
      <c r="K15848" s="15" t="inlineStr">
        <is>
          <t>USDC 186,862.6504</t>
        </is>
      </c>
      <c r="L15848" s="17" t="n">
        <v>187030.978324492</v>
      </c>
      <c r="M15848" s="17">
        <f>J15848-L15848</f>
        <v/>
      </c>
      <c r="N15848" s="18">
        <f>IF(J15848=0,"",L15848/J15848)</f>
        <v/>
      </c>
      <c r="O15848" s="15" t="inlineStr">
        <is>
          <t>Rabby API + Jupiter</t>
        </is>
      </c>
    </row>
    <row r="15849">
      <c r="A15849" s="15" t="inlineStr">
        <is>
          <t>2026-07-02 15:05:22</t>
        </is>
      </c>
      <c r="B15849" s="15" t="inlineStr">
        <is>
          <t>0xe16be042f9433779909a972669be3a2003956348</t>
        </is>
      </c>
      <c r="C15849" s="15" t="inlineStr">
        <is>
          <t>Monad</t>
        </is>
      </c>
      <c r="D15849" s="15" t="inlineStr">
        <is>
          <t>Merkl</t>
        </is>
      </c>
      <c r="E15849" s="15" t="inlineStr">
        <is>
          <t>Yield</t>
        </is>
      </c>
      <c r="F15849" s="15" t="inlineStr">
        <is>
          <t>Merkl-monad-0x3ef3d8ba</t>
        </is>
      </c>
      <c r="G15849" s="15" t="inlineStr">
        <is>
          <t>WMON vs (no debt)</t>
        </is>
      </c>
      <c r="H15849" s="16" t="inlineStr"/>
      <c r="I15849" s="15" t="inlineStr">
        <is>
          <t>WMON 3,182.1554</t>
        </is>
      </c>
      <c r="J15849" s="17" t="n">
        <v>63.78662276666888</v>
      </c>
      <c r="K15849" s="15" t="inlineStr"/>
      <c r="L15849" s="17" t="n">
        <v>0</v>
      </c>
      <c r="M15849" s="17">
        <f>J15849-L15849</f>
        <v/>
      </c>
      <c r="N15849" s="18">
        <f>IF(J15849=0,"",L15849/J15849)</f>
        <v/>
      </c>
      <c r="O15849" s="15" t="inlineStr">
        <is>
          <t>Rabby API + Jupiter</t>
        </is>
      </c>
    </row>
    <row r="15850">
      <c r="A15850" s="15" t="inlineStr">
        <is>
          <t>2026-07-02 15:05:22</t>
        </is>
      </c>
      <c r="B15850" s="15" t="inlineStr">
        <is>
          <t>0xe16be042f9433779909a972669be3a2003956348</t>
        </is>
      </c>
      <c r="C15850" s="15" t="inlineStr">
        <is>
          <t>Ethereum</t>
        </is>
      </c>
      <c r="D15850" s="15" t="inlineStr">
        <is>
          <t>Morpho</t>
        </is>
      </c>
      <c r="E15850" s="15" t="inlineStr">
        <is>
          <t>Lending</t>
        </is>
      </c>
      <c r="F15850" s="15" t="inlineStr">
        <is>
          <t>Morpho-eth-0xbbbbbbbb</t>
        </is>
      </c>
      <c r="G15850" s="15" t="inlineStr">
        <is>
          <t>PRIME vs PYUSD</t>
        </is>
      </c>
      <c r="H15850" s="16" t="n">
        <v>1.082</v>
      </c>
      <c r="I15850" s="15" t="inlineStr">
        <is>
          <t>PRIME 114,853.8687</t>
        </is>
      </c>
      <c r="J15850" s="17" t="n">
        <v>120188.3485788948</v>
      </c>
      <c r="K15850" s="15" t="inlineStr">
        <is>
          <t>PYUSD 95,440.8943</t>
        </is>
      </c>
      <c r="L15850" s="17" t="n">
        <v>95541.35951499062</v>
      </c>
      <c r="M15850" s="17">
        <f>J15850-L15850</f>
        <v/>
      </c>
      <c r="N15850" s="18">
        <f>IF(J15850=0,"",L15850/J15850)</f>
        <v/>
      </c>
      <c r="O15850" s="15" t="inlineStr">
        <is>
          <t>Rabby API + Jupiter</t>
        </is>
      </c>
    </row>
    <row r="15851">
      <c r="A15851" s="15" t="inlineStr">
        <is>
          <t>2026-07-02 15:05:22</t>
        </is>
      </c>
      <c r="B15851" s="15" t="inlineStr">
        <is>
          <t>0xe16be042f9433779909a972669be3a2003956348</t>
        </is>
      </c>
      <c r="C15851" s="15" t="inlineStr">
        <is>
          <t>Ethereum</t>
        </is>
      </c>
      <c r="D15851" s="15" t="inlineStr">
        <is>
          <t>Morpho</t>
        </is>
      </c>
      <c r="E15851" s="15" t="inlineStr">
        <is>
          <t>Lending</t>
        </is>
      </c>
      <c r="F15851" s="15" t="inlineStr">
        <is>
          <t>Morpho-eth-0xbbbbbbbb</t>
        </is>
      </c>
      <c r="G15851" s="15" t="inlineStr">
        <is>
          <t>siUSD vs msUSD</t>
        </is>
      </c>
      <c r="H15851" s="16" t="n">
        <v>1.2252</v>
      </c>
      <c r="I15851" s="15" t="inlineStr">
        <is>
          <t>siUSD 59.9415</t>
        </is>
      </c>
      <c r="J15851" s="17" t="n">
        <v>64.46058985534954</v>
      </c>
      <c r="K15851" s="15" t="inlineStr">
        <is>
          <t>msUSD 48.1849</t>
        </is>
      </c>
      <c r="L15851" s="17" t="n">
        <v>48.10699215994041</v>
      </c>
      <c r="M15851" s="17">
        <f>J15851-L15851</f>
        <v/>
      </c>
      <c r="N15851" s="18">
        <f>IF(J15851=0,"",L15851/J15851)</f>
        <v/>
      </c>
      <c r="O15851" s="15" t="inlineStr">
        <is>
          <t>Rabby API + Jupiter</t>
        </is>
      </c>
    </row>
    <row r="15852">
      <c r="A15852" s="15" t="inlineStr">
        <is>
          <t>2026-07-02 15:05:22</t>
        </is>
      </c>
      <c r="B15852" s="15" t="inlineStr">
        <is>
          <t>0xe16be042f9433779909a972669be3a2003956348</t>
        </is>
      </c>
      <c r="C15852" s="15" t="inlineStr">
        <is>
          <t>Ethereum</t>
        </is>
      </c>
      <c r="D15852" s="15" t="inlineStr">
        <is>
          <t>Morpho</t>
        </is>
      </c>
      <c r="E15852" s="15" t="inlineStr">
        <is>
          <t>Lending</t>
        </is>
      </c>
      <c r="F15852" s="15" t="inlineStr">
        <is>
          <t>Morpho-eth-0xbbbbbbbb</t>
        </is>
      </c>
      <c r="G15852" s="15" t="inlineStr">
        <is>
          <t>mF-ONE vs USDC</t>
        </is>
      </c>
      <c r="H15852" s="16" t="n">
        <v>1.0539</v>
      </c>
      <c r="I15852" s="15" t="inlineStr">
        <is>
          <t>mF-ONE 148,000.0000</t>
        </is>
      </c>
      <c r="J15852" s="17" t="n">
        <v>163417.3100590532</v>
      </c>
      <c r="K15852" s="15" t="inlineStr">
        <is>
          <t>USDC 130,839.3592</t>
        </is>
      </c>
      <c r="L15852" s="17" t="n">
        <v>130970.3295175709</v>
      </c>
      <c r="M15852" s="17">
        <f>J15852-L15852</f>
        <v/>
      </c>
      <c r="N15852" s="18">
        <f>IF(J15852=0,"",L15852/J15852)</f>
        <v/>
      </c>
      <c r="O15852" s="15" t="inlineStr">
        <is>
          <t>Rabby API + Jupiter</t>
        </is>
      </c>
    </row>
    <row r="15853">
      <c r="A15853" s="15" t="inlineStr">
        <is>
          <t>2026-07-02 15:05:22</t>
        </is>
      </c>
      <c r="B15853" s="15" t="inlineStr">
        <is>
          <t>0xe16be042f9433779909a972669be3a2003956348</t>
        </is>
      </c>
      <c r="C15853" s="15" t="inlineStr">
        <is>
          <t>Ethereum</t>
        </is>
      </c>
      <c r="D15853" s="15" t="inlineStr">
        <is>
          <t>Morpho</t>
        </is>
      </c>
      <c r="E15853" s="15" t="inlineStr">
        <is>
          <t>Lending</t>
        </is>
      </c>
      <c r="F15853" s="15" t="inlineStr">
        <is>
          <t>Morpho-eth-0xbbbbbbbb</t>
        </is>
      </c>
      <c r="G15853" s="15" t="inlineStr">
        <is>
          <t>sNUSD vs USDC</t>
        </is>
      </c>
      <c r="H15853" s="16" t="n">
        <v>1.0523</v>
      </c>
      <c r="I15853" s="15" t="inlineStr">
        <is>
          <t>sNUSD 73,161.4141</t>
        </is>
      </c>
      <c r="J15853" s="17" t="n">
        <v>77509.51992623704</v>
      </c>
      <c r="K15853" s="15" t="inlineStr">
        <is>
          <t>USDC 67,356.5687</t>
        </is>
      </c>
      <c r="L15853" s="17" t="n">
        <v>67423.99267070697</v>
      </c>
      <c r="M15853" s="17">
        <f>J15853-L15853</f>
        <v/>
      </c>
      <c r="N15853" s="18">
        <f>IF(J15853=0,"",L15853/J15853)</f>
        <v/>
      </c>
      <c r="O15853" s="15" t="inlineStr">
        <is>
          <t>Rabby API + Jupiter</t>
        </is>
      </c>
    </row>
    <row r="15854">
      <c r="A15854" s="15" t="inlineStr">
        <is>
          <t>2026-07-02 15:05:22</t>
        </is>
      </c>
      <c r="B15854" s="15" t="inlineStr">
        <is>
          <t>0xe16be042f9433779909a972669be3a2003956348</t>
        </is>
      </c>
      <c r="C15854" s="15" t="inlineStr">
        <is>
          <t>Plasma</t>
        </is>
      </c>
      <c r="D15854" s="15" t="inlineStr">
        <is>
          <t>Fluid</t>
        </is>
      </c>
      <c r="E15854" s="15" t="inlineStr">
        <is>
          <t>Lending</t>
        </is>
      </c>
      <c r="F15854" s="15" t="inlineStr">
        <is>
          <t>Fluid-plasma-0x324c5dc1</t>
        </is>
      </c>
      <c r="G15854" s="15" t="inlineStr">
        <is>
          <t>sUSDai vs GHO</t>
        </is>
      </c>
      <c r="H15854" s="16" t="n">
        <v>1.0446</v>
      </c>
      <c r="I15854" s="15" t="inlineStr">
        <is>
          <t>sUSDai 249,570.0181</t>
        </is>
      </c>
      <c r="J15854" s="17" t="n">
        <v>273293.5777946285</v>
      </c>
      <c r="K15854" s="15" t="inlineStr">
        <is>
          <t>GHO 235,886.2675</t>
        </is>
      </c>
      <c r="L15854" s="17" t="n">
        <v>235461.0292968669</v>
      </c>
      <c r="M15854" s="17">
        <f>J15854-L15854</f>
        <v/>
      </c>
      <c r="N15854" s="18">
        <f>IF(J15854=0,"",L15854/J15854)</f>
        <v/>
      </c>
      <c r="O15854" s="15" t="inlineStr">
        <is>
          <t>Rabby API + Jupiter</t>
        </is>
      </c>
    </row>
    <row r="15855">
      <c r="A15855" s="15" t="inlineStr">
        <is>
          <t>2026-07-02 15:05:22</t>
        </is>
      </c>
      <c r="B15855" s="15" t="inlineStr">
        <is>
          <t>0xe16be042f9433779909a972669be3a2003956348</t>
        </is>
      </c>
      <c r="C15855" s="15" t="inlineStr">
        <is>
          <t>Plasma</t>
        </is>
      </c>
      <c r="D15855" s="15" t="inlineStr">
        <is>
          <t>Merkl</t>
        </is>
      </c>
      <c r="E15855" s="15" t="inlineStr">
        <is>
          <t>Yield</t>
        </is>
      </c>
      <c r="F15855" s="15" t="inlineStr">
        <is>
          <t>Merkl-plasma-0x3ef3d8ba</t>
        </is>
      </c>
      <c r="G15855" s="15" t="inlineStr">
        <is>
          <t>GHO vs (no debt)</t>
        </is>
      </c>
      <c r="H15855" s="16" t="inlineStr"/>
      <c r="I15855" s="15" t="inlineStr">
        <is>
          <t>GHO 113.5661</t>
        </is>
      </c>
      <c r="J15855" s="17" t="n">
        <v>113.3613619560534</v>
      </c>
      <c r="K15855" s="15" t="inlineStr"/>
      <c r="L15855" s="17" t="n">
        <v>0</v>
      </c>
      <c r="M15855" s="17">
        <f>J15855-L15855</f>
        <v/>
      </c>
      <c r="N15855" s="18">
        <f>IF(J15855=0,"",L15855/J15855)</f>
        <v/>
      </c>
      <c r="O15855" s="15" t="inlineStr">
        <is>
          <t>Rabby API + Jupiter</t>
        </is>
      </c>
    </row>
    <row r="15856">
      <c r="A15856" s="15" t="inlineStr">
        <is>
          <t>2026-07-02 15:05:22</t>
        </is>
      </c>
      <c r="B15856" s="15" t="inlineStr">
        <is>
          <t>0xe16be042f9433779909a972669be3a2003956348</t>
        </is>
      </c>
      <c r="C15856" s="15" t="inlineStr">
        <is>
          <t>Solana</t>
        </is>
      </c>
      <c r="D15856" s="15" t="inlineStr">
        <is>
          <t>Kamino</t>
        </is>
      </c>
      <c r="E15856" s="15" t="inlineStr">
        <is>
          <t>Lending</t>
        </is>
      </c>
      <c r="F15856" s="15" t="inlineStr">
        <is>
          <t>Kamino-sol-C546qjMb</t>
        </is>
      </c>
      <c r="G15856" s="15" t="inlineStr">
        <is>
          <t>ONyc vs USDC</t>
        </is>
      </c>
      <c r="H15856" s="16" t="n">
        <v>1.2539</v>
      </c>
      <c r="I15856" s="15" t="inlineStr">
        <is>
          <t>ONyc 206,374.6220</t>
        </is>
      </c>
      <c r="J15856" s="17" t="n">
        <v>231056.6401625765</v>
      </c>
      <c r="K15856" s="15" t="inlineStr">
        <is>
          <t>USDC 138,237.7991</t>
        </is>
      </c>
      <c r="L15856" s="17" t="n">
        <v>138202.570563091</v>
      </c>
      <c r="M15856" s="17">
        <f>J15856-L15856</f>
        <v/>
      </c>
      <c r="N15856" s="18">
        <f>IF(J15856=0,"",L15856/J15856)</f>
        <v/>
      </c>
      <c r="O15856" s="15" t="inlineStr">
        <is>
          <t>Rabby API + Jupiter</t>
        </is>
      </c>
    </row>
    <row r="15857">
      <c r="A15857" s="15" t="inlineStr">
        <is>
          <t>2026-07-02 15:36:42</t>
        </is>
      </c>
      <c r="B15857" s="15" t="inlineStr">
        <is>
          <t>0xe16be042f9433779909a972669be3a2003956348</t>
        </is>
      </c>
      <c r="C15857" s="15" t="inlineStr">
        <is>
          <t>Ethereum</t>
        </is>
      </c>
      <c r="D15857" s="15" t="inlineStr">
        <is>
          <t>Aave V3</t>
        </is>
      </c>
      <c r="E15857" s="15" t="inlineStr">
        <is>
          <t>Lending</t>
        </is>
      </c>
      <c r="F15857" s="15" t="inlineStr">
        <is>
          <t>AaveV3-eth-0xae05cd22</t>
        </is>
      </c>
      <c r="G15857" s="15" t="inlineStr">
        <is>
          <t>mGLOBAL vs USDC</t>
        </is>
      </c>
      <c r="H15857" s="16" t="n">
        <v>1.0717</v>
      </c>
      <c r="I15857" s="15" t="inlineStr">
        <is>
          <t>mGLOBAL 127,215.9000</t>
        </is>
      </c>
      <c r="J15857" s="17" t="n">
        <v>128077.3515718919</v>
      </c>
      <c r="K15857" s="15" t="inlineStr">
        <is>
          <t>USDC 95,550.2285</t>
        </is>
      </c>
      <c r="L15857" s="17" t="n">
        <v>95636.30112601341</v>
      </c>
      <c r="M15857" s="17">
        <f>J15857-L15857</f>
        <v/>
      </c>
      <c r="N15857" s="18">
        <f>IF(J15857=0,"",L15857/J15857)</f>
        <v/>
      </c>
      <c r="O15857" s="15" t="inlineStr">
        <is>
          <t>Rabby API + Jupiter</t>
        </is>
      </c>
    </row>
    <row r="15858">
      <c r="A15858" s="15" t="inlineStr">
        <is>
          <t>2026-07-02 15:36:42</t>
        </is>
      </c>
      <c r="B15858" s="15" t="inlineStr">
        <is>
          <t>0xe16be042f9433779909a972669be3a2003956348</t>
        </is>
      </c>
      <c r="C15858" s="15" t="inlineStr">
        <is>
          <t>Base</t>
        </is>
      </c>
      <c r="D15858" s="15" t="inlineStr">
        <is>
          <t>D2.finance</t>
        </is>
      </c>
      <c r="E15858" s="15" t="inlineStr">
        <is>
          <t>Yield</t>
        </is>
      </c>
      <c r="F15858" s="15" t="inlineStr">
        <is>
          <t>D2.finance-base-0x2406aacb</t>
        </is>
      </c>
      <c r="G15858" s="15" t="inlineStr">
        <is>
          <t>USDC vs (no debt)</t>
        </is>
      </c>
      <c r="H15858" s="16" t="inlineStr"/>
      <c r="I15858" s="15" t="inlineStr">
        <is>
          <t>USDC 15,143.9731</t>
        </is>
      </c>
      <c r="J15858" s="17" t="n">
        <v>15157.61493043739</v>
      </c>
      <c r="K15858" s="15" t="inlineStr"/>
      <c r="L15858" s="17" t="n">
        <v>0</v>
      </c>
      <c r="M15858" s="17">
        <f>J15858-L15858</f>
        <v/>
      </c>
      <c r="N15858" s="18">
        <f>IF(J15858=0,"",L15858/J15858)</f>
        <v/>
      </c>
      <c r="O15858" s="15" t="inlineStr">
        <is>
          <t>Rabby API + Jupiter</t>
        </is>
      </c>
    </row>
    <row r="15859">
      <c r="A15859" s="15" t="inlineStr">
        <is>
          <t>2026-07-02 15:36:42</t>
        </is>
      </c>
      <c r="B15859" s="15" t="inlineStr">
        <is>
          <t>0xe16be042f9433779909a972669be3a2003956348</t>
        </is>
      </c>
      <c r="C15859" s="15" t="inlineStr">
        <is>
          <t>Ethereum</t>
        </is>
      </c>
      <c r="D15859" s="15" t="inlineStr">
        <is>
          <t>Euler</t>
        </is>
      </c>
      <c r="E15859" s="15" t="inlineStr">
        <is>
          <t>Lending</t>
        </is>
      </c>
      <c r="F15859" s="15" t="inlineStr">
        <is>
          <t>Euler-eth-0x0c9a3dd6</t>
        </is>
      </c>
      <c r="G15859" s="15" t="inlineStr">
        <is>
          <t>PT-cUSD-23JUL2026 vs USDe</t>
        </is>
      </c>
      <c r="H15859" s="16" t="n">
        <v>1.0452</v>
      </c>
      <c r="I15859" s="15" t="inlineStr">
        <is>
          <t>PT-cUSD-23JUL2026 111,191.9157</t>
        </is>
      </c>
      <c r="J15859" s="17" t="n">
        <v>110795.3956036072</v>
      </c>
      <c r="K15859" s="15" t="inlineStr">
        <is>
          <t>USDe 92,268.3320</t>
        </is>
      </c>
      <c r="L15859" s="17" t="n">
        <v>92222.19783694803</v>
      </c>
      <c r="M15859" s="17">
        <f>J15859-L15859</f>
        <v/>
      </c>
      <c r="N15859" s="18">
        <f>IF(J15859=0,"",L15859/J15859)</f>
        <v/>
      </c>
      <c r="O15859" s="15" t="inlineStr">
        <is>
          <t>Rabby API + Jupiter</t>
        </is>
      </c>
    </row>
    <row r="15860">
      <c r="A15860" s="15" t="inlineStr">
        <is>
          <t>2026-07-02 15:36:42</t>
        </is>
      </c>
      <c r="B15860" s="15" t="inlineStr">
        <is>
          <t>0xe16be042f9433779909a972669be3a2003956348</t>
        </is>
      </c>
      <c r="C15860" s="15" t="inlineStr">
        <is>
          <t>Ethereum</t>
        </is>
      </c>
      <c r="D15860" s="15" t="inlineStr">
        <is>
          <t>Fluid</t>
        </is>
      </c>
      <c r="E15860" s="15" t="inlineStr">
        <is>
          <t>Lending</t>
        </is>
      </c>
      <c r="F15860" s="15" t="inlineStr">
        <is>
          <t>Fluid-eth-0x324c5dc1</t>
        </is>
      </c>
      <c r="G15860" s="15" t="inlineStr">
        <is>
          <t>reUSD vs GHO</t>
        </is>
      </c>
      <c r="H15860" s="16" t="n">
        <v>1.1409</v>
      </c>
      <c r="I15860" s="15" t="inlineStr">
        <is>
          <t>reUSD 279,798.7765</t>
        </is>
      </c>
      <c r="J15860" s="17" t="n">
        <v>304105.4115306673</v>
      </c>
      <c r="K15860" s="15" t="inlineStr">
        <is>
          <t>GHO 240,268.1405</t>
        </is>
      </c>
      <c r="L15860" s="17" t="n">
        <v>239883.7114721963</v>
      </c>
      <c r="M15860" s="17">
        <f>J15860-L15860</f>
        <v/>
      </c>
      <c r="N15860" s="18">
        <f>IF(J15860=0,"",L15860/J15860)</f>
        <v/>
      </c>
      <c r="O15860" s="15" t="inlineStr">
        <is>
          <t>Rabby API + Jupiter</t>
        </is>
      </c>
    </row>
    <row r="15861">
      <c r="A15861" s="15" t="inlineStr">
        <is>
          <t>2026-07-02 15:36:42</t>
        </is>
      </c>
      <c r="B15861" s="15" t="inlineStr">
        <is>
          <t>0xe16be042f9433779909a972669be3a2003956348</t>
        </is>
      </c>
      <c r="C15861" s="15" t="inlineStr">
        <is>
          <t>Ethereum</t>
        </is>
      </c>
      <c r="D15861" s="15" t="inlineStr">
        <is>
          <t>Curve LlamaLend</t>
        </is>
      </c>
      <c r="E15861" s="15" t="inlineStr">
        <is>
          <t>Lending</t>
        </is>
      </c>
      <c r="F15861" s="15" t="inlineStr">
        <is>
          <t>CurveLlamaLend-eth-0x3de37c38</t>
        </is>
      </c>
      <c r="G15861" s="15" t="inlineStr">
        <is>
          <t>sfrxUSD vs crvUSD</t>
        </is>
      </c>
      <c r="H15861" s="16" t="n">
        <v>1.0487</v>
      </c>
      <c r="I15861" s="15" t="inlineStr">
        <is>
          <t>sfrxUSD 275,773.4355</t>
        </is>
      </c>
      <c r="J15861" s="17" t="n">
        <v>331021.9365024342</v>
      </c>
      <c r="K15861" s="15" t="inlineStr">
        <is>
          <t>crvUSD 307,644.3134</t>
        </is>
      </c>
      <c r="L15861" s="17" t="n">
        <v>307857.7908055981</v>
      </c>
      <c r="M15861" s="17">
        <f>J15861-L15861</f>
        <v/>
      </c>
      <c r="N15861" s="18">
        <f>IF(J15861=0,"",L15861/J15861)</f>
        <v/>
      </c>
      <c r="O15861" s="15" t="inlineStr">
        <is>
          <t>Rabby API + Jupiter</t>
        </is>
      </c>
    </row>
    <row r="15862">
      <c r="A15862" s="15" t="inlineStr">
        <is>
          <t>2026-07-02 15:36:42</t>
        </is>
      </c>
      <c r="B15862" s="15" t="inlineStr">
        <is>
          <t>0xe16be042f9433779909a972669be3a2003956348</t>
        </is>
      </c>
      <c r="C15862" s="15" t="inlineStr">
        <is>
          <t>Ethereum</t>
        </is>
      </c>
      <c r="D15862" s="15" t="inlineStr">
        <is>
          <t>Merkl</t>
        </is>
      </c>
      <c r="E15862" s="15" t="inlineStr">
        <is>
          <t>Yield</t>
        </is>
      </c>
      <c r="F15862" s="15" t="inlineStr">
        <is>
          <t>Merkl-eth-0x3ef3d8ba</t>
        </is>
      </c>
      <c r="G15862" s="15" t="inlineStr">
        <is>
          <t>PYUSD+GHO+USDT+USDC vs (no debt)</t>
        </is>
      </c>
      <c r="H15862" s="16" t="inlineStr"/>
      <c r="I15862" s="15" t="inlineStr">
        <is>
          <t>PYUSD 1.8211; GHO 56.0450; USDT 0.0514; USDC 40.2945</t>
        </is>
      </c>
      <c r="J15862" s="17" t="n">
        <v>98.16052450972623</v>
      </c>
      <c r="K15862" s="15" t="inlineStr"/>
      <c r="L15862" s="17" t="n">
        <v>0</v>
      </c>
      <c r="M15862" s="17">
        <f>J15862-L15862</f>
        <v/>
      </c>
      <c r="N15862" s="18">
        <f>IF(J15862=0,"",L15862/J15862)</f>
        <v/>
      </c>
      <c r="O15862" s="15" t="inlineStr">
        <is>
          <t>Rabby API + Jupiter</t>
        </is>
      </c>
    </row>
    <row r="15863">
      <c r="A15863" s="15" t="inlineStr">
        <is>
          <t>2026-07-02 15:36:42</t>
        </is>
      </c>
      <c r="B15863" s="15" t="inlineStr">
        <is>
          <t>0xe16be042f9433779909a972669be3a2003956348</t>
        </is>
      </c>
      <c r="C15863" s="15" t="inlineStr">
        <is>
          <t>Mantle</t>
        </is>
      </c>
      <c r="D15863" s="15" t="inlineStr">
        <is>
          <t>Aave V3</t>
        </is>
      </c>
      <c r="E15863" s="15" t="inlineStr">
        <is>
          <t>Lending</t>
        </is>
      </c>
      <c r="F15863" s="15" t="inlineStr">
        <is>
          <t>AaveV3-mnt-0x458f2934</t>
        </is>
      </c>
      <c r="G15863" s="15" t="inlineStr">
        <is>
          <t>sUSDe vs USDC</t>
        </is>
      </c>
      <c r="H15863" s="16" t="n">
        <v>1.0285</v>
      </c>
      <c r="I15863" s="15" t="inlineStr">
        <is>
          <t>sUSDe 255,926.5433</t>
        </is>
      </c>
      <c r="J15863" s="17" t="n">
        <v>315857.5815517379</v>
      </c>
      <c r="K15863" s="15" t="inlineStr">
        <is>
          <t>USDC 283,091.0814</t>
        </is>
      </c>
      <c r="L15863" s="17" t="n">
        <v>283346.0929256331</v>
      </c>
      <c r="M15863" s="17">
        <f>J15863-L15863</f>
        <v/>
      </c>
      <c r="N15863" s="18">
        <f>IF(J15863=0,"",L15863/J15863)</f>
        <v/>
      </c>
      <c r="O15863" s="15" t="inlineStr">
        <is>
          <t>Rabby API + Jupiter</t>
        </is>
      </c>
    </row>
    <row r="15864">
      <c r="A15864" s="15" t="inlineStr">
        <is>
          <t>2026-07-02 15:36:42</t>
        </is>
      </c>
      <c r="B15864" s="15" t="inlineStr">
        <is>
          <t>0xe16be042f9433779909a972669be3a2003956348</t>
        </is>
      </c>
      <c r="C15864" s="15" t="inlineStr">
        <is>
          <t>Monad</t>
        </is>
      </c>
      <c r="D15864" s="15" t="inlineStr">
        <is>
          <t>Euler</t>
        </is>
      </c>
      <c r="E15864" s="15" t="inlineStr">
        <is>
          <t>Lending</t>
        </is>
      </c>
      <c r="F15864" s="15" t="inlineStr">
        <is>
          <t>Euler-monad-0x7a9324e8</t>
        </is>
      </c>
      <c r="G15864" s="15" t="inlineStr">
        <is>
          <t>USDC vs USDC</t>
        </is>
      </c>
      <c r="H15864" s="16" t="n">
        <v>1.0492</v>
      </c>
      <c r="I15864" s="15" t="inlineStr">
        <is>
          <t>USDC 217,830.5998</t>
        </is>
      </c>
      <c r="J15864" s="17" t="n">
        <v>218026.8239514248</v>
      </c>
      <c r="K15864" s="15" t="inlineStr">
        <is>
          <t>USDC 186,862.6504</t>
        </is>
      </c>
      <c r="L15864" s="17" t="n">
        <v>187030.978324492</v>
      </c>
      <c r="M15864" s="17">
        <f>J15864-L15864</f>
        <v/>
      </c>
      <c r="N15864" s="18">
        <f>IF(J15864=0,"",L15864/J15864)</f>
        <v/>
      </c>
      <c r="O15864" s="15" t="inlineStr">
        <is>
          <t>Rabby API + Jupiter</t>
        </is>
      </c>
    </row>
    <row r="15865">
      <c r="A15865" s="15" t="inlineStr">
        <is>
          <t>2026-07-02 15:36:42</t>
        </is>
      </c>
      <c r="B15865" s="15" t="inlineStr">
        <is>
          <t>0xe16be042f9433779909a972669be3a2003956348</t>
        </is>
      </c>
      <c r="C15865" s="15" t="inlineStr">
        <is>
          <t>Monad</t>
        </is>
      </c>
      <c r="D15865" s="15" t="inlineStr">
        <is>
          <t>Merkl</t>
        </is>
      </c>
      <c r="E15865" s="15" t="inlineStr">
        <is>
          <t>Yield</t>
        </is>
      </c>
      <c r="F15865" s="15" t="inlineStr">
        <is>
          <t>Merkl-monad-0x3ef3d8ba</t>
        </is>
      </c>
      <c r="G15865" s="15" t="inlineStr">
        <is>
          <t>WMON vs (no debt)</t>
        </is>
      </c>
      <c r="H15865" s="16" t="inlineStr"/>
      <c r="I15865" s="15" t="inlineStr">
        <is>
          <t>WMON 3,182.1554</t>
        </is>
      </c>
      <c r="J15865" s="17" t="n">
        <v>64.01955654033527</v>
      </c>
      <c r="K15865" s="15" t="inlineStr"/>
      <c r="L15865" s="17" t="n">
        <v>0</v>
      </c>
      <c r="M15865" s="17">
        <f>J15865-L15865</f>
        <v/>
      </c>
      <c r="N15865" s="18">
        <f>IF(J15865=0,"",L15865/J15865)</f>
        <v/>
      </c>
      <c r="O15865" s="15" t="inlineStr">
        <is>
          <t>Rabby API + Jupiter</t>
        </is>
      </c>
    </row>
    <row r="15866">
      <c r="A15866" s="15" t="inlineStr">
        <is>
          <t>2026-07-02 15:36:42</t>
        </is>
      </c>
      <c r="B15866" s="15" t="inlineStr">
        <is>
          <t>0xe16be042f9433779909a972669be3a2003956348</t>
        </is>
      </c>
      <c r="C15866" s="15" t="inlineStr">
        <is>
          <t>Ethereum</t>
        </is>
      </c>
      <c r="D15866" s="15" t="inlineStr">
        <is>
          <t>Morpho</t>
        </is>
      </c>
      <c r="E15866" s="15" t="inlineStr">
        <is>
          <t>Lending</t>
        </is>
      </c>
      <c r="F15866" s="15" t="inlineStr">
        <is>
          <t>Morpho-eth-0xbbbbbbbb</t>
        </is>
      </c>
      <c r="G15866" s="15" t="inlineStr">
        <is>
          <t>PRIME vs PYUSD</t>
        </is>
      </c>
      <c r="H15866" s="16" t="n">
        <v>1.082</v>
      </c>
      <c r="I15866" s="15" t="inlineStr">
        <is>
          <t>PRIME 114,853.8687</t>
        </is>
      </c>
      <c r="J15866" s="17" t="n">
        <v>120200.3794446184</v>
      </c>
      <c r="K15866" s="15" t="inlineStr">
        <is>
          <t>PYUSD 95,440.8943</t>
        </is>
      </c>
      <c r="L15866" s="17" t="n">
        <v>95541.35951499062</v>
      </c>
      <c r="M15866" s="17">
        <f>J15866-L15866</f>
        <v/>
      </c>
      <c r="N15866" s="18">
        <f>IF(J15866=0,"",L15866/J15866)</f>
        <v/>
      </c>
      <c r="O15866" s="15" t="inlineStr">
        <is>
          <t>Rabby API + Jupiter</t>
        </is>
      </c>
    </row>
    <row r="15867">
      <c r="A15867" s="15" t="inlineStr">
        <is>
          <t>2026-07-02 15:36:42</t>
        </is>
      </c>
      <c r="B15867" s="15" t="inlineStr">
        <is>
          <t>0xe16be042f9433779909a972669be3a2003956348</t>
        </is>
      </c>
      <c r="C15867" s="15" t="inlineStr">
        <is>
          <t>Ethereum</t>
        </is>
      </c>
      <c r="D15867" s="15" t="inlineStr">
        <is>
          <t>Morpho</t>
        </is>
      </c>
      <c r="E15867" s="15" t="inlineStr">
        <is>
          <t>Lending</t>
        </is>
      </c>
      <c r="F15867" s="15" t="inlineStr">
        <is>
          <t>Morpho-eth-0xbbbbbbbb</t>
        </is>
      </c>
      <c r="G15867" s="15" t="inlineStr">
        <is>
          <t>siUSD vs msUSD</t>
        </is>
      </c>
      <c r="H15867" s="16" t="n">
        <v>1.2253</v>
      </c>
      <c r="I15867" s="15" t="inlineStr">
        <is>
          <t>siUSD 59.9415</t>
        </is>
      </c>
      <c r="J15867" s="17" t="n">
        <v>64.46089883982727</v>
      </c>
      <c r="K15867" s="15" t="inlineStr">
        <is>
          <t>msUSD 48.1849</t>
        </is>
      </c>
      <c r="L15867" s="17" t="n">
        <v>48.10353440385472</v>
      </c>
      <c r="M15867" s="17">
        <f>J15867-L15867</f>
        <v/>
      </c>
      <c r="N15867" s="18">
        <f>IF(J15867=0,"",L15867/J15867)</f>
        <v/>
      </c>
      <c r="O15867" s="15" t="inlineStr">
        <is>
          <t>Rabby API + Jupiter</t>
        </is>
      </c>
    </row>
    <row r="15868">
      <c r="A15868" s="15" t="inlineStr">
        <is>
          <t>2026-07-02 15:36:42</t>
        </is>
      </c>
      <c r="B15868" s="15" t="inlineStr">
        <is>
          <t>0xe16be042f9433779909a972669be3a2003956348</t>
        </is>
      </c>
      <c r="C15868" s="15" t="inlineStr">
        <is>
          <t>Ethereum</t>
        </is>
      </c>
      <c r="D15868" s="15" t="inlineStr">
        <is>
          <t>Morpho</t>
        </is>
      </c>
      <c r="E15868" s="15" t="inlineStr">
        <is>
          <t>Lending</t>
        </is>
      </c>
      <c r="F15868" s="15" t="inlineStr">
        <is>
          <t>Morpho-eth-0xbbbbbbbb</t>
        </is>
      </c>
      <c r="G15868" s="15" t="inlineStr">
        <is>
          <t>mF-ONE vs USDC</t>
        </is>
      </c>
      <c r="H15868" s="16" t="n">
        <v>1.3028</v>
      </c>
      <c r="I15868" s="15" t="inlineStr">
        <is>
          <t>mF-ONE 148,000.0000</t>
        </is>
      </c>
      <c r="J15868" s="17" t="n">
        <v>163417.3100590532</v>
      </c>
      <c r="K15868" s="15" t="inlineStr">
        <is>
          <t>USDC 105,839.8328</t>
        </is>
      </c>
      <c r="L15868" s="17" t="n">
        <v>105935.1744911724</v>
      </c>
      <c r="M15868" s="17">
        <f>J15868-L15868</f>
        <v/>
      </c>
      <c r="N15868" s="18">
        <f>IF(J15868=0,"",L15868/J15868)</f>
        <v/>
      </c>
      <c r="O15868" s="15" t="inlineStr">
        <is>
          <t>Rabby API + Jupiter</t>
        </is>
      </c>
    </row>
    <row r="15869">
      <c r="A15869" s="15" t="inlineStr">
        <is>
          <t>2026-07-02 15:36:42</t>
        </is>
      </c>
      <c r="B15869" s="15" t="inlineStr">
        <is>
          <t>0xe16be042f9433779909a972669be3a2003956348</t>
        </is>
      </c>
      <c r="C15869" s="15" t="inlineStr">
        <is>
          <t>Ethereum</t>
        </is>
      </c>
      <c r="D15869" s="15" t="inlineStr">
        <is>
          <t>Morpho</t>
        </is>
      </c>
      <c r="E15869" s="15" t="inlineStr">
        <is>
          <t>Lending</t>
        </is>
      </c>
      <c r="F15869" s="15" t="inlineStr">
        <is>
          <t>Morpho-eth-0xbbbbbbbb</t>
        </is>
      </c>
      <c r="G15869" s="15" t="inlineStr">
        <is>
          <t>sNUSD vs USDC</t>
        </is>
      </c>
      <c r="H15869" s="16" t="n">
        <v>1.0523</v>
      </c>
      <c r="I15869" s="15" t="inlineStr">
        <is>
          <t>sNUSD 73,161.4141</t>
        </is>
      </c>
      <c r="J15869" s="17" t="n">
        <v>77517.41026653654</v>
      </c>
      <c r="K15869" s="15" t="inlineStr">
        <is>
          <t>USDC 67,356.5687</t>
        </is>
      </c>
      <c r="L15869" s="17" t="n">
        <v>67417.24419781429</v>
      </c>
      <c r="M15869" s="17">
        <f>J15869-L15869</f>
        <v/>
      </c>
      <c r="N15869" s="18">
        <f>IF(J15869=0,"",L15869/J15869)</f>
        <v/>
      </c>
      <c r="O15869" s="15" t="inlineStr">
        <is>
          <t>Rabby API + Jupiter</t>
        </is>
      </c>
    </row>
    <row r="15870">
      <c r="A15870" s="15" t="inlineStr">
        <is>
          <t>2026-07-02 15:36:42</t>
        </is>
      </c>
      <c r="B15870" s="15" t="inlineStr">
        <is>
          <t>0xe16be042f9433779909a972669be3a2003956348</t>
        </is>
      </c>
      <c r="C15870" s="15" t="inlineStr">
        <is>
          <t>Plasma</t>
        </is>
      </c>
      <c r="D15870" s="15" t="inlineStr">
        <is>
          <t>Fluid</t>
        </is>
      </c>
      <c r="E15870" s="15" t="inlineStr">
        <is>
          <t>Lending</t>
        </is>
      </c>
      <c r="F15870" s="15" t="inlineStr">
        <is>
          <t>Fluid-plasma-0x324c5dc1</t>
        </is>
      </c>
      <c r="G15870" s="15" t="inlineStr">
        <is>
          <t>sUSDai vs GHO</t>
        </is>
      </c>
      <c r="H15870" s="16" t="n">
        <v>1.0448</v>
      </c>
      <c r="I15870" s="15" t="inlineStr">
        <is>
          <t>sUSDai 249,570.0181</t>
        </is>
      </c>
      <c r="J15870" s="17" t="n">
        <v>273320.9372478065</v>
      </c>
      <c r="K15870" s="15" t="inlineStr">
        <is>
          <t>GHO 235,886.2675</t>
        </is>
      </c>
      <c r="L15870" s="17" t="n">
        <v>235442.177093901</v>
      </c>
      <c r="M15870" s="17">
        <f>J15870-L15870</f>
        <v/>
      </c>
      <c r="N15870" s="18">
        <f>IF(J15870=0,"",L15870/J15870)</f>
        <v/>
      </c>
      <c r="O15870" s="15" t="inlineStr">
        <is>
          <t>Rabby API + Jupiter</t>
        </is>
      </c>
    </row>
    <row r="15871">
      <c r="A15871" s="15" t="inlineStr">
        <is>
          <t>2026-07-02 15:36:42</t>
        </is>
      </c>
      <c r="B15871" s="15" t="inlineStr">
        <is>
          <t>0xe16be042f9433779909a972669be3a2003956348</t>
        </is>
      </c>
      <c r="C15871" s="15" t="inlineStr">
        <is>
          <t>Plasma</t>
        </is>
      </c>
      <c r="D15871" s="15" t="inlineStr">
        <is>
          <t>Merkl</t>
        </is>
      </c>
      <c r="E15871" s="15" t="inlineStr">
        <is>
          <t>Yield</t>
        </is>
      </c>
      <c r="F15871" s="15" t="inlineStr">
        <is>
          <t>Merkl-plasma-0x3ef3d8ba</t>
        </is>
      </c>
      <c r="G15871" s="15" t="inlineStr">
        <is>
          <t>GHO vs (no debt)</t>
        </is>
      </c>
      <c r="H15871" s="16" t="inlineStr"/>
      <c r="I15871" s="15" t="inlineStr">
        <is>
          <t>GHO 113.5661</t>
        </is>
      </c>
      <c r="J15871" s="17" t="n">
        <v>113.3522856710713</v>
      </c>
      <c r="K15871" s="15" t="inlineStr"/>
      <c r="L15871" s="17" t="n">
        <v>0</v>
      </c>
      <c r="M15871" s="17">
        <f>J15871-L15871</f>
        <v/>
      </c>
      <c r="N15871" s="18">
        <f>IF(J15871=0,"",L15871/J15871)</f>
        <v/>
      </c>
      <c r="O15871" s="15" t="inlineStr">
        <is>
          <t>Rabby API + Jupiter</t>
        </is>
      </c>
    </row>
    <row r="15872">
      <c r="A15872" s="15" t="inlineStr">
        <is>
          <t>2026-07-02 15:36:42</t>
        </is>
      </c>
      <c r="B15872" s="15" t="inlineStr">
        <is>
          <t>0xe16be042f9433779909a972669be3a2003956348</t>
        </is>
      </c>
      <c r="C15872" s="15" t="inlineStr">
        <is>
          <t>Solana</t>
        </is>
      </c>
      <c r="D15872" s="15" t="inlineStr">
        <is>
          <t>Kamino</t>
        </is>
      </c>
      <c r="E15872" s="15" t="inlineStr">
        <is>
          <t>Lending</t>
        </is>
      </c>
      <c r="F15872" s="15" t="inlineStr">
        <is>
          <t>Kamino-sol-C546qjMb</t>
        </is>
      </c>
      <c r="G15872" s="15" t="inlineStr">
        <is>
          <t>ONyc vs USDC</t>
        </is>
      </c>
      <c r="H15872" s="16" t="n">
        <v>1.2539</v>
      </c>
      <c r="I15872" s="15" t="inlineStr">
        <is>
          <t>ONyc 206,374.6220</t>
        </is>
      </c>
      <c r="J15872" s="17" t="n">
        <v>231056.6367307593</v>
      </c>
      <c r="K15872" s="15" t="inlineStr">
        <is>
          <t>USDC 138,238.4420</t>
        </is>
      </c>
      <c r="L15872" s="17" t="n">
        <v>138204.3137427553</v>
      </c>
      <c r="M15872" s="17">
        <f>J15872-L15872</f>
        <v/>
      </c>
      <c r="N15872" s="18">
        <f>IF(J15872=0,"",L15872/J15872)</f>
        <v/>
      </c>
      <c r="O15872" s="15" t="inlineStr">
        <is>
          <t>Rabby API + Jupiter</t>
        </is>
      </c>
    </row>
    <row r="15873">
      <c r="A15873" s="15" t="inlineStr">
        <is>
          <t>2026-07-02 16:06:54</t>
        </is>
      </c>
      <c r="B15873" s="15" t="inlineStr">
        <is>
          <t>0xe16be042f9433779909a972669be3a2003956348</t>
        </is>
      </c>
      <c r="C15873" s="15" t="inlineStr">
        <is>
          <t>Ethereum</t>
        </is>
      </c>
      <c r="D15873" s="15" t="inlineStr">
        <is>
          <t>Aave V3</t>
        </is>
      </c>
      <c r="E15873" s="15" t="inlineStr">
        <is>
          <t>Lending</t>
        </is>
      </c>
      <c r="F15873" s="15" t="inlineStr">
        <is>
          <t>AaveV3-eth-0xae05cd22</t>
        </is>
      </c>
      <c r="G15873" s="15" t="inlineStr">
        <is>
          <t>mGLOBAL vs USDC</t>
        </is>
      </c>
      <c r="H15873" s="16" t="n">
        <v>1.0717</v>
      </c>
      <c r="I15873" s="15" t="inlineStr">
        <is>
          <t>mGLOBAL 127,215.9000</t>
        </is>
      </c>
      <c r="J15873" s="17" t="n">
        <v>128077.3515718919</v>
      </c>
      <c r="K15873" s="15" t="inlineStr">
        <is>
          <t>USDC 95,550.7738</t>
        </is>
      </c>
      <c r="L15873" s="17" t="n">
        <v>95646.42024324325</v>
      </c>
      <c r="M15873" s="17">
        <f>J15873-L15873</f>
        <v/>
      </c>
      <c r="N15873" s="18">
        <f>IF(J15873=0,"",L15873/J15873)</f>
        <v/>
      </c>
      <c r="O15873" s="15" t="inlineStr">
        <is>
          <t>Rabby API + Jupiter</t>
        </is>
      </c>
    </row>
    <row r="15874">
      <c r="A15874" s="15" t="inlineStr">
        <is>
          <t>2026-07-02 16:06:54</t>
        </is>
      </c>
      <c r="B15874" s="15" t="inlineStr">
        <is>
          <t>0xe16be042f9433779909a972669be3a2003956348</t>
        </is>
      </c>
      <c r="C15874" s="15" t="inlineStr">
        <is>
          <t>Base</t>
        </is>
      </c>
      <c r="D15874" s="15" t="inlineStr">
        <is>
          <t>D2.finance</t>
        </is>
      </c>
      <c r="E15874" s="15" t="inlineStr">
        <is>
          <t>Yield</t>
        </is>
      </c>
      <c r="F15874" s="15" t="inlineStr">
        <is>
          <t>D2.finance-base-0x2406aacb</t>
        </is>
      </c>
      <c r="G15874" s="15" t="inlineStr">
        <is>
          <t>USDC vs (no debt)</t>
        </is>
      </c>
      <c r="H15874" s="16" t="inlineStr"/>
      <c r="I15874" s="15" t="inlineStr">
        <is>
          <t>USDC 15,143.9731</t>
        </is>
      </c>
      <c r="J15874" s="17" t="n">
        <v>15159.13220920921</v>
      </c>
      <c r="K15874" s="15" t="inlineStr"/>
      <c r="L15874" s="17" t="n">
        <v>0</v>
      </c>
      <c r="M15874" s="17">
        <f>J15874-L15874</f>
        <v/>
      </c>
      <c r="N15874" s="18">
        <f>IF(J15874=0,"",L15874/J15874)</f>
        <v/>
      </c>
      <c r="O15874" s="15" t="inlineStr">
        <is>
          <t>Rabby API + Jupiter</t>
        </is>
      </c>
    </row>
    <row r="15875">
      <c r="A15875" s="15" t="inlineStr">
        <is>
          <t>2026-07-02 16:06:54</t>
        </is>
      </c>
      <c r="B15875" s="15" t="inlineStr">
        <is>
          <t>0xe16be042f9433779909a972669be3a2003956348</t>
        </is>
      </c>
      <c r="C15875" s="15" t="inlineStr">
        <is>
          <t>Ethereum</t>
        </is>
      </c>
      <c r="D15875" s="15" t="inlineStr">
        <is>
          <t>Euler</t>
        </is>
      </c>
      <c r="E15875" s="15" t="inlineStr">
        <is>
          <t>Lending</t>
        </is>
      </c>
      <c r="F15875" s="15" t="inlineStr">
        <is>
          <t>Euler-eth-0x0c9a3dd6</t>
        </is>
      </c>
      <c r="G15875" s="15" t="inlineStr">
        <is>
          <t>PT-cUSD-23JUL2026 vs USDe</t>
        </is>
      </c>
      <c r="H15875" s="16" t="n">
        <v>1.0454</v>
      </c>
      <c r="I15875" s="15" t="inlineStr">
        <is>
          <t>PT-cUSD-23JUL2026 111,191.9157</t>
        </is>
      </c>
      <c r="J15875" s="17" t="n">
        <v>110802.7527603075</v>
      </c>
      <c r="K15875" s="15" t="inlineStr">
        <is>
          <t>USDe 92,268.5969</t>
        </is>
      </c>
      <c r="L15875" s="17" t="n">
        <v>92213.23569995629</v>
      </c>
      <c r="M15875" s="17">
        <f>J15875-L15875</f>
        <v/>
      </c>
      <c r="N15875" s="18">
        <f>IF(J15875=0,"",L15875/J15875)</f>
        <v/>
      </c>
      <c r="O15875" s="15" t="inlineStr">
        <is>
          <t>Rabby API + Jupiter</t>
        </is>
      </c>
    </row>
    <row r="15876">
      <c r="A15876" s="15" t="inlineStr">
        <is>
          <t>2026-07-02 16:06:54</t>
        </is>
      </c>
      <c r="B15876" s="15" t="inlineStr">
        <is>
          <t>0xe16be042f9433779909a972669be3a2003956348</t>
        </is>
      </c>
      <c r="C15876" s="15" t="inlineStr">
        <is>
          <t>Ethereum</t>
        </is>
      </c>
      <c r="D15876" s="15" t="inlineStr">
        <is>
          <t>Fluid</t>
        </is>
      </c>
      <c r="E15876" s="15" t="inlineStr">
        <is>
          <t>Lending</t>
        </is>
      </c>
      <c r="F15876" s="15" t="inlineStr">
        <is>
          <t>Fluid-eth-0x324c5dc1</t>
        </is>
      </c>
      <c r="G15876" s="15" t="inlineStr">
        <is>
          <t>reUSD vs GHO</t>
        </is>
      </c>
      <c r="H15876" s="16" t="n">
        <v>1.1418</v>
      </c>
      <c r="I15876" s="15" t="inlineStr">
        <is>
          <t>reUSD 279,798.7765</t>
        </is>
      </c>
      <c r="J15876" s="17" t="n">
        <v>304340.9567293532</v>
      </c>
      <c r="K15876" s="15" t="inlineStr">
        <is>
          <t>GHO 240,269.7633</t>
        </is>
      </c>
      <c r="L15876" s="17" t="n">
        <v>239885.3317222516</v>
      </c>
      <c r="M15876" s="17">
        <f>J15876-L15876</f>
        <v/>
      </c>
      <c r="N15876" s="18">
        <f>IF(J15876=0,"",L15876/J15876)</f>
        <v/>
      </c>
      <c r="O15876" s="15" t="inlineStr">
        <is>
          <t>Rabby API + Jupiter</t>
        </is>
      </c>
    </row>
    <row r="15877">
      <c r="A15877" s="15" t="inlineStr">
        <is>
          <t>2026-07-02 16:06:54</t>
        </is>
      </c>
      <c r="B15877" s="15" t="inlineStr">
        <is>
          <t>0xe16be042f9433779909a972669be3a2003956348</t>
        </is>
      </c>
      <c r="C15877" s="15" t="inlineStr">
        <is>
          <t>Ethereum</t>
        </is>
      </c>
      <c r="D15877" s="15" t="inlineStr">
        <is>
          <t>Curve LlamaLend</t>
        </is>
      </c>
      <c r="E15877" s="15" t="inlineStr">
        <is>
          <t>Lending</t>
        </is>
      </c>
      <c r="F15877" s="15" t="inlineStr">
        <is>
          <t>CurveLlamaLend-eth-0x3de37c38</t>
        </is>
      </c>
      <c r="G15877" s="15" t="inlineStr">
        <is>
          <t>sfrxUSD vs crvUSD</t>
        </is>
      </c>
      <c r="H15877" s="16" t="n">
        <v>1.0483</v>
      </c>
      <c r="I15877" s="15" t="inlineStr">
        <is>
          <t>sfrxUSD 275,773.4355</t>
        </is>
      </c>
      <c r="J15877" s="17" t="n">
        <v>331022.3171762226</v>
      </c>
      <c r="K15877" s="15" t="inlineStr">
        <is>
          <t>crvUSD 307,645.0858</t>
        </is>
      </c>
      <c r="L15877" s="17" t="n">
        <v>307887.3728402299</v>
      </c>
      <c r="M15877" s="17">
        <f>J15877-L15877</f>
        <v/>
      </c>
      <c r="N15877" s="18">
        <f>IF(J15877=0,"",L15877/J15877)</f>
        <v/>
      </c>
      <c r="O15877" s="15" t="inlineStr">
        <is>
          <t>Rabby API + Jupiter</t>
        </is>
      </c>
    </row>
    <row r="15878">
      <c r="A15878" s="15" t="inlineStr">
        <is>
          <t>2026-07-02 16:06:54</t>
        </is>
      </c>
      <c r="B15878" s="15" t="inlineStr">
        <is>
          <t>0xe16be042f9433779909a972669be3a2003956348</t>
        </is>
      </c>
      <c r="C15878" s="15" t="inlineStr">
        <is>
          <t>Ethereum</t>
        </is>
      </c>
      <c r="D15878" s="15" t="inlineStr">
        <is>
          <t>Merkl</t>
        </is>
      </c>
      <c r="E15878" s="15" t="inlineStr">
        <is>
          <t>Yield</t>
        </is>
      </c>
      <c r="F15878" s="15" t="inlineStr">
        <is>
          <t>Merkl-eth-0x3ef3d8ba</t>
        </is>
      </c>
      <c r="G15878" s="15" t="inlineStr">
        <is>
          <t>PYUSD+GHO+USDT+USDC vs (no debt)</t>
        </is>
      </c>
      <c r="H15878" s="16" t="inlineStr"/>
      <c r="I15878" s="15" t="inlineStr">
        <is>
          <t>PYUSD 1.8211; GHO 56.0450; USDT 0.0514; USDC 40.2945</t>
        </is>
      </c>
      <c r="J15878" s="17" t="n">
        <v>98.16440694514648</v>
      </c>
      <c r="K15878" s="15" t="inlineStr"/>
      <c r="L15878" s="17" t="n">
        <v>0</v>
      </c>
      <c r="M15878" s="17">
        <f>J15878-L15878</f>
        <v/>
      </c>
      <c r="N15878" s="18">
        <f>IF(J15878=0,"",L15878/J15878)</f>
        <v/>
      </c>
      <c r="O15878" s="15" t="inlineStr">
        <is>
          <t>Rabby API + Jupiter</t>
        </is>
      </c>
    </row>
    <row r="15879">
      <c r="A15879" s="15" t="inlineStr">
        <is>
          <t>2026-07-02 16:06:54</t>
        </is>
      </c>
      <c r="B15879" s="15" t="inlineStr">
        <is>
          <t>0xe16be042f9433779909a972669be3a2003956348</t>
        </is>
      </c>
      <c r="C15879" s="15" t="inlineStr">
        <is>
          <t>Mantle</t>
        </is>
      </c>
      <c r="D15879" s="15" t="inlineStr">
        <is>
          <t>Aave V3</t>
        </is>
      </c>
      <c r="E15879" s="15" t="inlineStr">
        <is>
          <t>Lending</t>
        </is>
      </c>
      <c r="F15879" s="15" t="inlineStr">
        <is>
          <t>AaveV3-mnt-0x458f2934</t>
        </is>
      </c>
      <c r="G15879" s="15" t="inlineStr">
        <is>
          <t>sUSDe vs USDC</t>
        </is>
      </c>
      <c r="H15879" s="16" t="n">
        <v>1.0285</v>
      </c>
      <c r="I15879" s="15" t="inlineStr">
        <is>
          <t>sUSDe 255,926.5433</t>
        </is>
      </c>
      <c r="J15879" s="17" t="n">
        <v>315920.838464881</v>
      </c>
      <c r="K15879" s="15" t="inlineStr">
        <is>
          <t>USDC 283,092.3791</t>
        </is>
      </c>
      <c r="L15879" s="17" t="n">
        <v>283375.7548278279</v>
      </c>
      <c r="M15879" s="17">
        <f>J15879-L15879</f>
        <v/>
      </c>
      <c r="N15879" s="18">
        <f>IF(J15879=0,"",L15879/J15879)</f>
        <v/>
      </c>
      <c r="O15879" s="15" t="inlineStr">
        <is>
          <t>Rabby API + Jupiter</t>
        </is>
      </c>
    </row>
    <row r="15880">
      <c r="A15880" s="15" t="inlineStr">
        <is>
          <t>2026-07-02 16:06:54</t>
        </is>
      </c>
      <c r="B15880" s="15" t="inlineStr">
        <is>
          <t>0xe16be042f9433779909a972669be3a2003956348</t>
        </is>
      </c>
      <c r="C15880" s="15" t="inlineStr">
        <is>
          <t>Monad</t>
        </is>
      </c>
      <c r="D15880" s="15" t="inlineStr">
        <is>
          <t>Euler</t>
        </is>
      </c>
      <c r="E15880" s="15" t="inlineStr">
        <is>
          <t>Lending</t>
        </is>
      </c>
      <c r="F15880" s="15" t="inlineStr">
        <is>
          <t>Euler-monad-0x7a9324e8</t>
        </is>
      </c>
      <c r="G15880" s="15" t="inlineStr">
        <is>
          <t>USDC vs USDC</t>
        </is>
      </c>
      <c r="H15880" s="16" t="n">
        <v>1.0492</v>
      </c>
      <c r="I15880" s="15" t="inlineStr">
        <is>
          <t>USDC 217,831.4314</t>
        </is>
      </c>
      <c r="J15880" s="17" t="n">
        <v>218049.4808727061</v>
      </c>
      <c r="K15880" s="15" t="inlineStr">
        <is>
          <t>USDC 186,863.8044</t>
        </is>
      </c>
      <c r="L15880" s="17" t="n">
        <v>187050.8552392392</v>
      </c>
      <c r="M15880" s="17">
        <f>J15880-L15880</f>
        <v/>
      </c>
      <c r="N15880" s="18">
        <f>IF(J15880=0,"",L15880/J15880)</f>
        <v/>
      </c>
      <c r="O15880" s="15" t="inlineStr">
        <is>
          <t>Rabby API + Jupiter</t>
        </is>
      </c>
    </row>
    <row r="15881">
      <c r="A15881" s="15" t="inlineStr">
        <is>
          <t>2026-07-02 16:06:54</t>
        </is>
      </c>
      <c r="B15881" s="15" t="inlineStr">
        <is>
          <t>0xe16be042f9433779909a972669be3a2003956348</t>
        </is>
      </c>
      <c r="C15881" s="15" t="inlineStr">
        <is>
          <t>Monad</t>
        </is>
      </c>
      <c r="D15881" s="15" t="inlineStr">
        <is>
          <t>Merkl</t>
        </is>
      </c>
      <c r="E15881" s="15" t="inlineStr">
        <is>
          <t>Yield</t>
        </is>
      </c>
      <c r="F15881" s="15" t="inlineStr">
        <is>
          <t>Merkl-monad-0x3ef3d8ba</t>
        </is>
      </c>
      <c r="G15881" s="15" t="inlineStr">
        <is>
          <t>WMON vs (no debt)</t>
        </is>
      </c>
      <c r="H15881" s="16" t="inlineStr"/>
      <c r="I15881" s="15" t="inlineStr">
        <is>
          <t>WMON 3,182.1554</t>
        </is>
      </c>
      <c r="J15881" s="17" t="n">
        <v>63.661882275853</v>
      </c>
      <c r="K15881" s="15" t="inlineStr"/>
      <c r="L15881" s="17" t="n">
        <v>0</v>
      </c>
      <c r="M15881" s="17">
        <f>J15881-L15881</f>
        <v/>
      </c>
      <c r="N15881" s="18">
        <f>IF(J15881=0,"",L15881/J15881)</f>
        <v/>
      </c>
      <c r="O15881" s="15" t="inlineStr">
        <is>
          <t>Rabby API + Jupiter</t>
        </is>
      </c>
    </row>
    <row r="15882">
      <c r="A15882" s="15" t="inlineStr">
        <is>
          <t>2026-07-02 16:06:54</t>
        </is>
      </c>
      <c r="B15882" s="15" t="inlineStr">
        <is>
          <t>0xe16be042f9433779909a972669be3a2003956348</t>
        </is>
      </c>
      <c r="C15882" s="15" t="inlineStr">
        <is>
          <t>Ethereum</t>
        </is>
      </c>
      <c r="D15882" s="15" t="inlineStr">
        <is>
          <t>Morpho</t>
        </is>
      </c>
      <c r="E15882" s="15" t="inlineStr">
        <is>
          <t>Lending</t>
        </is>
      </c>
      <c r="F15882" s="15" t="inlineStr">
        <is>
          <t>Morpho-eth-0xbbbbbbbb</t>
        </is>
      </c>
      <c r="G15882" s="15" t="inlineStr">
        <is>
          <t>PRIME vs PYUSD</t>
        </is>
      </c>
      <c r="H15882" s="16" t="n">
        <v>1.082</v>
      </c>
      <c r="I15882" s="15" t="inlineStr">
        <is>
          <t>PRIME 114,853.8687</t>
        </is>
      </c>
      <c r="J15882" s="17" t="n">
        <v>120200.3794446184</v>
      </c>
      <c r="K15882" s="15" t="inlineStr">
        <is>
          <t>PYUSD 95,440.8943</t>
        </is>
      </c>
      <c r="L15882" s="17" t="n">
        <v>95533.33379794261</v>
      </c>
      <c r="M15882" s="17">
        <f>J15882-L15882</f>
        <v/>
      </c>
      <c r="N15882" s="18">
        <f>IF(J15882=0,"",L15882/J15882)</f>
        <v/>
      </c>
      <c r="O15882" s="15" t="inlineStr">
        <is>
          <t>Rabby API + Jupiter</t>
        </is>
      </c>
    </row>
    <row r="15883">
      <c r="A15883" s="15" t="inlineStr">
        <is>
          <t>2026-07-02 16:06:54</t>
        </is>
      </c>
      <c r="B15883" s="15" t="inlineStr">
        <is>
          <t>0xe16be042f9433779909a972669be3a2003956348</t>
        </is>
      </c>
      <c r="C15883" s="15" t="inlineStr">
        <is>
          <t>Ethereum</t>
        </is>
      </c>
      <c r="D15883" s="15" t="inlineStr">
        <is>
          <t>Morpho</t>
        </is>
      </c>
      <c r="E15883" s="15" t="inlineStr">
        <is>
          <t>Lending</t>
        </is>
      </c>
      <c r="F15883" s="15" t="inlineStr">
        <is>
          <t>Morpho-eth-0xbbbbbbbb</t>
        </is>
      </c>
      <c r="G15883" s="15" t="inlineStr">
        <is>
          <t>siUSD vs msUSD</t>
        </is>
      </c>
      <c r="H15883" s="16" t="n">
        <v>1.2253</v>
      </c>
      <c r="I15883" s="15" t="inlineStr">
        <is>
          <t>siUSD 59.9415</t>
        </is>
      </c>
      <c r="J15883" s="17" t="n">
        <v>64.46089883982727</v>
      </c>
      <c r="K15883" s="15" t="inlineStr">
        <is>
          <t>msUSD 48.1849</t>
        </is>
      </c>
      <c r="L15883" s="17" t="n">
        <v>48.10262038216512</v>
      </c>
      <c r="M15883" s="17">
        <f>J15883-L15883</f>
        <v/>
      </c>
      <c r="N15883" s="18">
        <f>IF(J15883=0,"",L15883/J15883)</f>
        <v/>
      </c>
      <c r="O15883" s="15" t="inlineStr">
        <is>
          <t>Rabby API + Jupiter</t>
        </is>
      </c>
    </row>
    <row r="15884">
      <c r="A15884" s="15" t="inlineStr">
        <is>
          <t>2026-07-02 16:06:54</t>
        </is>
      </c>
      <c r="B15884" s="15" t="inlineStr">
        <is>
          <t>0xe16be042f9433779909a972669be3a2003956348</t>
        </is>
      </c>
      <c r="C15884" s="15" t="inlineStr">
        <is>
          <t>Ethereum</t>
        </is>
      </c>
      <c r="D15884" s="15" t="inlineStr">
        <is>
          <t>Morpho</t>
        </is>
      </c>
      <c r="E15884" s="15" t="inlineStr">
        <is>
          <t>Lending</t>
        </is>
      </c>
      <c r="F15884" s="15" t="inlineStr">
        <is>
          <t>Morpho-eth-0xbbbbbbbb</t>
        </is>
      </c>
      <c r="G15884" s="15" t="inlineStr">
        <is>
          <t>mF-ONE vs USDC</t>
        </is>
      </c>
      <c r="H15884" s="16" t="n">
        <v>1.3028</v>
      </c>
      <c r="I15884" s="15" t="inlineStr">
        <is>
          <t>mF-ONE 148,000.0000</t>
        </is>
      </c>
      <c r="J15884" s="17" t="n">
        <v>163433.6681481482</v>
      </c>
      <c r="K15884" s="15" t="inlineStr">
        <is>
          <t>USDC 105,840.1899</t>
        </is>
      </c>
      <c r="L15884" s="17" t="n">
        <v>105946.1360669381</v>
      </c>
      <c r="M15884" s="17">
        <f>J15884-L15884</f>
        <v/>
      </c>
      <c r="N15884" s="18">
        <f>IF(J15884=0,"",L15884/J15884)</f>
        <v/>
      </c>
      <c r="O15884" s="15" t="inlineStr">
        <is>
          <t>Rabby API + Jupiter</t>
        </is>
      </c>
    </row>
    <row r="15885">
      <c r="A15885" s="15" t="inlineStr">
        <is>
          <t>2026-07-02 16:06:54</t>
        </is>
      </c>
      <c r="B15885" s="15" t="inlineStr">
        <is>
          <t>0xe16be042f9433779909a972669be3a2003956348</t>
        </is>
      </c>
      <c r="C15885" s="15" t="inlineStr">
        <is>
          <t>Ethereum</t>
        </is>
      </c>
      <c r="D15885" s="15" t="inlineStr">
        <is>
          <t>Morpho</t>
        </is>
      </c>
      <c r="E15885" s="15" t="inlineStr">
        <is>
          <t>Lending</t>
        </is>
      </c>
      <c r="F15885" s="15" t="inlineStr">
        <is>
          <t>Morpho-eth-0xbbbbbbbb</t>
        </is>
      </c>
      <c r="G15885" s="15" t="inlineStr">
        <is>
          <t>sNUSD vs USDC</t>
        </is>
      </c>
      <c r="H15885" s="16" t="n">
        <v>1.0523</v>
      </c>
      <c r="I15885" s="15" t="inlineStr">
        <is>
          <t>sNUSD 73,161.4141</t>
        </is>
      </c>
      <c r="J15885" s="17" t="n">
        <v>77505.19521188826</v>
      </c>
      <c r="K15885" s="15" t="inlineStr">
        <is>
          <t>USDC 67,356.5687</t>
        </is>
      </c>
      <c r="L15885" s="17" t="n">
        <v>67423.99267070697</v>
      </c>
      <c r="M15885" s="17">
        <f>J15885-L15885</f>
        <v/>
      </c>
      <c r="N15885" s="18">
        <f>IF(J15885=0,"",L15885/J15885)</f>
        <v/>
      </c>
      <c r="O15885" s="15" t="inlineStr">
        <is>
          <t>Rabby API + Jupiter</t>
        </is>
      </c>
    </row>
    <row r="15886">
      <c r="A15886" s="15" t="inlineStr">
        <is>
          <t>2026-07-02 16:06:54</t>
        </is>
      </c>
      <c r="B15886" s="15" t="inlineStr">
        <is>
          <t>0xe16be042f9433779909a972669be3a2003956348</t>
        </is>
      </c>
      <c r="C15886" s="15" t="inlineStr">
        <is>
          <t>Plasma</t>
        </is>
      </c>
      <c r="D15886" s="15" t="inlineStr">
        <is>
          <t>Fluid</t>
        </is>
      </c>
      <c r="E15886" s="15" t="inlineStr">
        <is>
          <t>Lending</t>
        </is>
      </c>
      <c r="F15886" s="15" t="inlineStr">
        <is>
          <t>Fluid-plasma-0x324c5dc1</t>
        </is>
      </c>
      <c r="G15886" s="15" t="inlineStr">
        <is>
          <t>sUSDai vs GHO</t>
        </is>
      </c>
      <c r="H15886" s="16" t="n">
        <v>1.0442</v>
      </c>
      <c r="I15886" s="15" t="inlineStr">
        <is>
          <t>sUSDai 249,570.0181</t>
        </is>
      </c>
      <c r="J15886" s="17" t="n">
        <v>273266.2238182703</v>
      </c>
      <c r="K15886" s="15" t="inlineStr">
        <is>
          <t>GHO 235,887.2925</t>
        </is>
      </c>
      <c r="L15886" s="17" t="n">
        <v>235539.8546991546</v>
      </c>
      <c r="M15886" s="17">
        <f>J15886-L15886</f>
        <v/>
      </c>
      <c r="N15886" s="18">
        <f>IF(J15886=0,"",L15886/J15886)</f>
        <v/>
      </c>
      <c r="O15886" s="15" t="inlineStr">
        <is>
          <t>Rabby API + Jupiter</t>
        </is>
      </c>
    </row>
    <row r="15887">
      <c r="A15887" s="15" t="inlineStr">
        <is>
          <t>2026-07-02 16:06:54</t>
        </is>
      </c>
      <c r="B15887" s="15" t="inlineStr">
        <is>
          <t>0xe16be042f9433779909a972669be3a2003956348</t>
        </is>
      </c>
      <c r="C15887" s="15" t="inlineStr">
        <is>
          <t>Plasma</t>
        </is>
      </c>
      <c r="D15887" s="15" t="inlineStr">
        <is>
          <t>Merkl</t>
        </is>
      </c>
      <c r="E15887" s="15" t="inlineStr">
        <is>
          <t>Yield</t>
        </is>
      </c>
      <c r="F15887" s="15" t="inlineStr">
        <is>
          <t>Merkl-plasma-0x3ef3d8ba</t>
        </is>
      </c>
      <c r="G15887" s="15" t="inlineStr">
        <is>
          <t>GHO vs (no debt)</t>
        </is>
      </c>
      <c r="H15887" s="16" t="inlineStr"/>
      <c r="I15887" s="15" t="inlineStr">
        <is>
          <t>GHO 113.5661</t>
        </is>
      </c>
      <c r="J15887" s="17" t="n">
        <v>113.3988192057856</v>
      </c>
      <c r="K15887" s="15" t="inlineStr"/>
      <c r="L15887" s="17" t="n">
        <v>0</v>
      </c>
      <c r="M15887" s="17">
        <f>J15887-L15887</f>
        <v/>
      </c>
      <c r="N15887" s="18">
        <f>IF(J15887=0,"",L15887/J15887)</f>
        <v/>
      </c>
      <c r="O15887" s="15" t="inlineStr">
        <is>
          <t>Rabby API + Jupiter</t>
        </is>
      </c>
    </row>
    <row r="15888">
      <c r="A15888" s="15" t="inlineStr">
        <is>
          <t>2026-07-02 16:06:54</t>
        </is>
      </c>
      <c r="B15888" s="15" t="inlineStr">
        <is>
          <t>0xe16be042f9433779909a972669be3a2003956348</t>
        </is>
      </c>
      <c r="C15888" s="15" t="inlineStr">
        <is>
          <t>Solana</t>
        </is>
      </c>
      <c r="D15888" s="15" t="inlineStr">
        <is>
          <t>Kamino</t>
        </is>
      </c>
      <c r="E15888" s="15" t="inlineStr">
        <is>
          <t>Lending</t>
        </is>
      </c>
      <c r="F15888" s="15" t="inlineStr">
        <is>
          <t>Kamino-sol-C546qjMb</t>
        </is>
      </c>
      <c r="G15888" s="15" t="inlineStr">
        <is>
          <t>ONyc vs USDC</t>
        </is>
      </c>
      <c r="H15888" s="16" t="n">
        <v>1.2539</v>
      </c>
      <c r="I15888" s="15" t="inlineStr">
        <is>
          <t>ONyc 206,374.6220</t>
        </is>
      </c>
      <c r="J15888" s="17" t="n">
        <v>231056.6401625765</v>
      </c>
      <c r="K15888" s="15" t="inlineStr">
        <is>
          <t>USDC 138,239.0703</t>
        </is>
      </c>
      <c r="L15888" s="17" t="n">
        <v>138205.2044970739</v>
      </c>
      <c r="M15888" s="17">
        <f>J15888-L15888</f>
        <v/>
      </c>
      <c r="N15888" s="18">
        <f>IF(J15888=0,"",L15888/J15888)</f>
        <v/>
      </c>
      <c r="O15888" s="15" t="inlineStr">
        <is>
          <t>Rabby API + Jupiter</t>
        </is>
      </c>
    </row>
    <row r="15889">
      <c r="A15889" s="15" t="inlineStr">
        <is>
          <t>2026-07-02 16:37:05</t>
        </is>
      </c>
      <c r="B15889" s="15" t="inlineStr">
        <is>
          <t>0xe16be042f9433779909a972669be3a2003956348</t>
        </is>
      </c>
      <c r="C15889" s="15" t="inlineStr">
        <is>
          <t>Ethereum</t>
        </is>
      </c>
      <c r="D15889" s="15" t="inlineStr">
        <is>
          <t>Aave V3</t>
        </is>
      </c>
      <c r="E15889" s="15" t="inlineStr">
        <is>
          <t>Lending</t>
        </is>
      </c>
      <c r="F15889" s="15" t="inlineStr">
        <is>
          <t>AaveV3-eth-0xae05cd22</t>
        </is>
      </c>
      <c r="G15889" s="15" t="inlineStr">
        <is>
          <t>mGLOBAL vs USDC</t>
        </is>
      </c>
      <c r="H15889" s="16" t="n">
        <v>1.0717</v>
      </c>
      <c r="I15889" s="15" t="inlineStr">
        <is>
          <t>mGLOBAL 127,215.9000</t>
        </is>
      </c>
      <c r="J15889" s="17" t="n">
        <v>128077.3515718919</v>
      </c>
      <c r="K15889" s="15" t="inlineStr">
        <is>
          <t>USDC 95,550.7738</t>
        </is>
      </c>
      <c r="L15889" s="17" t="n">
        <v>95646.42024324325</v>
      </c>
      <c r="M15889" s="17">
        <f>J15889-L15889</f>
        <v/>
      </c>
      <c r="N15889" s="18">
        <f>IF(J15889=0,"",L15889/J15889)</f>
        <v/>
      </c>
      <c r="O15889" s="15" t="inlineStr">
        <is>
          <t>Rabby API + Jupiter</t>
        </is>
      </c>
    </row>
    <row r="15890">
      <c r="A15890" s="15" t="inlineStr">
        <is>
          <t>2026-07-02 16:37:05</t>
        </is>
      </c>
      <c r="B15890" s="15" t="inlineStr">
        <is>
          <t>0xe16be042f9433779909a972669be3a2003956348</t>
        </is>
      </c>
      <c r="C15890" s="15" t="inlineStr">
        <is>
          <t>Base</t>
        </is>
      </c>
      <c r="D15890" s="15" t="inlineStr">
        <is>
          <t>D2.finance</t>
        </is>
      </c>
      <c r="E15890" s="15" t="inlineStr">
        <is>
          <t>Yield</t>
        </is>
      </c>
      <c r="F15890" s="15" t="inlineStr">
        <is>
          <t>D2.finance-base-0x2406aacb</t>
        </is>
      </c>
      <c r="G15890" s="15" t="inlineStr">
        <is>
          <t>USDC vs (no debt)</t>
        </is>
      </c>
      <c r="H15890" s="16" t="inlineStr"/>
      <c r="I15890" s="15" t="inlineStr">
        <is>
          <t>USDC 15,143.9731</t>
        </is>
      </c>
      <c r="J15890" s="17" t="n">
        <v>15159.13220920921</v>
      </c>
      <c r="K15890" s="15" t="inlineStr"/>
      <c r="L15890" s="17" t="n">
        <v>0</v>
      </c>
      <c r="M15890" s="17">
        <f>J15890-L15890</f>
        <v/>
      </c>
      <c r="N15890" s="18">
        <f>IF(J15890=0,"",L15890/J15890)</f>
        <v/>
      </c>
      <c r="O15890" s="15" t="inlineStr">
        <is>
          <t>Rabby API + Jupiter</t>
        </is>
      </c>
    </row>
    <row r="15891">
      <c r="A15891" s="15" t="inlineStr">
        <is>
          <t>2026-07-02 16:37:05</t>
        </is>
      </c>
      <c r="B15891" s="15" t="inlineStr">
        <is>
          <t>0xe16be042f9433779909a972669be3a2003956348</t>
        </is>
      </c>
      <c r="C15891" s="15" t="inlineStr">
        <is>
          <t>Ethereum</t>
        </is>
      </c>
      <c r="D15891" s="15" t="inlineStr">
        <is>
          <t>Euler</t>
        </is>
      </c>
      <c r="E15891" s="15" t="inlineStr">
        <is>
          <t>Lending</t>
        </is>
      </c>
      <c r="F15891" s="15" t="inlineStr">
        <is>
          <t>Euler-eth-0x0c9a3dd6</t>
        </is>
      </c>
      <c r="G15891" s="15" t="inlineStr">
        <is>
          <t>PT-cUSD-23JUL2026 vs USDe</t>
        </is>
      </c>
      <c r="H15891" s="16" t="n">
        <v>1.0453</v>
      </c>
      <c r="I15891" s="15" t="inlineStr">
        <is>
          <t>PT-cUSD-23JUL2026 111,191.9157</t>
        </is>
      </c>
      <c r="J15891" s="17" t="n">
        <v>110806.2329813588</v>
      </c>
      <c r="K15891" s="15" t="inlineStr">
        <is>
          <t>USDe 92,268.5969</t>
        </is>
      </c>
      <c r="L15891" s="17" t="n">
        <v>92222.46255964211</v>
      </c>
      <c r="M15891" s="17">
        <f>J15891-L15891</f>
        <v/>
      </c>
      <c r="N15891" s="18">
        <f>IF(J15891=0,"",L15891/J15891)</f>
        <v/>
      </c>
      <c r="O15891" s="15" t="inlineStr">
        <is>
          <t>Rabby API + Jupiter</t>
        </is>
      </c>
    </row>
    <row r="15892">
      <c r="A15892" s="15" t="inlineStr">
        <is>
          <t>2026-07-02 16:37:05</t>
        </is>
      </c>
      <c r="B15892" s="15" t="inlineStr">
        <is>
          <t>0xe16be042f9433779909a972669be3a2003956348</t>
        </is>
      </c>
      <c r="C15892" s="15" t="inlineStr">
        <is>
          <t>Ethereum</t>
        </is>
      </c>
      <c r="D15892" s="15" t="inlineStr">
        <is>
          <t>Fluid</t>
        </is>
      </c>
      <c r="E15892" s="15" t="inlineStr">
        <is>
          <t>Lending</t>
        </is>
      </c>
      <c r="F15892" s="15" t="inlineStr">
        <is>
          <t>Fluid-eth-0x324c5dc1</t>
        </is>
      </c>
      <c r="G15892" s="15" t="inlineStr">
        <is>
          <t>reUSD vs GHO</t>
        </is>
      </c>
      <c r="H15892" s="16" t="n">
        <v>1.1414</v>
      </c>
      <c r="I15892" s="15" t="inlineStr">
        <is>
          <t>reUSD 279,798.7765</t>
        </is>
      </c>
      <c r="J15892" s="17" t="n">
        <v>304236.0353420693</v>
      </c>
      <c r="K15892" s="15" t="inlineStr">
        <is>
          <t>GHO 240,269.7633</t>
        </is>
      </c>
      <c r="L15892" s="17" t="n">
        <v>239885.3317222516</v>
      </c>
      <c r="M15892" s="17">
        <f>J15892-L15892</f>
        <v/>
      </c>
      <c r="N15892" s="18">
        <f>IF(J15892=0,"",L15892/J15892)</f>
        <v/>
      </c>
      <c r="O15892" s="15" t="inlineStr">
        <is>
          <t>Rabby API + Jupiter</t>
        </is>
      </c>
    </row>
    <row r="15893">
      <c r="A15893" s="15" t="inlineStr">
        <is>
          <t>2026-07-02 16:37:05</t>
        </is>
      </c>
      <c r="B15893" s="15" t="inlineStr">
        <is>
          <t>0xe16be042f9433779909a972669be3a2003956348</t>
        </is>
      </c>
      <c r="C15893" s="15" t="inlineStr">
        <is>
          <t>Ethereum</t>
        </is>
      </c>
      <c r="D15893" s="15" t="inlineStr">
        <is>
          <t>Curve LlamaLend</t>
        </is>
      </c>
      <c r="E15893" s="15" t="inlineStr">
        <is>
          <t>Lending</t>
        </is>
      </c>
      <c r="F15893" s="15" t="inlineStr">
        <is>
          <t>CurveLlamaLend-eth-0x3de37c38</t>
        </is>
      </c>
      <c r="G15893" s="15" t="inlineStr">
        <is>
          <t>sfrxUSD vs crvUSD</t>
        </is>
      </c>
      <c r="H15893" s="16" t="n">
        <v>1.0483</v>
      </c>
      <c r="I15893" s="15" t="inlineStr">
        <is>
          <t>sfrxUSD 275,773.4355</t>
        </is>
      </c>
      <c r="J15893" s="17" t="n">
        <v>331023.0309407559</v>
      </c>
      <c r="K15893" s="15" t="inlineStr">
        <is>
          <t>crvUSD 307,645.0858</t>
        </is>
      </c>
      <c r="L15893" s="17" t="n">
        <v>307855.125548676</v>
      </c>
      <c r="M15893" s="17">
        <f>J15893-L15893</f>
        <v/>
      </c>
      <c r="N15893" s="18">
        <f>IF(J15893=0,"",L15893/J15893)</f>
        <v/>
      </c>
      <c r="O15893" s="15" t="inlineStr">
        <is>
          <t>Rabby API + Jupiter</t>
        </is>
      </c>
    </row>
    <row r="15894">
      <c r="A15894" s="15" t="inlineStr">
        <is>
          <t>2026-07-02 16:37:05</t>
        </is>
      </c>
      <c r="B15894" s="15" t="inlineStr">
        <is>
          <t>0xe16be042f9433779909a972669be3a2003956348</t>
        </is>
      </c>
      <c r="C15894" s="15" t="inlineStr">
        <is>
          <t>Ethereum</t>
        </is>
      </c>
      <c r="D15894" s="15" t="inlineStr">
        <is>
          <t>Merkl</t>
        </is>
      </c>
      <c r="E15894" s="15" t="inlineStr">
        <is>
          <t>Yield</t>
        </is>
      </c>
      <c r="F15894" s="15" t="inlineStr">
        <is>
          <t>Merkl-eth-0x3ef3d8ba</t>
        </is>
      </c>
      <c r="G15894" s="15" t="inlineStr">
        <is>
          <t>PYUSD+GHO+USDT+USDC vs (no debt)</t>
        </is>
      </c>
      <c r="H15894" s="16" t="inlineStr"/>
      <c r="I15894" s="15" t="inlineStr">
        <is>
          <t>PYUSD 1.8211; GHO 56.0450; USDT 0.0514; USDC 40.2945</t>
        </is>
      </c>
      <c r="J15894" s="17" t="n">
        <v>98.16458862895098</v>
      </c>
      <c r="K15894" s="15" t="inlineStr"/>
      <c r="L15894" s="17" t="n">
        <v>0</v>
      </c>
      <c r="M15894" s="17">
        <f>J15894-L15894</f>
        <v/>
      </c>
      <c r="N15894" s="18">
        <f>IF(J15894=0,"",L15894/J15894)</f>
        <v/>
      </c>
      <c r="O15894" s="15" t="inlineStr">
        <is>
          <t>Rabby API + Jupiter</t>
        </is>
      </c>
    </row>
    <row r="15895">
      <c r="A15895" s="15" t="inlineStr">
        <is>
          <t>2026-07-02 16:37:05</t>
        </is>
      </c>
      <c r="B15895" s="15" t="inlineStr">
        <is>
          <t>0xe16be042f9433779909a972669be3a2003956348</t>
        </is>
      </c>
      <c r="C15895" s="15" t="inlineStr">
        <is>
          <t>Mantle</t>
        </is>
      </c>
      <c r="D15895" s="15" t="inlineStr">
        <is>
          <t>Aave V3</t>
        </is>
      </c>
      <c r="E15895" s="15" t="inlineStr">
        <is>
          <t>Lending</t>
        </is>
      </c>
      <c r="F15895" s="15" t="inlineStr">
        <is>
          <t>AaveV3-mnt-0x458f2934</t>
        </is>
      </c>
      <c r="G15895" s="15" t="inlineStr">
        <is>
          <t>sUSDe vs USDC</t>
        </is>
      </c>
      <c r="H15895" s="16" t="n">
        <v>1.0285</v>
      </c>
      <c r="I15895" s="15" t="inlineStr">
        <is>
          <t>sUSDe 255,926.5433</t>
        </is>
      </c>
      <c r="J15895" s="17" t="n">
        <v>315927.1568380114</v>
      </c>
      <c r="K15895" s="15" t="inlineStr">
        <is>
          <t>USDC 283,092.3791</t>
        </is>
      </c>
      <c r="L15895" s="17" t="n">
        <v>283375.7548278279</v>
      </c>
      <c r="M15895" s="17">
        <f>J15895-L15895</f>
        <v/>
      </c>
      <c r="N15895" s="18">
        <f>IF(J15895=0,"",L15895/J15895)</f>
        <v/>
      </c>
      <c r="O15895" s="15" t="inlineStr">
        <is>
          <t>Rabby API + Jupiter</t>
        </is>
      </c>
    </row>
    <row r="15896">
      <c r="A15896" s="15" t="inlineStr">
        <is>
          <t>2026-07-02 16:37:05</t>
        </is>
      </c>
      <c r="B15896" s="15" t="inlineStr">
        <is>
          <t>0xe16be042f9433779909a972669be3a2003956348</t>
        </is>
      </c>
      <c r="C15896" s="15" t="inlineStr">
        <is>
          <t>Monad</t>
        </is>
      </c>
      <c r="D15896" s="15" t="inlineStr">
        <is>
          <t>Euler</t>
        </is>
      </c>
      <c r="E15896" s="15" t="inlineStr">
        <is>
          <t>Lending</t>
        </is>
      </c>
      <c r="F15896" s="15" t="inlineStr">
        <is>
          <t>Euler-monad-0x7a9324e8</t>
        </is>
      </c>
      <c r="G15896" s="15" t="inlineStr">
        <is>
          <t>USDC vs USDC</t>
        </is>
      </c>
      <c r="H15896" s="16" t="n">
        <v>1.0492</v>
      </c>
      <c r="I15896" s="15" t="inlineStr">
        <is>
          <t>USDC 217,832.3058</t>
        </is>
      </c>
      <c r="J15896" s="17" t="n">
        <v>218050.3561662299</v>
      </c>
      <c r="K15896" s="15" t="inlineStr">
        <is>
          <t>USDC 186,863.8044</t>
        </is>
      </c>
      <c r="L15896" s="17" t="n">
        <v>187050.8552392392</v>
      </c>
      <c r="M15896" s="17">
        <f>J15896-L15896</f>
        <v/>
      </c>
      <c r="N15896" s="18">
        <f>IF(J15896=0,"",L15896/J15896)</f>
        <v/>
      </c>
      <c r="O15896" s="15" t="inlineStr">
        <is>
          <t>Rabby API + Jupiter</t>
        </is>
      </c>
    </row>
    <row r="15897">
      <c r="A15897" s="15" t="inlineStr">
        <is>
          <t>2026-07-02 16:37:05</t>
        </is>
      </c>
      <c r="B15897" s="15" t="inlineStr">
        <is>
          <t>0xe16be042f9433779909a972669be3a2003956348</t>
        </is>
      </c>
      <c r="C15897" s="15" t="inlineStr">
        <is>
          <t>Monad</t>
        </is>
      </c>
      <c r="D15897" s="15" t="inlineStr">
        <is>
          <t>Merkl</t>
        </is>
      </c>
      <c r="E15897" s="15" t="inlineStr">
        <is>
          <t>Yield</t>
        </is>
      </c>
      <c r="F15897" s="15" t="inlineStr">
        <is>
          <t>Merkl-monad-0x3ef3d8ba</t>
        </is>
      </c>
      <c r="G15897" s="15" t="inlineStr">
        <is>
          <t>WMON vs (no debt)</t>
        </is>
      </c>
      <c r="H15897" s="16" t="inlineStr"/>
      <c r="I15897" s="15" t="inlineStr">
        <is>
          <t>WMON 3,182.1554</t>
        </is>
      </c>
      <c r="J15897" s="17" t="n">
        <v>63.96545989891002</v>
      </c>
      <c r="K15897" s="15" t="inlineStr"/>
      <c r="L15897" s="17" t="n">
        <v>0</v>
      </c>
      <c r="M15897" s="17">
        <f>J15897-L15897</f>
        <v/>
      </c>
      <c r="N15897" s="18">
        <f>IF(J15897=0,"",L15897/J15897)</f>
        <v/>
      </c>
      <c r="O15897" s="15" t="inlineStr">
        <is>
          <t>Rabby API + Jupiter</t>
        </is>
      </c>
    </row>
    <row r="15898">
      <c r="A15898" s="15" t="inlineStr">
        <is>
          <t>2026-07-02 16:37:05</t>
        </is>
      </c>
      <c r="B15898" s="15" t="inlineStr">
        <is>
          <t>0xe16be042f9433779909a972669be3a2003956348</t>
        </is>
      </c>
      <c r="C15898" s="15" t="inlineStr">
        <is>
          <t>Ethereum</t>
        </is>
      </c>
      <c r="D15898" s="15" t="inlineStr">
        <is>
          <t>Morpho</t>
        </is>
      </c>
      <c r="E15898" s="15" t="inlineStr">
        <is>
          <t>Lending</t>
        </is>
      </c>
      <c r="F15898" s="15" t="inlineStr">
        <is>
          <t>Morpho-eth-0xbbbbbbbb</t>
        </is>
      </c>
      <c r="G15898" s="15" t="inlineStr">
        <is>
          <t>PRIME vs PYUSD</t>
        </is>
      </c>
      <c r="H15898" s="16" t="n">
        <v>1.082</v>
      </c>
      <c r="I15898" s="15" t="inlineStr">
        <is>
          <t>PRIME 114,853.8687</t>
        </is>
      </c>
      <c r="J15898" s="17" t="n">
        <v>120188.3485788948</v>
      </c>
      <c r="K15898" s="15" t="inlineStr">
        <is>
          <t>PYUSD 95,440.8943</t>
        </is>
      </c>
      <c r="L15898" s="17" t="n">
        <v>95542.42440091513</v>
      </c>
      <c r="M15898" s="17">
        <f>J15898-L15898</f>
        <v/>
      </c>
      <c r="N15898" s="18">
        <f>IF(J15898=0,"",L15898/J15898)</f>
        <v/>
      </c>
      <c r="O15898" s="15" t="inlineStr">
        <is>
          <t>Rabby API + Jupiter</t>
        </is>
      </c>
    </row>
    <row r="15899">
      <c r="A15899" s="15" t="inlineStr">
        <is>
          <t>2026-07-02 16:37:05</t>
        </is>
      </c>
      <c r="B15899" s="15" t="inlineStr">
        <is>
          <t>0xe16be042f9433779909a972669be3a2003956348</t>
        </is>
      </c>
      <c r="C15899" s="15" t="inlineStr">
        <is>
          <t>Ethereum</t>
        </is>
      </c>
      <c r="D15899" s="15" t="inlineStr">
        <is>
          <t>Morpho</t>
        </is>
      </c>
      <c r="E15899" s="15" t="inlineStr">
        <is>
          <t>Lending</t>
        </is>
      </c>
      <c r="F15899" s="15" t="inlineStr">
        <is>
          <t>Morpho-eth-0xbbbbbbbb</t>
        </is>
      </c>
      <c r="G15899" s="15" t="inlineStr">
        <is>
          <t>siUSD vs msUSD</t>
        </is>
      </c>
      <c r="H15899" s="16" t="n">
        <v>1.2253</v>
      </c>
      <c r="I15899" s="15" t="inlineStr">
        <is>
          <t>siUSD 59.9415</t>
        </is>
      </c>
      <c r="J15899" s="17" t="n">
        <v>64.46089883982727</v>
      </c>
      <c r="K15899" s="15" t="inlineStr">
        <is>
          <t>msUSD 48.1849</t>
        </is>
      </c>
      <c r="L15899" s="17" t="n">
        <v>48.0899036866324</v>
      </c>
      <c r="M15899" s="17">
        <f>J15899-L15899</f>
        <v/>
      </c>
      <c r="N15899" s="18">
        <f>IF(J15899=0,"",L15899/J15899)</f>
        <v/>
      </c>
      <c r="O15899" s="15" t="inlineStr">
        <is>
          <t>Rabby API + Jupiter</t>
        </is>
      </c>
    </row>
    <row r="15900">
      <c r="A15900" s="15" t="inlineStr">
        <is>
          <t>2026-07-02 16:37:05</t>
        </is>
      </c>
      <c r="B15900" s="15" t="inlineStr">
        <is>
          <t>0xe16be042f9433779909a972669be3a2003956348</t>
        </is>
      </c>
      <c r="C15900" s="15" t="inlineStr">
        <is>
          <t>Ethereum</t>
        </is>
      </c>
      <c r="D15900" s="15" t="inlineStr">
        <is>
          <t>Morpho</t>
        </is>
      </c>
      <c r="E15900" s="15" t="inlineStr">
        <is>
          <t>Lending</t>
        </is>
      </c>
      <c r="F15900" s="15" t="inlineStr">
        <is>
          <t>Morpho-eth-0xbbbbbbbb</t>
        </is>
      </c>
      <c r="G15900" s="15" t="inlineStr">
        <is>
          <t>mF-ONE vs USDC</t>
        </is>
      </c>
      <c r="H15900" s="16" t="n">
        <v>1.3028</v>
      </c>
      <c r="I15900" s="15" t="inlineStr">
        <is>
          <t>mF-ONE 148,000.0000</t>
        </is>
      </c>
      <c r="J15900" s="17" t="n">
        <v>163417.3100590532</v>
      </c>
      <c r="K15900" s="15" t="inlineStr">
        <is>
          <t>USDC 105,840.1899</t>
        </is>
      </c>
      <c r="L15900" s="17" t="n">
        <v>105946.1360669381</v>
      </c>
      <c r="M15900" s="17">
        <f>J15900-L15900</f>
        <v/>
      </c>
      <c r="N15900" s="18">
        <f>IF(J15900=0,"",L15900/J15900)</f>
        <v/>
      </c>
      <c r="O15900" s="15" t="inlineStr">
        <is>
          <t>Rabby API + Jupiter</t>
        </is>
      </c>
    </row>
    <row r="15901">
      <c r="A15901" s="15" t="inlineStr">
        <is>
          <t>2026-07-02 16:37:05</t>
        </is>
      </c>
      <c r="B15901" s="15" t="inlineStr">
        <is>
          <t>0xe16be042f9433779909a972669be3a2003956348</t>
        </is>
      </c>
      <c r="C15901" s="15" t="inlineStr">
        <is>
          <t>Ethereum</t>
        </is>
      </c>
      <c r="D15901" s="15" t="inlineStr">
        <is>
          <t>Morpho</t>
        </is>
      </c>
      <c r="E15901" s="15" t="inlineStr">
        <is>
          <t>Lending</t>
        </is>
      </c>
      <c r="F15901" s="15" t="inlineStr">
        <is>
          <t>Morpho-eth-0xbbbbbbbb</t>
        </is>
      </c>
      <c r="G15901" s="15" t="inlineStr">
        <is>
          <t>sNUSD vs USDC</t>
        </is>
      </c>
      <c r="H15901" s="16" t="n">
        <v>1.0523</v>
      </c>
      <c r="I15901" s="15" t="inlineStr">
        <is>
          <t>sNUSD 73,161.4141</t>
        </is>
      </c>
      <c r="J15901" s="17" t="n">
        <v>77513.0633312859</v>
      </c>
      <c r="K15901" s="15" t="inlineStr">
        <is>
          <t>USDC 67,356.5687</t>
        </is>
      </c>
      <c r="L15901" s="17" t="n">
        <v>67423.99267070697</v>
      </c>
      <c r="M15901" s="17">
        <f>J15901-L15901</f>
        <v/>
      </c>
      <c r="N15901" s="18">
        <f>IF(J15901=0,"",L15901/J15901)</f>
        <v/>
      </c>
      <c r="O15901" s="15" t="inlineStr">
        <is>
          <t>Rabby API + Jupiter</t>
        </is>
      </c>
    </row>
    <row r="15902">
      <c r="A15902" s="15" t="inlineStr">
        <is>
          <t>2026-07-02 16:37:05</t>
        </is>
      </c>
      <c r="B15902" s="15" t="inlineStr">
        <is>
          <t>0xe16be042f9433779909a972669be3a2003956348</t>
        </is>
      </c>
      <c r="C15902" s="15" t="inlineStr">
        <is>
          <t>Plasma</t>
        </is>
      </c>
      <c r="D15902" s="15" t="inlineStr">
        <is>
          <t>Fluid</t>
        </is>
      </c>
      <c r="E15902" s="15" t="inlineStr">
        <is>
          <t>Lending</t>
        </is>
      </c>
      <c r="F15902" s="15" t="inlineStr">
        <is>
          <t>Fluid-plasma-0x324c5dc1</t>
        </is>
      </c>
      <c r="G15902" s="15" t="inlineStr">
        <is>
          <t>sUSDai vs GHO</t>
        </is>
      </c>
      <c r="H15902" s="16" t="n">
        <v>1.0444</v>
      </c>
      <c r="I15902" s="15" t="inlineStr">
        <is>
          <t>sUSDai 249,570.0181</t>
        </is>
      </c>
      <c r="J15902" s="17" t="n">
        <v>273288.1209588262</v>
      </c>
      <c r="K15902" s="15" t="inlineStr">
        <is>
          <t>GHO 235,887.2925</t>
        </is>
      </c>
      <c r="L15902" s="17" t="n">
        <v>235492.7061804887</v>
      </c>
      <c r="M15902" s="17">
        <f>J15902-L15902</f>
        <v/>
      </c>
      <c r="N15902" s="18">
        <f>IF(J15902=0,"",L15902/J15902)</f>
        <v/>
      </c>
      <c r="O15902" s="15" t="inlineStr">
        <is>
          <t>Rabby API + Jupiter</t>
        </is>
      </c>
    </row>
    <row r="15903">
      <c r="A15903" s="15" t="inlineStr">
        <is>
          <t>2026-07-02 16:37:05</t>
        </is>
      </c>
      <c r="B15903" s="15" t="inlineStr">
        <is>
          <t>0xe16be042f9433779909a972669be3a2003956348</t>
        </is>
      </c>
      <c r="C15903" s="15" t="inlineStr">
        <is>
          <t>Plasma</t>
        </is>
      </c>
      <c r="D15903" s="15" t="inlineStr">
        <is>
          <t>Merkl</t>
        </is>
      </c>
      <c r="E15903" s="15" t="inlineStr">
        <is>
          <t>Yield</t>
        </is>
      </c>
      <c r="F15903" s="15" t="inlineStr">
        <is>
          <t>Merkl-plasma-0x3ef3d8ba</t>
        </is>
      </c>
      <c r="G15903" s="15" t="inlineStr">
        <is>
          <t>GHO vs (no debt)</t>
        </is>
      </c>
      <c r="H15903" s="16" t="inlineStr"/>
      <c r="I15903" s="15" t="inlineStr">
        <is>
          <t>GHO 113.5661</t>
        </is>
      </c>
      <c r="J15903" s="17" t="n">
        <v>113.3761199205591</v>
      </c>
      <c r="K15903" s="15" t="inlineStr"/>
      <c r="L15903" s="17" t="n">
        <v>0</v>
      </c>
      <c r="M15903" s="17">
        <f>J15903-L15903</f>
        <v/>
      </c>
      <c r="N15903" s="18">
        <f>IF(J15903=0,"",L15903/J15903)</f>
        <v/>
      </c>
      <c r="O15903" s="15" t="inlineStr">
        <is>
          <t>Rabby API + Jupiter</t>
        </is>
      </c>
    </row>
    <row r="15904">
      <c r="A15904" s="15" t="inlineStr">
        <is>
          <t>2026-07-02 16:37:05</t>
        </is>
      </c>
      <c r="B15904" s="15" t="inlineStr">
        <is>
          <t>0xe16be042f9433779909a972669be3a2003956348</t>
        </is>
      </c>
      <c r="C15904" s="15" t="inlineStr">
        <is>
          <t>Solana</t>
        </is>
      </c>
      <c r="D15904" s="15" t="inlineStr">
        <is>
          <t>Kamino</t>
        </is>
      </c>
      <c r="E15904" s="15" t="inlineStr">
        <is>
          <t>Lending</t>
        </is>
      </c>
      <c r="F15904" s="15" t="inlineStr">
        <is>
          <t>Kamino-sol-C546qjMb</t>
        </is>
      </c>
      <c r="G15904" s="15" t="inlineStr">
        <is>
          <t>ONyc vs USDC</t>
        </is>
      </c>
      <c r="H15904" s="16" t="n">
        <v>1.2538</v>
      </c>
      <c r="I15904" s="15" t="inlineStr">
        <is>
          <t>ONyc 206,374.6220</t>
        </is>
      </c>
      <c r="J15904" s="17" t="n">
        <v>231056.6401625765</v>
      </c>
      <c r="K15904" s="15" t="inlineStr">
        <is>
          <t>USDC 138,239.7003</t>
        </is>
      </c>
      <c r="L15904" s="17" t="n">
        <v>138208.6019332215</v>
      </c>
      <c r="M15904" s="17">
        <f>J15904-L15904</f>
        <v/>
      </c>
      <c r="N15904" s="18">
        <f>IF(J15904=0,"",L15904/J15904)</f>
        <v/>
      </c>
      <c r="O15904" s="15" t="inlineStr">
        <is>
          <t>Rabby API + Jupiter</t>
        </is>
      </c>
    </row>
    <row r="15905">
      <c r="A15905" s="15" t="inlineStr">
        <is>
          <t>2026-07-02 18:26:49</t>
        </is>
      </c>
      <c r="B15905" s="15" t="inlineStr">
        <is>
          <t>0xe16be042f9433779909a972669be3a2003956348</t>
        </is>
      </c>
      <c r="C15905" s="15" t="inlineStr">
        <is>
          <t>Ethereum</t>
        </is>
      </c>
      <c r="D15905" s="15" t="inlineStr">
        <is>
          <t>Aave V3</t>
        </is>
      </c>
      <c r="E15905" s="15" t="inlineStr">
        <is>
          <t>Lending</t>
        </is>
      </c>
      <c r="F15905" s="15" t="inlineStr">
        <is>
          <t>AaveV3-eth-0xae05cd22</t>
        </is>
      </c>
      <c r="G15905" s="15" t="inlineStr">
        <is>
          <t>mGLOBAL vs USDC</t>
        </is>
      </c>
      <c r="H15905" s="16" t="n">
        <v>1.0716</v>
      </c>
      <c r="I15905" s="15" t="inlineStr">
        <is>
          <t>mGLOBAL 127,215.9000</t>
        </is>
      </c>
      <c r="J15905" s="17" t="n">
        <v>128064.5322993894</v>
      </c>
      <c r="K15905" s="15" t="inlineStr">
        <is>
          <t>USDC 95,552.0686</t>
        </is>
      </c>
      <c r="L15905" s="17" t="n">
        <v>95638.14290261235</v>
      </c>
      <c r="M15905" s="17">
        <f>J15905-L15905</f>
        <v/>
      </c>
      <c r="N15905" s="18">
        <f>IF(J15905=0,"",L15905/J15905)</f>
        <v/>
      </c>
      <c r="O15905" s="15" t="inlineStr">
        <is>
          <t>Rabby API + Jupiter</t>
        </is>
      </c>
    </row>
    <row r="15906">
      <c r="A15906" s="15" t="inlineStr">
        <is>
          <t>2026-07-02 18:26:49</t>
        </is>
      </c>
      <c r="B15906" s="15" t="inlineStr">
        <is>
          <t>0xe16be042f9433779909a972669be3a2003956348</t>
        </is>
      </c>
      <c r="C15906" s="15" t="inlineStr">
        <is>
          <t>Base</t>
        </is>
      </c>
      <c r="D15906" s="15" t="inlineStr">
        <is>
          <t>D2.finance</t>
        </is>
      </c>
      <c r="E15906" s="15" t="inlineStr">
        <is>
          <t>Yield</t>
        </is>
      </c>
      <c r="F15906" s="15" t="inlineStr">
        <is>
          <t>D2.finance-base-0x2406aacb</t>
        </is>
      </c>
      <c r="G15906" s="15" t="inlineStr">
        <is>
          <t>USDC vs (no debt)</t>
        </is>
      </c>
      <c r="H15906" s="16" t="inlineStr"/>
      <c r="I15906" s="15" t="inlineStr">
        <is>
          <t>USDC 15,143.9731</t>
        </is>
      </c>
      <c r="J15906" s="17" t="n">
        <v>15157.61493043739</v>
      </c>
      <c r="K15906" s="15" t="inlineStr"/>
      <c r="L15906" s="17" t="n">
        <v>0</v>
      </c>
      <c r="M15906" s="17">
        <f>J15906-L15906</f>
        <v/>
      </c>
      <c r="N15906" s="18">
        <f>IF(J15906=0,"",L15906/J15906)</f>
        <v/>
      </c>
      <c r="O15906" s="15" t="inlineStr">
        <is>
          <t>Rabby API + Jupiter</t>
        </is>
      </c>
    </row>
    <row r="15907">
      <c r="A15907" s="15" t="inlineStr">
        <is>
          <t>2026-07-02 18:26:49</t>
        </is>
      </c>
      <c r="B15907" s="15" t="inlineStr">
        <is>
          <t>0xe16be042f9433779909a972669be3a2003956348</t>
        </is>
      </c>
      <c r="C15907" s="15" t="inlineStr">
        <is>
          <t>Ethereum</t>
        </is>
      </c>
      <c r="D15907" s="15" t="inlineStr">
        <is>
          <t>Euler</t>
        </is>
      </c>
      <c r="E15907" s="15" t="inlineStr">
        <is>
          <t>Lending</t>
        </is>
      </c>
      <c r="F15907" s="15" t="inlineStr">
        <is>
          <t>Euler-eth-0x0c9a3dd6</t>
        </is>
      </c>
      <c r="G15907" s="15" t="inlineStr">
        <is>
          <t>PT-cUSD-23JUL2026 vs USDe</t>
        </is>
      </c>
      <c r="H15907" s="16" t="n">
        <v>1.0454</v>
      </c>
      <c r="I15907" s="15" t="inlineStr">
        <is>
          <t>PT-cUSD-23JUL2026 111,191.9157</t>
        </is>
      </c>
      <c r="J15907" s="17" t="n">
        <v>110803.36629207</v>
      </c>
      <c r="K15907" s="15" t="inlineStr">
        <is>
          <t>USDe 92,269.2256</t>
        </is>
      </c>
      <c r="L15907" s="17" t="n">
        <v>92213.86403104789</v>
      </c>
      <c r="M15907" s="17">
        <f>J15907-L15907</f>
        <v/>
      </c>
      <c r="N15907" s="18">
        <f>IF(J15907=0,"",L15907/J15907)</f>
        <v/>
      </c>
      <c r="O15907" s="15" t="inlineStr">
        <is>
          <t>Rabby API + Jupiter</t>
        </is>
      </c>
    </row>
    <row r="15908">
      <c r="A15908" s="15" t="inlineStr">
        <is>
          <t>2026-07-02 18:26:49</t>
        </is>
      </c>
      <c r="B15908" s="15" t="inlineStr">
        <is>
          <t>0xe16be042f9433779909a972669be3a2003956348</t>
        </is>
      </c>
      <c r="C15908" s="15" t="inlineStr">
        <is>
          <t>Ethereum</t>
        </is>
      </c>
      <c r="D15908" s="15" t="inlineStr">
        <is>
          <t>Fluid</t>
        </is>
      </c>
      <c r="E15908" s="15" t="inlineStr">
        <is>
          <t>Lending</t>
        </is>
      </c>
      <c r="F15908" s="15" t="inlineStr">
        <is>
          <t>Fluid-eth-0x324c5dc1</t>
        </is>
      </c>
      <c r="G15908" s="15" t="inlineStr">
        <is>
          <t>reUSD vs GHO</t>
        </is>
      </c>
      <c r="H15908" s="16" t="n">
        <v>1.1415</v>
      </c>
      <c r="I15908" s="15" t="inlineStr">
        <is>
          <t>reUSD 279,798.7765</t>
        </is>
      </c>
      <c r="J15908" s="17" t="n">
        <v>304246.5636403084</v>
      </c>
      <c r="K15908" s="15" t="inlineStr">
        <is>
          <t>GHO 240,273.6156</t>
        </is>
      </c>
      <c r="L15908" s="17" t="n">
        <v>239889.1778234213</v>
      </c>
      <c r="M15908" s="17">
        <f>J15908-L15908</f>
        <v/>
      </c>
      <c r="N15908" s="18">
        <f>IF(J15908=0,"",L15908/J15908)</f>
        <v/>
      </c>
      <c r="O15908" s="15" t="inlineStr">
        <is>
          <t>Rabby API + Jupiter</t>
        </is>
      </c>
    </row>
    <row r="15909">
      <c r="A15909" s="15" t="inlineStr">
        <is>
          <t>2026-07-02 18:26:49</t>
        </is>
      </c>
      <c r="B15909" s="15" t="inlineStr">
        <is>
          <t>0xe16be042f9433779909a972669be3a2003956348</t>
        </is>
      </c>
      <c r="C15909" s="15" t="inlineStr">
        <is>
          <t>Ethereum</t>
        </is>
      </c>
      <c r="D15909" s="15" t="inlineStr">
        <is>
          <t>Curve LlamaLend</t>
        </is>
      </c>
      <c r="E15909" s="15" t="inlineStr">
        <is>
          <t>Lending</t>
        </is>
      </c>
      <c r="F15909" s="15" t="inlineStr">
        <is>
          <t>CurveLlamaLend-eth-0x3de37c38</t>
        </is>
      </c>
      <c r="G15909" s="15" t="inlineStr">
        <is>
          <t>sfrxUSD vs crvUSD</t>
        </is>
      </c>
      <c r="H15909" s="16" t="n">
        <v>1.0481</v>
      </c>
      <c r="I15909" s="15" t="inlineStr">
        <is>
          <t>sfrxUSD 275,773.4355</t>
        </is>
      </c>
      <c r="J15909" s="17" t="n">
        <v>331025.9002897088</v>
      </c>
      <c r="K15909" s="15" t="inlineStr">
        <is>
          <t>crvUSD 307,646.9195</t>
        </is>
      </c>
      <c r="L15909" s="17" t="n">
        <v>307857.6666611488</v>
      </c>
      <c r="M15909" s="17">
        <f>J15909-L15909</f>
        <v/>
      </c>
      <c r="N15909" s="18">
        <f>IF(J15909=0,"",L15909/J15909)</f>
        <v/>
      </c>
      <c r="O15909" s="15" t="inlineStr">
        <is>
          <t>Rabby API + Jupiter</t>
        </is>
      </c>
    </row>
    <row r="15910">
      <c r="A15910" s="15" t="inlineStr">
        <is>
          <t>2026-07-02 18:26:49</t>
        </is>
      </c>
      <c r="B15910" s="15" t="inlineStr">
        <is>
          <t>0xe16be042f9433779909a972669be3a2003956348</t>
        </is>
      </c>
      <c r="C15910" s="15" t="inlineStr">
        <is>
          <t>Ethereum</t>
        </is>
      </c>
      <c r="D15910" s="15" t="inlineStr">
        <is>
          <t>Merkl</t>
        </is>
      </c>
      <c r="E15910" s="15" t="inlineStr">
        <is>
          <t>Yield</t>
        </is>
      </c>
      <c r="F15910" s="15" t="inlineStr">
        <is>
          <t>Merkl-eth-0x3ef3d8ba</t>
        </is>
      </c>
      <c r="G15910" s="15" t="inlineStr">
        <is>
          <t>PYUSD+GHO+USDT+USDC vs (no debt)</t>
        </is>
      </c>
      <c r="H15910" s="16" t="inlineStr"/>
      <c r="I15910" s="15" t="inlineStr">
        <is>
          <t>PYUSD 1.8211; GHO 59.2021; USDT 0.0514; USDC 41.4117</t>
        </is>
      </c>
      <c r="J15910" s="17" t="n">
        <v>102.430450962477</v>
      </c>
      <c r="K15910" s="15" t="inlineStr"/>
      <c r="L15910" s="17" t="n">
        <v>0</v>
      </c>
      <c r="M15910" s="17">
        <f>J15910-L15910</f>
        <v/>
      </c>
      <c r="N15910" s="18">
        <f>IF(J15910=0,"",L15910/J15910)</f>
        <v/>
      </c>
      <c r="O15910" s="15" t="inlineStr">
        <is>
          <t>Rabby API + Jupiter</t>
        </is>
      </c>
    </row>
    <row r="15911">
      <c r="A15911" s="15" t="inlineStr">
        <is>
          <t>2026-07-02 18:26:49</t>
        </is>
      </c>
      <c r="B15911" s="15" t="inlineStr">
        <is>
          <t>0xe16be042f9433779909a972669be3a2003956348</t>
        </is>
      </c>
      <c r="C15911" s="15" t="inlineStr">
        <is>
          <t>Mantle</t>
        </is>
      </c>
      <c r="D15911" s="15" t="inlineStr">
        <is>
          <t>Aave V3</t>
        </is>
      </c>
      <c r="E15911" s="15" t="inlineStr">
        <is>
          <t>Lending</t>
        </is>
      </c>
      <c r="F15911" s="15" t="inlineStr">
        <is>
          <t>AaveV3-mnt-0x458f2934</t>
        </is>
      </c>
      <c r="G15911" s="15" t="inlineStr">
        <is>
          <t>sUSDe vs USDC</t>
        </is>
      </c>
      <c r="H15911" s="16" t="n">
        <v>1.0286</v>
      </c>
      <c r="I15911" s="15" t="inlineStr">
        <is>
          <t>sUSDe 255,926.5433</t>
        </is>
      </c>
      <c r="J15911" s="17" t="n">
        <v>315996.739440857</v>
      </c>
      <c r="K15911" s="15" t="inlineStr">
        <is>
          <t>USDC 283,095.4603</t>
        </is>
      </c>
      <c r="L15911" s="17" t="n">
        <v>283350.4757221499</v>
      </c>
      <c r="M15911" s="17">
        <f>J15911-L15911</f>
        <v/>
      </c>
      <c r="N15911" s="18">
        <f>IF(J15911=0,"",L15911/J15911)</f>
        <v/>
      </c>
      <c r="O15911" s="15" t="inlineStr">
        <is>
          <t>Rabby API + Jupiter</t>
        </is>
      </c>
    </row>
    <row r="15912">
      <c r="A15912" s="15" t="inlineStr">
        <is>
          <t>2026-07-02 18:26:49</t>
        </is>
      </c>
      <c r="B15912" s="15" t="inlineStr">
        <is>
          <t>0xe16be042f9433779909a972669be3a2003956348</t>
        </is>
      </c>
      <c r="C15912" s="15" t="inlineStr">
        <is>
          <t>Monad</t>
        </is>
      </c>
      <c r="D15912" s="15" t="inlineStr">
        <is>
          <t>Euler</t>
        </is>
      </c>
      <c r="E15912" s="15" t="inlineStr">
        <is>
          <t>Lending</t>
        </is>
      </c>
      <c r="F15912" s="15" t="inlineStr">
        <is>
          <t>Euler-monad-0x7a9324e8</t>
        </is>
      </c>
      <c r="G15912" s="15" t="inlineStr">
        <is>
          <t>USDC vs USDC</t>
        </is>
      </c>
      <c r="H15912" s="16" t="n">
        <v>1.0492</v>
      </c>
      <c r="I15912" s="15" t="inlineStr">
        <is>
          <t>USDC 217,834.8047</t>
        </is>
      </c>
      <c r="J15912" s="17" t="n">
        <v>218031.0326758584</v>
      </c>
      <c r="K15912" s="15" t="inlineStr">
        <is>
          <t>USDC 186,866.5455</t>
        </is>
      </c>
      <c r="L15912" s="17" t="n">
        <v>187034.87692223</v>
      </c>
      <c r="M15912" s="17">
        <f>J15912-L15912</f>
        <v/>
      </c>
      <c r="N15912" s="18">
        <f>IF(J15912=0,"",L15912/J15912)</f>
        <v/>
      </c>
      <c r="O15912" s="15" t="inlineStr">
        <is>
          <t>Rabby API + Jupiter</t>
        </is>
      </c>
    </row>
    <row r="15913">
      <c r="A15913" s="15" t="inlineStr">
        <is>
          <t>2026-07-02 18:26:49</t>
        </is>
      </c>
      <c r="B15913" s="15" t="inlineStr">
        <is>
          <t>0xe16be042f9433779909a972669be3a2003956348</t>
        </is>
      </c>
      <c r="C15913" s="15" t="inlineStr">
        <is>
          <t>Monad</t>
        </is>
      </c>
      <c r="D15913" s="15" t="inlineStr">
        <is>
          <t>Merkl</t>
        </is>
      </c>
      <c r="E15913" s="15" t="inlineStr">
        <is>
          <t>Yield</t>
        </is>
      </c>
      <c r="F15913" s="15" t="inlineStr">
        <is>
          <t>Merkl-monad-0x3ef3d8ba</t>
        </is>
      </c>
      <c r="G15913" s="15" t="inlineStr">
        <is>
          <t>WMON vs (no debt)</t>
        </is>
      </c>
      <c r="H15913" s="16" t="inlineStr"/>
      <c r="I15913" s="15" t="inlineStr">
        <is>
          <t>WMON 3,246.2998</t>
        </is>
      </c>
      <c r="J15913" s="17" t="n">
        <v>65.10649079888044</v>
      </c>
      <c r="K15913" s="15" t="inlineStr"/>
      <c r="L15913" s="17" t="n">
        <v>0</v>
      </c>
      <c r="M15913" s="17">
        <f>J15913-L15913</f>
        <v/>
      </c>
      <c r="N15913" s="18">
        <f>IF(J15913=0,"",L15913/J15913)</f>
        <v/>
      </c>
      <c r="O15913" s="15" t="inlineStr">
        <is>
          <t>Rabby API + Jupiter</t>
        </is>
      </c>
    </row>
    <row r="15914">
      <c r="A15914" s="15" t="inlineStr">
        <is>
          <t>2026-07-02 18:26:49</t>
        </is>
      </c>
      <c r="B15914" s="15" t="inlineStr">
        <is>
          <t>0xe16be042f9433779909a972669be3a2003956348</t>
        </is>
      </c>
      <c r="C15914" s="15" t="inlineStr">
        <is>
          <t>Ethereum</t>
        </is>
      </c>
      <c r="D15914" s="15" t="inlineStr">
        <is>
          <t>Morpho</t>
        </is>
      </c>
      <c r="E15914" s="15" t="inlineStr">
        <is>
          <t>Lending</t>
        </is>
      </c>
      <c r="F15914" s="15" t="inlineStr">
        <is>
          <t>Morpho-eth-0xbbbbbbbb</t>
        </is>
      </c>
      <c r="G15914" s="15" t="inlineStr">
        <is>
          <t>PRIME vs PYUSD</t>
        </is>
      </c>
      <c r="H15914" s="16" t="n">
        <v>1.082</v>
      </c>
      <c r="I15914" s="15" t="inlineStr">
        <is>
          <t>PRIME 114,853.8687</t>
        </is>
      </c>
      <c r="J15914" s="17" t="n">
        <v>120188.3485788948</v>
      </c>
      <c r="K15914" s="15" t="inlineStr">
        <is>
          <t>PYUSD 95,444.4335</t>
        </is>
      </c>
      <c r="L15914" s="17" t="n">
        <v>95530.33347747264</v>
      </c>
      <c r="M15914" s="17">
        <f>J15914-L15914</f>
        <v/>
      </c>
      <c r="N15914" s="18">
        <f>IF(J15914=0,"",L15914/J15914)</f>
        <v/>
      </c>
      <c r="O15914" s="15" t="inlineStr">
        <is>
          <t>Rabby API + Jupiter</t>
        </is>
      </c>
    </row>
    <row r="15915">
      <c r="A15915" s="15" t="inlineStr">
        <is>
          <t>2026-07-02 18:26:49</t>
        </is>
      </c>
      <c r="B15915" s="15" t="inlineStr">
        <is>
          <t>0xe16be042f9433779909a972669be3a2003956348</t>
        </is>
      </c>
      <c r="C15915" s="15" t="inlineStr">
        <is>
          <t>Ethereum</t>
        </is>
      </c>
      <c r="D15915" s="15" t="inlineStr">
        <is>
          <t>Morpho</t>
        </is>
      </c>
      <c r="E15915" s="15" t="inlineStr">
        <is>
          <t>Lending</t>
        </is>
      </c>
      <c r="F15915" s="15" t="inlineStr">
        <is>
          <t>Morpho-eth-0xbbbbbbbb</t>
        </is>
      </c>
      <c r="G15915" s="15" t="inlineStr">
        <is>
          <t>siUSD vs msUSD</t>
        </is>
      </c>
      <c r="H15915" s="16" t="n">
        <v>1.2253</v>
      </c>
      <c r="I15915" s="15" t="inlineStr">
        <is>
          <t>siUSD 59.9415</t>
        </is>
      </c>
      <c r="J15915" s="17" t="n">
        <v>64.46179850727739</v>
      </c>
      <c r="K15915" s="15" t="inlineStr">
        <is>
          <t>msUSD 48.1849</t>
        </is>
      </c>
      <c r="L15915" s="17" t="n">
        <v>48.08251455153114</v>
      </c>
      <c r="M15915" s="17">
        <f>J15915-L15915</f>
        <v/>
      </c>
      <c r="N15915" s="18">
        <f>IF(J15915=0,"",L15915/J15915)</f>
        <v/>
      </c>
      <c r="O15915" s="15" t="inlineStr">
        <is>
          <t>Rabby API + Jupiter</t>
        </is>
      </c>
    </row>
    <row r="15916">
      <c r="A15916" s="15" t="inlineStr">
        <is>
          <t>2026-07-02 18:26:49</t>
        </is>
      </c>
      <c r="B15916" s="15" t="inlineStr">
        <is>
          <t>0xe16be042f9433779909a972669be3a2003956348</t>
        </is>
      </c>
      <c r="C15916" s="15" t="inlineStr">
        <is>
          <t>Ethereum</t>
        </is>
      </c>
      <c r="D15916" s="15" t="inlineStr">
        <is>
          <t>Morpho</t>
        </is>
      </c>
      <c r="E15916" s="15" t="inlineStr">
        <is>
          <t>Lending</t>
        </is>
      </c>
      <c r="F15916" s="15" t="inlineStr">
        <is>
          <t>Morpho-eth-0xbbbbbbbb</t>
        </is>
      </c>
      <c r="G15916" s="15" t="inlineStr">
        <is>
          <t>mF-ONE vs USDC</t>
        </is>
      </c>
      <c r="H15916" s="16" t="n">
        <v>1.3028</v>
      </c>
      <c r="I15916" s="15" t="inlineStr">
        <is>
          <t>mF-ONE 148,000.0000</t>
        </is>
      </c>
      <c r="J15916" s="17" t="n">
        <v>163417.3100590532</v>
      </c>
      <c r="K15916" s="15" t="inlineStr">
        <is>
          <t>USDC 105,841.8582</t>
        </is>
      </c>
      <c r="L15916" s="17" t="n">
        <v>105937.2016611085</v>
      </c>
      <c r="M15916" s="17">
        <f>J15916-L15916</f>
        <v/>
      </c>
      <c r="N15916" s="18">
        <f>IF(J15916=0,"",L15916/J15916)</f>
        <v/>
      </c>
      <c r="O15916" s="15" t="inlineStr">
        <is>
          <t>Rabby API + Jupiter</t>
        </is>
      </c>
    </row>
    <row r="15917">
      <c r="A15917" s="15" t="inlineStr">
        <is>
          <t>2026-07-02 18:26:49</t>
        </is>
      </c>
      <c r="B15917" s="15" t="inlineStr">
        <is>
          <t>0xe16be042f9433779909a972669be3a2003956348</t>
        </is>
      </c>
      <c r="C15917" s="15" t="inlineStr">
        <is>
          <t>Ethereum</t>
        </is>
      </c>
      <c r="D15917" s="15" t="inlineStr">
        <is>
          <t>Morpho</t>
        </is>
      </c>
      <c r="E15917" s="15" t="inlineStr">
        <is>
          <t>Lending</t>
        </is>
      </c>
      <c r="F15917" s="15" t="inlineStr">
        <is>
          <t>Morpho-eth-0xbbbbbbbb</t>
        </is>
      </c>
      <c r="G15917" s="15" t="inlineStr">
        <is>
          <t>sNUSD vs USDC</t>
        </is>
      </c>
      <c r="H15917" s="16" t="n">
        <v>1.0523</v>
      </c>
      <c r="I15917" s="15" t="inlineStr">
        <is>
          <t>sNUSD 73,161.4141</t>
        </is>
      </c>
      <c r="J15917" s="17" t="n">
        <v>77505.36743331295</v>
      </c>
      <c r="K15917" s="15" t="inlineStr">
        <is>
          <t>USDC 67,356.5687</t>
        </is>
      </c>
      <c r="L15917" s="17" t="n">
        <v>67417.24419781429</v>
      </c>
      <c r="M15917" s="17">
        <f>J15917-L15917</f>
        <v/>
      </c>
      <c r="N15917" s="18">
        <f>IF(J15917=0,"",L15917/J15917)</f>
        <v/>
      </c>
      <c r="O15917" s="15" t="inlineStr">
        <is>
          <t>Rabby API + Jupiter</t>
        </is>
      </c>
    </row>
    <row r="15918">
      <c r="A15918" s="15" t="inlineStr">
        <is>
          <t>2026-07-02 18:26:49</t>
        </is>
      </c>
      <c r="B15918" s="15" t="inlineStr">
        <is>
          <t>0xe16be042f9433779909a972669be3a2003956348</t>
        </is>
      </c>
      <c r="C15918" s="15" t="inlineStr">
        <is>
          <t>Ethereum</t>
        </is>
      </c>
      <c r="D15918" s="15" t="inlineStr">
        <is>
          <t>Morpho</t>
        </is>
      </c>
      <c r="E15918" s="15" t="inlineStr">
        <is>
          <t>Lending</t>
        </is>
      </c>
      <c r="F15918" s="15" t="inlineStr">
        <is>
          <t>Morpho-eth-0xbbbbbbbb</t>
        </is>
      </c>
      <c r="G15918" s="15" t="inlineStr">
        <is>
          <t>reUSDe vs USDC</t>
        </is>
      </c>
      <c r="H15918" s="16" t="n">
        <v>1.3162</v>
      </c>
      <c r="I15918" s="15" t="inlineStr">
        <is>
          <t>reUSDe 40,881.3873</t>
        </is>
      </c>
      <c r="J15918" s="17" t="n">
        <v>53599.77841857474</v>
      </c>
      <c r="K15918" s="15" t="inlineStr">
        <is>
          <t>USDC 33,000.0488</t>
        </is>
      </c>
      <c r="L15918" s="17" t="n">
        <v>33029.77559653088</v>
      </c>
      <c r="M15918" s="17">
        <f>J15918-L15918</f>
        <v/>
      </c>
      <c r="N15918" s="18">
        <f>IF(J15918=0,"",L15918/J15918)</f>
        <v/>
      </c>
      <c r="O15918" s="15" t="inlineStr">
        <is>
          <t>Rabby API + Jupiter</t>
        </is>
      </c>
    </row>
    <row r="15919">
      <c r="A15919" s="15" t="inlineStr">
        <is>
          <t>2026-07-02 18:26:49</t>
        </is>
      </c>
      <c r="B15919" s="15" t="inlineStr">
        <is>
          <t>0xe16be042f9433779909a972669be3a2003956348</t>
        </is>
      </c>
      <c r="C15919" s="15" t="inlineStr">
        <is>
          <t>Plasma</t>
        </is>
      </c>
      <c r="D15919" s="15" t="inlineStr">
        <is>
          <t>Fluid</t>
        </is>
      </c>
      <c r="E15919" s="15" t="inlineStr">
        <is>
          <t>Lending</t>
        </is>
      </c>
      <c r="F15919" s="15" t="inlineStr">
        <is>
          <t>Fluid-plasma-0x324c5dc1</t>
        </is>
      </c>
      <c r="G15919" s="15" t="inlineStr">
        <is>
          <t>sUSDai vs GHO</t>
        </is>
      </c>
      <c r="H15919" s="16" t="n">
        <v>1.0445</v>
      </c>
      <c r="I15919" s="15" t="inlineStr">
        <is>
          <t>sUSDai 249,570.0181</t>
        </is>
      </c>
      <c r="J15919" s="17" t="n">
        <v>273320.6655484654</v>
      </c>
      <c r="K15919" s="15" t="inlineStr">
        <is>
          <t>GHO 235,889.6939</t>
        </is>
      </c>
      <c r="L15919" s="17" t="n">
        <v>235518.3666584792</v>
      </c>
      <c r="M15919" s="17">
        <f>J15919-L15919</f>
        <v/>
      </c>
      <c r="N15919" s="18">
        <f>IF(J15919=0,"",L15919/J15919)</f>
        <v/>
      </c>
      <c r="O15919" s="15" t="inlineStr">
        <is>
          <t>Rabby API + Jupiter</t>
        </is>
      </c>
    </row>
    <row r="15920">
      <c r="A15920" s="15" t="inlineStr">
        <is>
          <t>2026-07-02 18:26:49</t>
        </is>
      </c>
      <c r="B15920" s="15" t="inlineStr">
        <is>
          <t>0xe16be042f9433779909a972669be3a2003956348</t>
        </is>
      </c>
      <c r="C15920" s="15" t="inlineStr">
        <is>
          <t>Plasma</t>
        </is>
      </c>
      <c r="D15920" s="15" t="inlineStr">
        <is>
          <t>Merkl</t>
        </is>
      </c>
      <c r="E15920" s="15" t="inlineStr">
        <is>
          <t>Yield</t>
        </is>
      </c>
      <c r="F15920" s="15" t="inlineStr">
        <is>
          <t>Merkl-plasma-0x3ef3d8ba</t>
        </is>
      </c>
      <c r="G15920" s="15" t="inlineStr">
        <is>
          <t>GHO vs (no debt)</t>
        </is>
      </c>
      <c r="H15920" s="16" t="inlineStr"/>
      <c r="I15920" s="15" t="inlineStr">
        <is>
          <t>GHO 116.4943</t>
        </is>
      </c>
      <c r="J15920" s="17" t="n">
        <v>116.3109651368789</v>
      </c>
      <c r="K15920" s="15" t="inlineStr"/>
      <c r="L15920" s="17" t="n">
        <v>0</v>
      </c>
      <c r="M15920" s="17">
        <f>J15920-L15920</f>
        <v/>
      </c>
      <c r="N15920" s="18">
        <f>IF(J15920=0,"",L15920/J15920)</f>
        <v/>
      </c>
      <c r="O15920" s="15" t="inlineStr">
        <is>
          <t>Rabby API + Jupiter</t>
        </is>
      </c>
    </row>
    <row r="15921">
      <c r="A15921" s="15" t="inlineStr">
        <is>
          <t>2026-07-02 18:26:49</t>
        </is>
      </c>
      <c r="B15921" s="15" t="inlineStr">
        <is>
          <t>0xe16be042f9433779909a972669be3a2003956348</t>
        </is>
      </c>
      <c r="C15921" s="15" t="inlineStr">
        <is>
          <t>Solana</t>
        </is>
      </c>
      <c r="D15921" s="15" t="inlineStr">
        <is>
          <t>Kamino</t>
        </is>
      </c>
      <c r="E15921" s="15" t="inlineStr">
        <is>
          <t>Lending</t>
        </is>
      </c>
      <c r="F15921" s="15" t="inlineStr">
        <is>
          <t>Kamino-sol-C546qjMb</t>
        </is>
      </c>
      <c r="G15921" s="15" t="inlineStr">
        <is>
          <t>ONyc vs USDC</t>
        </is>
      </c>
      <c r="H15921" s="16" t="n">
        <v>1.2539</v>
      </c>
      <c r="I15921" s="15" t="inlineStr">
        <is>
          <t>ONyc 206,374.6220</t>
        </is>
      </c>
      <c r="J15921" s="17" t="n">
        <v>231056.6401625765</v>
      </c>
      <c r="K15921" s="15" t="inlineStr">
        <is>
          <t>USDC 138,241.9541</t>
        </is>
      </c>
      <c r="L15921" s="17" t="n">
        <v>138207.7350980655</v>
      </c>
      <c r="M15921" s="17">
        <f>J15921-L15921</f>
        <v/>
      </c>
      <c r="N15921" s="18">
        <f>IF(J15921=0,"",L15921/J15921)</f>
        <v/>
      </c>
      <c r="O15921" s="15" t="inlineStr">
        <is>
          <t>Rabby API + Jupiter</t>
        </is>
      </c>
    </row>
    <row r="15922">
      <c r="A15922" s="15" t="inlineStr">
        <is>
          <t>2026-07-02 18:57:04</t>
        </is>
      </c>
      <c r="B15922" s="15" t="inlineStr">
        <is>
          <t>0xe16be042f9433779909a972669be3a2003956348</t>
        </is>
      </c>
      <c r="C15922" s="15" t="inlineStr">
        <is>
          <t>Ethereum</t>
        </is>
      </c>
      <c r="D15922" s="15" t="inlineStr">
        <is>
          <t>Aave V3</t>
        </is>
      </c>
      <c r="E15922" s="15" t="inlineStr">
        <is>
          <t>Lending</t>
        </is>
      </c>
      <c r="F15922" s="15" t="inlineStr">
        <is>
          <t>AaveV3-eth-0xae05cd22</t>
        </is>
      </c>
      <c r="G15922" s="15" t="inlineStr">
        <is>
          <t>mGLOBAL vs USDC</t>
        </is>
      </c>
      <c r="H15922" s="16" t="n">
        <v>1.0716</v>
      </c>
      <c r="I15922" s="15" t="inlineStr">
        <is>
          <t>mGLOBAL 127,215.9000</t>
        </is>
      </c>
      <c r="J15922" s="17" t="n">
        <v>128064.5322993894</v>
      </c>
      <c r="K15922" s="15" t="inlineStr">
        <is>
          <t>USDC 95,552.2868</t>
        </is>
      </c>
      <c r="L15922" s="17" t="n">
        <v>95628.78980184147</v>
      </c>
      <c r="M15922" s="17">
        <f>J15922-L15922</f>
        <v/>
      </c>
      <c r="N15922" s="18">
        <f>IF(J15922=0,"",L15922/J15922)</f>
        <v/>
      </c>
      <c r="O15922" s="15" t="inlineStr">
        <is>
          <t>Rabby API + Jupiter</t>
        </is>
      </c>
    </row>
    <row r="15923">
      <c r="A15923" s="15" t="inlineStr">
        <is>
          <t>2026-07-02 18:57:04</t>
        </is>
      </c>
      <c r="B15923" s="15" t="inlineStr">
        <is>
          <t>0xe16be042f9433779909a972669be3a2003956348</t>
        </is>
      </c>
      <c r="C15923" s="15" t="inlineStr">
        <is>
          <t>Base</t>
        </is>
      </c>
      <c r="D15923" s="15" t="inlineStr">
        <is>
          <t>D2.finance</t>
        </is>
      </c>
      <c r="E15923" s="15" t="inlineStr">
        <is>
          <t>Yield</t>
        </is>
      </c>
      <c r="F15923" s="15" t="inlineStr">
        <is>
          <t>D2.finance-base-0x2406aacb</t>
        </is>
      </c>
      <c r="G15923" s="15" t="inlineStr">
        <is>
          <t>USDC vs (no debt)</t>
        </is>
      </c>
      <c r="H15923" s="16" t="inlineStr"/>
      <c r="I15923" s="15" t="inlineStr">
        <is>
          <t>USDC 15,143.9731</t>
        </is>
      </c>
      <c r="J15923" s="17" t="n">
        <v>15156.09795536429</v>
      </c>
      <c r="K15923" s="15" t="inlineStr"/>
      <c r="L15923" s="17" t="n">
        <v>0</v>
      </c>
      <c r="M15923" s="17">
        <f>J15923-L15923</f>
        <v/>
      </c>
      <c r="N15923" s="18">
        <f>IF(J15923=0,"",L15923/J15923)</f>
        <v/>
      </c>
      <c r="O15923" s="15" t="inlineStr">
        <is>
          <t>Rabby API + Jupiter</t>
        </is>
      </c>
    </row>
    <row r="15924">
      <c r="A15924" s="15" t="inlineStr">
        <is>
          <t>2026-07-02 18:57:04</t>
        </is>
      </c>
      <c r="B15924" s="15" t="inlineStr">
        <is>
          <t>0xe16be042f9433779909a972669be3a2003956348</t>
        </is>
      </c>
      <c r="C15924" s="15" t="inlineStr">
        <is>
          <t>Ethereum</t>
        </is>
      </c>
      <c r="D15924" s="15" t="inlineStr">
        <is>
          <t>Euler</t>
        </is>
      </c>
      <c r="E15924" s="15" t="inlineStr">
        <is>
          <t>Lending</t>
        </is>
      </c>
      <c r="F15924" s="15" t="inlineStr">
        <is>
          <t>Euler-eth-0x0c9a3dd6</t>
        </is>
      </c>
      <c r="G15924" s="15" t="inlineStr">
        <is>
          <t>PT-cUSD-23JUL2026 vs USDe</t>
        </is>
      </c>
      <c r="H15924" s="16" t="n">
        <v>1.0453</v>
      </c>
      <c r="I15924" s="15" t="inlineStr">
        <is>
          <t>PT-cUSD-23JUL2026 111,191.9157</t>
        </is>
      </c>
      <c r="J15924" s="17" t="n">
        <v>110807.5803789586</v>
      </c>
      <c r="K15924" s="15" t="inlineStr">
        <is>
          <t>USDe 92,269.3315</t>
        </is>
      </c>
      <c r="L15924" s="17" t="n">
        <v>92223.19684361645</v>
      </c>
      <c r="M15924" s="17">
        <f>J15924-L15924</f>
        <v/>
      </c>
      <c r="N15924" s="18">
        <f>IF(J15924=0,"",L15924/J15924)</f>
        <v/>
      </c>
      <c r="O15924" s="15" t="inlineStr">
        <is>
          <t>Rabby API + Jupiter</t>
        </is>
      </c>
    </row>
    <row r="15925">
      <c r="A15925" s="15" t="inlineStr">
        <is>
          <t>2026-07-02 18:57:04</t>
        </is>
      </c>
      <c r="B15925" s="15" t="inlineStr">
        <is>
          <t>0xe16be042f9433779909a972669be3a2003956348</t>
        </is>
      </c>
      <c r="C15925" s="15" t="inlineStr">
        <is>
          <t>Ethereum</t>
        </is>
      </c>
      <c r="D15925" s="15" t="inlineStr">
        <is>
          <t>Fluid</t>
        </is>
      </c>
      <c r="E15925" s="15" t="inlineStr">
        <is>
          <t>Lending</t>
        </is>
      </c>
      <c r="F15925" s="15" t="inlineStr">
        <is>
          <t>Fluid-eth-0x324c5dc1</t>
        </is>
      </c>
      <c r="G15925" s="15" t="inlineStr">
        <is>
          <t>reUSD vs GHO</t>
        </is>
      </c>
      <c r="H15925" s="16" t="n">
        <v>1.1414</v>
      </c>
      <c r="I15925" s="15" t="inlineStr">
        <is>
          <t>reUSD 279,798.7765</t>
        </is>
      </c>
      <c r="J15925" s="17" t="n">
        <v>304246.5636403084</v>
      </c>
      <c r="K15925" s="15" t="inlineStr">
        <is>
          <t>GHO 240,274.2647</t>
        </is>
      </c>
      <c r="L15925" s="17" t="n">
        <v>239889.8259233493</v>
      </c>
      <c r="M15925" s="17">
        <f>J15925-L15925</f>
        <v/>
      </c>
      <c r="N15925" s="18">
        <f>IF(J15925=0,"",L15925/J15925)</f>
        <v/>
      </c>
      <c r="O15925" s="15" t="inlineStr">
        <is>
          <t>Rabby API + Jupiter</t>
        </is>
      </c>
    </row>
    <row r="15926">
      <c r="A15926" s="15" t="inlineStr">
        <is>
          <t>2026-07-02 18:57:04</t>
        </is>
      </c>
      <c r="B15926" s="15" t="inlineStr">
        <is>
          <t>0xe16be042f9433779909a972669be3a2003956348</t>
        </is>
      </c>
      <c r="C15926" s="15" t="inlineStr">
        <is>
          <t>Ethereum</t>
        </is>
      </c>
      <c r="D15926" s="15" t="inlineStr">
        <is>
          <t>Curve LlamaLend</t>
        </is>
      </c>
      <c r="E15926" s="15" t="inlineStr">
        <is>
          <t>Lending</t>
        </is>
      </c>
      <c r="F15926" s="15" t="inlineStr">
        <is>
          <t>CurveLlamaLend-eth-0x3de37c38</t>
        </is>
      </c>
      <c r="G15926" s="15" t="inlineStr">
        <is>
          <t>sfrxUSD vs crvUSD</t>
        </is>
      </c>
      <c r="H15926" s="16" t="n">
        <v>1.0481</v>
      </c>
      <c r="I15926" s="15" t="inlineStr">
        <is>
          <t>sfrxUSD 275,773.4355</t>
        </is>
      </c>
      <c r="J15926" s="17" t="n">
        <v>331027.1708053987</v>
      </c>
      <c r="K15926" s="15" t="inlineStr">
        <is>
          <t>crvUSD 307,647.2285</t>
        </is>
      </c>
      <c r="L15926" s="17" t="n">
        <v>307826.9685629904</v>
      </c>
      <c r="M15926" s="17">
        <f>J15926-L15926</f>
        <v/>
      </c>
      <c r="N15926" s="18">
        <f>IF(J15926=0,"",L15926/J15926)</f>
        <v/>
      </c>
      <c r="O15926" s="15" t="inlineStr">
        <is>
          <t>Rabby API + Jupiter</t>
        </is>
      </c>
    </row>
    <row r="15927">
      <c r="A15927" s="15" t="inlineStr">
        <is>
          <t>2026-07-02 18:57:04</t>
        </is>
      </c>
      <c r="B15927" s="15" t="inlineStr">
        <is>
          <t>0xe16be042f9433779909a972669be3a2003956348</t>
        </is>
      </c>
      <c r="C15927" s="15" t="inlineStr">
        <is>
          <t>Ethereum</t>
        </is>
      </c>
      <c r="D15927" s="15" t="inlineStr">
        <is>
          <t>Merkl</t>
        </is>
      </c>
      <c r="E15927" s="15" t="inlineStr">
        <is>
          <t>Yield</t>
        </is>
      </c>
      <c r="F15927" s="15" t="inlineStr">
        <is>
          <t>Merkl-eth-0x3ef3d8ba</t>
        </is>
      </c>
      <c r="G15927" s="15" t="inlineStr">
        <is>
          <t>PYUSD+GHO+USDT+USDC vs (no debt)</t>
        </is>
      </c>
      <c r="H15927" s="16" t="inlineStr"/>
      <c r="I15927" s="15" t="inlineStr">
        <is>
          <t>PYUSD 1.8211; GHO 59.2021; USDT 0.0514; USDC 41.4117</t>
        </is>
      </c>
      <c r="J15927" s="17" t="n">
        <v>102.4263042845893</v>
      </c>
      <c r="K15927" s="15" t="inlineStr"/>
      <c r="L15927" s="17" t="n">
        <v>0</v>
      </c>
      <c r="M15927" s="17">
        <f>J15927-L15927</f>
        <v/>
      </c>
      <c r="N15927" s="18">
        <f>IF(J15927=0,"",L15927/J15927)</f>
        <v/>
      </c>
      <c r="O15927" s="15" t="inlineStr">
        <is>
          <t>Rabby API + Jupiter</t>
        </is>
      </c>
    </row>
    <row r="15928">
      <c r="A15928" s="15" t="inlineStr">
        <is>
          <t>2026-07-02 18:57:04</t>
        </is>
      </c>
      <c r="B15928" s="15" t="inlineStr">
        <is>
          <t>0xe16be042f9433779909a972669be3a2003956348</t>
        </is>
      </c>
      <c r="C15928" s="15" t="inlineStr">
        <is>
          <t>Mantle</t>
        </is>
      </c>
      <c r="D15928" s="15" t="inlineStr">
        <is>
          <t>Aave V3</t>
        </is>
      </c>
      <c r="E15928" s="15" t="inlineStr">
        <is>
          <t>Lending</t>
        </is>
      </c>
      <c r="F15928" s="15" t="inlineStr">
        <is>
          <t>AaveV3-mnt-0x458f2934</t>
        </is>
      </c>
      <c r="G15928" s="15" t="inlineStr">
        <is>
          <t>sUSDe vs USDC</t>
        </is>
      </c>
      <c r="H15928" s="16" t="n">
        <v>1.0286</v>
      </c>
      <c r="I15928" s="15" t="inlineStr">
        <is>
          <t>sUSDe 255,926.5433</t>
        </is>
      </c>
      <c r="J15928" s="17" t="n">
        <v>315959.5703333452</v>
      </c>
      <c r="K15928" s="15" t="inlineStr">
        <is>
          <t>USDC 283,095.9803</t>
        </is>
      </c>
      <c r="L15928" s="17" t="n">
        <v>283322.6384477582</v>
      </c>
      <c r="M15928" s="17">
        <f>J15928-L15928</f>
        <v/>
      </c>
      <c r="N15928" s="18">
        <f>IF(J15928=0,"",L15928/J15928)</f>
        <v/>
      </c>
      <c r="O15928" s="15" t="inlineStr">
        <is>
          <t>Rabby API + Jupiter</t>
        </is>
      </c>
    </row>
    <row r="15929">
      <c r="A15929" s="15" t="inlineStr">
        <is>
          <t>2026-07-02 18:57:04</t>
        </is>
      </c>
      <c r="B15929" s="15" t="inlineStr">
        <is>
          <t>0xe16be042f9433779909a972669be3a2003956348</t>
        </is>
      </c>
      <c r="C15929" s="15" t="inlineStr">
        <is>
          <t>Monad</t>
        </is>
      </c>
      <c r="D15929" s="15" t="inlineStr">
        <is>
          <t>Euler</t>
        </is>
      </c>
      <c r="E15929" s="15" t="inlineStr">
        <is>
          <t>Lending</t>
        </is>
      </c>
      <c r="F15929" s="15" t="inlineStr">
        <is>
          <t>Euler-monad-0x7a9324e8</t>
        </is>
      </c>
      <c r="G15929" s="15" t="inlineStr">
        <is>
          <t>USDC vs USDC</t>
        </is>
      </c>
      <c r="H15929" s="16" t="n">
        <v>1.0492</v>
      </c>
      <c r="I15929" s="15" t="inlineStr">
        <is>
          <t>USDC 217,835.9390</t>
        </is>
      </c>
      <c r="J15929" s="17" t="n">
        <v>218010.3472536538</v>
      </c>
      <c r="K15929" s="15" t="inlineStr">
        <is>
          <t>USDC 186,867.0078</t>
        </is>
      </c>
      <c r="L15929" s="17" t="n">
        <v>187016.6211088871</v>
      </c>
      <c r="M15929" s="17">
        <f>J15929-L15929</f>
        <v/>
      </c>
      <c r="N15929" s="18">
        <f>IF(J15929=0,"",L15929/J15929)</f>
        <v/>
      </c>
      <c r="O15929" s="15" t="inlineStr">
        <is>
          <t>Rabby API + Jupiter</t>
        </is>
      </c>
    </row>
    <row r="15930">
      <c r="A15930" s="15" t="inlineStr">
        <is>
          <t>2026-07-02 18:57:04</t>
        </is>
      </c>
      <c r="B15930" s="15" t="inlineStr">
        <is>
          <t>0xe16be042f9433779909a972669be3a2003956348</t>
        </is>
      </c>
      <c r="C15930" s="15" t="inlineStr">
        <is>
          <t>Monad</t>
        </is>
      </c>
      <c r="D15930" s="15" t="inlineStr">
        <is>
          <t>Merkl</t>
        </is>
      </c>
      <c r="E15930" s="15" t="inlineStr">
        <is>
          <t>Yield</t>
        </is>
      </c>
      <c r="F15930" s="15" t="inlineStr">
        <is>
          <t>Merkl-monad-0x3ef3d8ba</t>
        </is>
      </c>
      <c r="G15930" s="15" t="inlineStr">
        <is>
          <t>WMON vs (no debt)</t>
        </is>
      </c>
      <c r="H15930" s="16" t="inlineStr"/>
      <c r="I15930" s="15" t="inlineStr">
        <is>
          <t>WMON 3,246.2998</t>
        </is>
      </c>
      <c r="J15930" s="17" t="n">
        <v>65.15745770615534</v>
      </c>
      <c r="K15930" s="15" t="inlineStr"/>
      <c r="L15930" s="17" t="n">
        <v>0</v>
      </c>
      <c r="M15930" s="17">
        <f>J15930-L15930</f>
        <v/>
      </c>
      <c r="N15930" s="18">
        <f>IF(J15930=0,"",L15930/J15930)</f>
        <v/>
      </c>
      <c r="O15930" s="15" t="inlineStr">
        <is>
          <t>Rabby API + Jupiter</t>
        </is>
      </c>
    </row>
    <row r="15931">
      <c r="A15931" s="15" t="inlineStr">
        <is>
          <t>2026-07-02 18:57:04</t>
        </is>
      </c>
      <c r="B15931" s="15" t="inlineStr">
        <is>
          <t>0xe16be042f9433779909a972669be3a2003956348</t>
        </is>
      </c>
      <c r="C15931" s="15" t="inlineStr">
        <is>
          <t>Ethereum</t>
        </is>
      </c>
      <c r="D15931" s="15" t="inlineStr">
        <is>
          <t>Morpho</t>
        </is>
      </c>
      <c r="E15931" s="15" t="inlineStr">
        <is>
          <t>Lending</t>
        </is>
      </c>
      <c r="F15931" s="15" t="inlineStr">
        <is>
          <t>Morpho-eth-0xbbbbbbbb</t>
        </is>
      </c>
      <c r="G15931" s="15" t="inlineStr">
        <is>
          <t>PRIME vs PYUSD</t>
        </is>
      </c>
      <c r="H15931" s="16" t="n">
        <v>1.082</v>
      </c>
      <c r="I15931" s="15" t="inlineStr">
        <is>
          <t>PRIME 114,853.8687</t>
        </is>
      </c>
      <c r="J15931" s="17" t="n">
        <v>120188.3485788948</v>
      </c>
      <c r="K15931" s="15" t="inlineStr">
        <is>
          <t>PYUSD 95,444.6033</t>
        </is>
      </c>
      <c r="L15931" s="17" t="n">
        <v>95530.5033983568</v>
      </c>
      <c r="M15931" s="17">
        <f>J15931-L15931</f>
        <v/>
      </c>
      <c r="N15931" s="18">
        <f>IF(J15931=0,"",L15931/J15931)</f>
        <v/>
      </c>
      <c r="O15931" s="15" t="inlineStr">
        <is>
          <t>Rabby API + Jupiter</t>
        </is>
      </c>
    </row>
    <row r="15932">
      <c r="A15932" s="15" t="inlineStr">
        <is>
          <t>2026-07-02 18:57:04</t>
        </is>
      </c>
      <c r="B15932" s="15" t="inlineStr">
        <is>
          <t>0xe16be042f9433779909a972669be3a2003956348</t>
        </is>
      </c>
      <c r="C15932" s="15" t="inlineStr">
        <is>
          <t>Ethereum</t>
        </is>
      </c>
      <c r="D15932" s="15" t="inlineStr">
        <is>
          <t>Morpho</t>
        </is>
      </c>
      <c r="E15932" s="15" t="inlineStr">
        <is>
          <t>Lending</t>
        </is>
      </c>
      <c r="F15932" s="15" t="inlineStr">
        <is>
          <t>Morpho-eth-0xbbbbbbbb</t>
        </is>
      </c>
      <c r="G15932" s="15" t="inlineStr">
        <is>
          <t>siUSD vs msUSD</t>
        </is>
      </c>
      <c r="H15932" s="16" t="n">
        <v>1.2253</v>
      </c>
      <c r="I15932" s="15" t="inlineStr">
        <is>
          <t>siUSD 59.9415</t>
        </is>
      </c>
      <c r="J15932" s="17" t="n">
        <v>64.46225601258536</v>
      </c>
      <c r="K15932" s="15" t="inlineStr">
        <is>
          <t>msUSD 48.1849</t>
        </is>
      </c>
      <c r="L15932" s="17" t="n">
        <v>48.08251261223385</v>
      </c>
      <c r="M15932" s="17">
        <f>J15932-L15932</f>
        <v/>
      </c>
      <c r="N15932" s="18">
        <f>IF(J15932=0,"",L15932/J15932)</f>
        <v/>
      </c>
      <c r="O15932" s="15" t="inlineStr">
        <is>
          <t>Rabby API + Jupiter</t>
        </is>
      </c>
    </row>
    <row r="15933">
      <c r="A15933" s="15" t="inlineStr">
        <is>
          <t>2026-07-02 18:57:04</t>
        </is>
      </c>
      <c r="B15933" s="15" t="inlineStr">
        <is>
          <t>0xe16be042f9433779909a972669be3a2003956348</t>
        </is>
      </c>
      <c r="C15933" s="15" t="inlineStr">
        <is>
          <t>Ethereum</t>
        </is>
      </c>
      <c r="D15933" s="15" t="inlineStr">
        <is>
          <t>Morpho</t>
        </is>
      </c>
      <c r="E15933" s="15" t="inlineStr">
        <is>
          <t>Lending</t>
        </is>
      </c>
      <c r="F15933" s="15" t="inlineStr">
        <is>
          <t>Morpho-eth-0xbbbbbbbb</t>
        </is>
      </c>
      <c r="G15933" s="15" t="inlineStr">
        <is>
          <t>mF-ONE vs USDC</t>
        </is>
      </c>
      <c r="H15933" s="16" t="n">
        <v>2.6084</v>
      </c>
      <c r="I15933" s="15" t="inlineStr">
        <is>
          <t>mF-ONE 148,000.0000</t>
        </is>
      </c>
      <c r="J15933" s="17" t="n">
        <v>163400.9552441954</v>
      </c>
      <c r="K15933" s="15" t="inlineStr">
        <is>
          <t>USDC 52,864.0588</t>
        </is>
      </c>
      <c r="L15933" s="17" t="n">
        <v>52906.38393305971</v>
      </c>
      <c r="M15933" s="17">
        <f>J15933-L15933</f>
        <v/>
      </c>
      <c r="N15933" s="18">
        <f>IF(J15933=0,"",L15933/J15933)</f>
        <v/>
      </c>
      <c r="O15933" s="15" t="inlineStr">
        <is>
          <t>Rabby API + Jupiter</t>
        </is>
      </c>
    </row>
    <row r="15934">
      <c r="A15934" s="15" t="inlineStr">
        <is>
          <t>2026-07-02 18:57:04</t>
        </is>
      </c>
      <c r="B15934" s="15" t="inlineStr">
        <is>
          <t>0xe16be042f9433779909a972669be3a2003956348</t>
        </is>
      </c>
      <c r="C15934" s="15" t="inlineStr">
        <is>
          <t>Ethereum</t>
        </is>
      </c>
      <c r="D15934" s="15" t="inlineStr">
        <is>
          <t>Morpho</t>
        </is>
      </c>
      <c r="E15934" s="15" t="inlineStr">
        <is>
          <t>Lending</t>
        </is>
      </c>
      <c r="F15934" s="15" t="inlineStr">
        <is>
          <t>Morpho-eth-0xbbbbbbbb</t>
        </is>
      </c>
      <c r="G15934" s="15" t="inlineStr">
        <is>
          <t>sNUSD vs USDC</t>
        </is>
      </c>
      <c r="H15934" s="16" t="n">
        <v>1.0523</v>
      </c>
      <c r="I15934" s="15" t="inlineStr">
        <is>
          <t>sNUSD 73,161.4141</t>
        </is>
      </c>
      <c r="J15934" s="17" t="n">
        <v>77505.54290965617</v>
      </c>
      <c r="K15934" s="15" t="inlineStr">
        <is>
          <t>USDC 67,356.5687</t>
        </is>
      </c>
      <c r="L15934" s="17" t="n">
        <v>67410.49707569681</v>
      </c>
      <c r="M15934" s="17">
        <f>J15934-L15934</f>
        <v/>
      </c>
      <c r="N15934" s="18">
        <f>IF(J15934=0,"",L15934/J15934)</f>
        <v/>
      </c>
      <c r="O15934" s="15" t="inlineStr">
        <is>
          <t>Rabby API + Jupiter</t>
        </is>
      </c>
    </row>
    <row r="15935">
      <c r="A15935" s="15" t="inlineStr">
        <is>
          <t>2026-07-02 18:57:04</t>
        </is>
      </c>
      <c r="B15935" s="15" t="inlineStr">
        <is>
          <t>0xe16be042f9433779909a972669be3a2003956348</t>
        </is>
      </c>
      <c r="C15935" s="15" t="inlineStr">
        <is>
          <t>Ethereum</t>
        </is>
      </c>
      <c r="D15935" s="15" t="inlineStr">
        <is>
          <t>Morpho</t>
        </is>
      </c>
      <c r="E15935" s="15" t="inlineStr">
        <is>
          <t>Lending</t>
        </is>
      </c>
      <c r="F15935" s="15" t="inlineStr">
        <is>
          <t>Morpho-eth-0xbbbbbbbb</t>
        </is>
      </c>
      <c r="G15935" s="15" t="inlineStr">
        <is>
          <t>reUSDe vs USDC</t>
        </is>
      </c>
      <c r="H15935" s="16" t="n">
        <v>1.3162</v>
      </c>
      <c r="I15935" s="15" t="inlineStr">
        <is>
          <t>reUSDe 40,881.3873</t>
        </is>
      </c>
      <c r="J15935" s="17" t="n">
        <v>53605.25602178519</v>
      </c>
      <c r="K15935" s="15" t="inlineStr">
        <is>
          <t>USDC 33,000.0488</t>
        </is>
      </c>
      <c r="L15935" s="17" t="n">
        <v>33026.46997447358</v>
      </c>
      <c r="M15935" s="17">
        <f>J15935-L15935</f>
        <v/>
      </c>
      <c r="N15935" s="18">
        <f>IF(J15935=0,"",L15935/J15935)</f>
        <v/>
      </c>
      <c r="O15935" s="15" t="inlineStr">
        <is>
          <t>Rabby API + Jupiter</t>
        </is>
      </c>
    </row>
    <row r="15936">
      <c r="A15936" s="15" t="inlineStr">
        <is>
          <t>2026-07-02 18:57:04</t>
        </is>
      </c>
      <c r="B15936" s="15" t="inlineStr">
        <is>
          <t>0xe16be042f9433779909a972669be3a2003956348</t>
        </is>
      </c>
      <c r="C15936" s="15" t="inlineStr">
        <is>
          <t>Plasma</t>
        </is>
      </c>
      <c r="D15936" s="15" t="inlineStr">
        <is>
          <t>Fluid</t>
        </is>
      </c>
      <c r="E15936" s="15" t="inlineStr">
        <is>
          <t>Lending</t>
        </is>
      </c>
      <c r="F15936" s="15" t="inlineStr">
        <is>
          <t>Fluid-plasma-0x324c5dc1</t>
        </is>
      </c>
      <c r="G15936" s="15" t="inlineStr">
        <is>
          <t>sUSDai vs GHO</t>
        </is>
      </c>
      <c r="H15936" s="16" t="n">
        <v>1.0446</v>
      </c>
      <c r="I15936" s="15" t="inlineStr">
        <is>
          <t>sUSDai 249,570.0181</t>
        </is>
      </c>
      <c r="J15936" s="17" t="n">
        <v>273349.5595545717</v>
      </c>
      <c r="K15936" s="15" t="inlineStr">
        <is>
          <t>GHO 235,890.0950</t>
        </is>
      </c>
      <c r="L15936" s="17" t="n">
        <v>235502.2649411811</v>
      </c>
      <c r="M15936" s="17">
        <f>J15936-L15936</f>
        <v/>
      </c>
      <c r="N15936" s="18">
        <f>IF(J15936=0,"",L15936/J15936)</f>
        <v/>
      </c>
      <c r="O15936" s="15" t="inlineStr">
        <is>
          <t>Rabby API + Jupiter</t>
        </is>
      </c>
    </row>
    <row r="15937">
      <c r="A15937" s="15" t="inlineStr">
        <is>
          <t>2026-07-02 18:57:04</t>
        </is>
      </c>
      <c r="B15937" s="15" t="inlineStr">
        <is>
          <t>0xe16be042f9433779909a972669be3a2003956348</t>
        </is>
      </c>
      <c r="C15937" s="15" t="inlineStr">
        <is>
          <t>Plasma</t>
        </is>
      </c>
      <c r="D15937" s="15" t="inlineStr">
        <is>
          <t>Merkl</t>
        </is>
      </c>
      <c r="E15937" s="15" t="inlineStr">
        <is>
          <t>Yield</t>
        </is>
      </c>
      <c r="F15937" s="15" t="inlineStr">
        <is>
          <t>Merkl-plasma-0x3ef3d8ba</t>
        </is>
      </c>
      <c r="G15937" s="15" t="inlineStr">
        <is>
          <t>GHO vs (no debt)</t>
        </is>
      </c>
      <c r="H15937" s="16" t="inlineStr"/>
      <c r="I15937" s="15" t="inlineStr">
        <is>
          <t>GHO 116.4943</t>
        </is>
      </c>
      <c r="J15937" s="17" t="n">
        <v>116.3028155457118</v>
      </c>
      <c r="K15937" s="15" t="inlineStr"/>
      <c r="L15937" s="17" t="n">
        <v>0</v>
      </c>
      <c r="M15937" s="17">
        <f>J15937-L15937</f>
        <v/>
      </c>
      <c r="N15937" s="18">
        <f>IF(J15937=0,"",L15937/J15937)</f>
        <v/>
      </c>
      <c r="O15937" s="15" t="inlineStr">
        <is>
          <t>Rabby API + Jupiter</t>
        </is>
      </c>
    </row>
    <row r="15938">
      <c r="A15938" s="15" t="inlineStr">
        <is>
          <t>2026-07-02 18:57:04</t>
        </is>
      </c>
      <c r="B15938" s="15" t="inlineStr">
        <is>
          <t>0xe16be042f9433779909a972669be3a2003956348</t>
        </is>
      </c>
      <c r="C15938" s="15" t="inlineStr">
        <is>
          <t>Solana</t>
        </is>
      </c>
      <c r="D15938" s="15" t="inlineStr">
        <is>
          <t>Kamino</t>
        </is>
      </c>
      <c r="E15938" s="15" t="inlineStr">
        <is>
          <t>Lending</t>
        </is>
      </c>
      <c r="F15938" s="15" t="inlineStr">
        <is>
          <t>Kamino-sol-C546qjMb</t>
        </is>
      </c>
      <c r="G15938" s="15" t="inlineStr">
        <is>
          <t>ONyc vs USDC</t>
        </is>
      </c>
      <c r="H15938" s="16" t="n">
        <v>1.2538</v>
      </c>
      <c r="I15938" s="15" t="inlineStr">
        <is>
          <t>ONyc 206,374.6220</t>
        </is>
      </c>
      <c r="J15938" s="17" t="n">
        <v>231056.6401625765</v>
      </c>
      <c r="K15938" s="15" t="inlineStr">
        <is>
          <t>USDC 138,242.5879</t>
        </is>
      </c>
      <c r="L15938" s="17" t="n">
        <v>138213.0302036818</v>
      </c>
      <c r="M15938" s="17">
        <f>J15938-L15938</f>
        <v/>
      </c>
      <c r="N15938" s="18">
        <f>IF(J15938=0,"",L15938/J15938)</f>
        <v/>
      </c>
      <c r="O15938" s="15" t="inlineStr">
        <is>
          <t>Rabby API + Jupiter</t>
        </is>
      </c>
    </row>
    <row r="15939">
      <c r="A15939" s="15" t="inlineStr">
        <is>
          <t>2026-07-02 19:27:16</t>
        </is>
      </c>
      <c r="B15939" s="15" t="inlineStr">
        <is>
          <t>0xe16be042f9433779909a972669be3a2003956348</t>
        </is>
      </c>
      <c r="C15939" s="15" t="inlineStr">
        <is>
          <t>Ethereum</t>
        </is>
      </c>
      <c r="D15939" s="15" t="inlineStr">
        <is>
          <t>Aave V3</t>
        </is>
      </c>
      <c r="E15939" s="15" t="inlineStr">
        <is>
          <t>Lending</t>
        </is>
      </c>
      <c r="F15939" s="15" t="inlineStr">
        <is>
          <t>AaveV3-eth-0xae05cd22</t>
        </is>
      </c>
      <c r="G15939" s="15" t="inlineStr">
        <is>
          <t>mGLOBAL vs USDC</t>
        </is>
      </c>
      <c r="H15939" s="16" t="n">
        <v>1.0716</v>
      </c>
      <c r="I15939" s="15" t="inlineStr">
        <is>
          <t>mGLOBAL 127,215.9000</t>
        </is>
      </c>
      <c r="J15939" s="17" t="n">
        <v>128064.5322993894</v>
      </c>
      <c r="K15939" s="15" t="inlineStr">
        <is>
          <t>USDC 95,552.2868</t>
        </is>
      </c>
      <c r="L15939" s="17" t="n">
        <v>95628.78980184147</v>
      </c>
      <c r="M15939" s="17">
        <f>J15939-L15939</f>
        <v/>
      </c>
      <c r="N15939" s="18">
        <f>IF(J15939=0,"",L15939/J15939)</f>
        <v/>
      </c>
      <c r="O15939" s="15" t="inlineStr">
        <is>
          <t>Rabby API + Jupiter</t>
        </is>
      </c>
    </row>
    <row r="15940">
      <c r="A15940" s="15" t="inlineStr">
        <is>
          <t>2026-07-02 19:27:16</t>
        </is>
      </c>
      <c r="B15940" s="15" t="inlineStr">
        <is>
          <t>0xe16be042f9433779909a972669be3a2003956348</t>
        </is>
      </c>
      <c r="C15940" s="15" t="inlineStr">
        <is>
          <t>Base</t>
        </is>
      </c>
      <c r="D15940" s="15" t="inlineStr">
        <is>
          <t>D2.finance</t>
        </is>
      </c>
      <c r="E15940" s="15" t="inlineStr">
        <is>
          <t>Yield</t>
        </is>
      </c>
      <c r="F15940" s="15" t="inlineStr">
        <is>
          <t>D2.finance-base-0x2406aacb</t>
        </is>
      </c>
      <c r="G15940" s="15" t="inlineStr">
        <is>
          <t>USDC vs (no debt)</t>
        </is>
      </c>
      <c r="H15940" s="16" t="inlineStr"/>
      <c r="I15940" s="15" t="inlineStr">
        <is>
          <t>USDC 15,143.9731</t>
        </is>
      </c>
      <c r="J15940" s="17" t="n">
        <v>15156.09795536429</v>
      </c>
      <c r="K15940" s="15" t="inlineStr"/>
      <c r="L15940" s="17" t="n">
        <v>0</v>
      </c>
      <c r="M15940" s="17">
        <f>J15940-L15940</f>
        <v/>
      </c>
      <c r="N15940" s="18">
        <f>IF(J15940=0,"",L15940/J15940)</f>
        <v/>
      </c>
      <c r="O15940" s="15" t="inlineStr">
        <is>
          <t>Rabby API + Jupiter</t>
        </is>
      </c>
    </row>
    <row r="15941">
      <c r="A15941" s="15" t="inlineStr">
        <is>
          <t>2026-07-02 19:27:16</t>
        </is>
      </c>
      <c r="B15941" s="15" t="inlineStr">
        <is>
          <t>0xe16be042f9433779909a972669be3a2003956348</t>
        </is>
      </c>
      <c r="C15941" s="15" t="inlineStr">
        <is>
          <t>Ethereum</t>
        </is>
      </c>
      <c r="D15941" s="15" t="inlineStr">
        <is>
          <t>Euler</t>
        </is>
      </c>
      <c r="E15941" s="15" t="inlineStr">
        <is>
          <t>Lending</t>
        </is>
      </c>
      <c r="F15941" s="15" t="inlineStr">
        <is>
          <t>Euler-eth-0x0c9a3dd6</t>
        </is>
      </c>
      <c r="G15941" s="15" t="inlineStr">
        <is>
          <t>PT-cUSD-23JUL2026 vs USDe</t>
        </is>
      </c>
      <c r="H15941" s="16" t="n">
        <v>1.0453</v>
      </c>
      <c r="I15941" s="15" t="inlineStr">
        <is>
          <t>PT-cUSD-23JUL2026 111,191.9157</t>
        </is>
      </c>
      <c r="J15941" s="17" t="n">
        <v>110807.606160896</v>
      </c>
      <c r="K15941" s="15" t="inlineStr">
        <is>
          <t>USDe 92,269.3315</t>
        </is>
      </c>
      <c r="L15941" s="17" t="n">
        <v>92223.19684361645</v>
      </c>
      <c r="M15941" s="17">
        <f>J15941-L15941</f>
        <v/>
      </c>
      <c r="N15941" s="18">
        <f>IF(J15941=0,"",L15941/J15941)</f>
        <v/>
      </c>
      <c r="O15941" s="15" t="inlineStr">
        <is>
          <t>Rabby API + Jupiter</t>
        </is>
      </c>
    </row>
    <row r="15942">
      <c r="A15942" s="15" t="inlineStr">
        <is>
          <t>2026-07-02 19:27:16</t>
        </is>
      </c>
      <c r="B15942" s="15" t="inlineStr">
        <is>
          <t>0xe16be042f9433779909a972669be3a2003956348</t>
        </is>
      </c>
      <c r="C15942" s="15" t="inlineStr">
        <is>
          <t>Ethereum</t>
        </is>
      </c>
      <c r="D15942" s="15" t="inlineStr">
        <is>
          <t>Fluid</t>
        </is>
      </c>
      <c r="E15942" s="15" t="inlineStr">
        <is>
          <t>Lending</t>
        </is>
      </c>
      <c r="F15942" s="15" t="inlineStr">
        <is>
          <t>Fluid-eth-0x324c5dc1</t>
        </is>
      </c>
      <c r="G15942" s="15" t="inlineStr">
        <is>
          <t>reUSD vs GHO</t>
        </is>
      </c>
      <c r="H15942" s="16" t="n">
        <v>1.1411</v>
      </c>
      <c r="I15942" s="15" t="inlineStr">
        <is>
          <t>reUSD 279,798.7765</t>
        </is>
      </c>
      <c r="J15942" s="17" t="n">
        <v>304144.2012538467</v>
      </c>
      <c r="K15942" s="15" t="inlineStr">
        <is>
          <t>GHO 240,274.2647</t>
        </is>
      </c>
      <c r="L15942" s="17" t="n">
        <v>239889.8259233493</v>
      </c>
      <c r="M15942" s="17">
        <f>J15942-L15942</f>
        <v/>
      </c>
      <c r="N15942" s="18">
        <f>IF(J15942=0,"",L15942/J15942)</f>
        <v/>
      </c>
      <c r="O15942" s="15" t="inlineStr">
        <is>
          <t>Rabby API + Jupiter</t>
        </is>
      </c>
    </row>
    <row r="15943">
      <c r="A15943" s="15" t="inlineStr">
        <is>
          <t>2026-07-02 19:27:16</t>
        </is>
      </c>
      <c r="B15943" s="15" t="inlineStr">
        <is>
          <t>0xe16be042f9433779909a972669be3a2003956348</t>
        </is>
      </c>
      <c r="C15943" s="15" t="inlineStr">
        <is>
          <t>Ethereum</t>
        </is>
      </c>
      <c r="D15943" s="15" t="inlineStr">
        <is>
          <t>Curve LlamaLend</t>
        </is>
      </c>
      <c r="E15943" s="15" t="inlineStr">
        <is>
          <t>Lending</t>
        </is>
      </c>
      <c r="F15943" s="15" t="inlineStr">
        <is>
          <t>CurveLlamaLend-eth-0x3de37c38</t>
        </is>
      </c>
      <c r="G15943" s="15" t="inlineStr">
        <is>
          <t>sfrxUSD vs crvUSD</t>
        </is>
      </c>
      <c r="H15943" s="16" t="n">
        <v>1.0481</v>
      </c>
      <c r="I15943" s="15" t="inlineStr">
        <is>
          <t>sfrxUSD 275,773.4355</t>
        </is>
      </c>
      <c r="J15943" s="17" t="n">
        <v>331027.2945262883</v>
      </c>
      <c r="K15943" s="15" t="inlineStr">
        <is>
          <t>crvUSD 307,647.2285</t>
        </is>
      </c>
      <c r="L15943" s="17" t="n">
        <v>307857.6341339993</v>
      </c>
      <c r="M15943" s="17">
        <f>J15943-L15943</f>
        <v/>
      </c>
      <c r="N15943" s="18">
        <f>IF(J15943=0,"",L15943/J15943)</f>
        <v/>
      </c>
      <c r="O15943" s="15" t="inlineStr">
        <is>
          <t>Rabby API + Jupiter</t>
        </is>
      </c>
    </row>
    <row r="15944">
      <c r="A15944" s="15" t="inlineStr">
        <is>
          <t>2026-07-02 19:27:16</t>
        </is>
      </c>
      <c r="B15944" s="15" t="inlineStr">
        <is>
          <t>0xe16be042f9433779909a972669be3a2003956348</t>
        </is>
      </c>
      <c r="C15944" s="15" t="inlineStr">
        <is>
          <t>Ethereum</t>
        </is>
      </c>
      <c r="D15944" s="15" t="inlineStr">
        <is>
          <t>Merkl</t>
        </is>
      </c>
      <c r="E15944" s="15" t="inlineStr">
        <is>
          <t>Yield</t>
        </is>
      </c>
      <c r="F15944" s="15" t="inlineStr">
        <is>
          <t>Merkl-eth-0x3ef3d8ba</t>
        </is>
      </c>
      <c r="G15944" s="15" t="inlineStr">
        <is>
          <t>PYUSD+GHO+USDT+USDC vs (no debt)</t>
        </is>
      </c>
      <c r="H15944" s="16" t="inlineStr"/>
      <c r="I15944" s="15" t="inlineStr">
        <is>
          <t>PYUSD 1.8211; GHO 59.2021; USDT 0.0514; USDC 41.4117</t>
        </is>
      </c>
      <c r="J15944" s="17" t="n">
        <v>102.4263089114894</v>
      </c>
      <c r="K15944" s="15" t="inlineStr"/>
      <c r="L15944" s="17" t="n">
        <v>0</v>
      </c>
      <c r="M15944" s="17">
        <f>J15944-L15944</f>
        <v/>
      </c>
      <c r="N15944" s="18">
        <f>IF(J15944=0,"",L15944/J15944)</f>
        <v/>
      </c>
      <c r="O15944" s="15" t="inlineStr">
        <is>
          <t>Rabby API + Jupiter</t>
        </is>
      </c>
    </row>
    <row r="15945">
      <c r="A15945" s="15" t="inlineStr">
        <is>
          <t>2026-07-02 19:27:16</t>
        </is>
      </c>
      <c r="B15945" s="15" t="inlineStr">
        <is>
          <t>0xe16be042f9433779909a972669be3a2003956348</t>
        </is>
      </c>
      <c r="C15945" s="15" t="inlineStr">
        <is>
          <t>Mantle</t>
        </is>
      </c>
      <c r="D15945" s="15" t="inlineStr">
        <is>
          <t>Aave V3</t>
        </is>
      </c>
      <c r="E15945" s="15" t="inlineStr">
        <is>
          <t>Lending</t>
        </is>
      </c>
      <c r="F15945" s="15" t="inlineStr">
        <is>
          <t>AaveV3-mnt-0x458f2934</t>
        </is>
      </c>
      <c r="G15945" s="15" t="inlineStr">
        <is>
          <t>sUSDe vs USDC</t>
        </is>
      </c>
      <c r="H15945" s="16" t="n">
        <v>1.0286</v>
      </c>
      <c r="I15945" s="15" t="inlineStr">
        <is>
          <t>sUSDe 255,926.5433</t>
        </is>
      </c>
      <c r="J15945" s="17" t="n">
        <v>315969.0598436018</v>
      </c>
      <c r="K15945" s="15" t="inlineStr">
        <is>
          <t>USDC 283,095.9803</t>
        </is>
      </c>
      <c r="L15945" s="17" t="n">
        <v>283322.6384477582</v>
      </c>
      <c r="M15945" s="17">
        <f>J15945-L15945</f>
        <v/>
      </c>
      <c r="N15945" s="18">
        <f>IF(J15945=0,"",L15945/J15945)</f>
        <v/>
      </c>
      <c r="O15945" s="15" t="inlineStr">
        <is>
          <t>Rabby API + Jupiter</t>
        </is>
      </c>
    </row>
    <row r="15946">
      <c r="A15946" s="15" t="inlineStr">
        <is>
          <t>2026-07-02 19:27:16</t>
        </is>
      </c>
      <c r="B15946" s="15" t="inlineStr">
        <is>
          <t>0xe16be042f9433779909a972669be3a2003956348</t>
        </is>
      </c>
      <c r="C15946" s="15" t="inlineStr">
        <is>
          <t>Monad</t>
        </is>
      </c>
      <c r="D15946" s="15" t="inlineStr">
        <is>
          <t>Euler</t>
        </is>
      </c>
      <c r="E15946" s="15" t="inlineStr">
        <is>
          <t>Lending</t>
        </is>
      </c>
      <c r="F15946" s="15" t="inlineStr">
        <is>
          <t>Euler-monad-0x7a9324e8</t>
        </is>
      </c>
      <c r="G15946" s="15" t="inlineStr">
        <is>
          <t>USDC vs USDC</t>
        </is>
      </c>
      <c r="H15946" s="16" t="n">
        <v>1.0492</v>
      </c>
      <c r="I15946" s="15" t="inlineStr">
        <is>
          <t>USDC 217,836.4870</t>
        </is>
      </c>
      <c r="J15946" s="17" t="n">
        <v>218010.8957170392</v>
      </c>
      <c r="K15946" s="15" t="inlineStr">
        <is>
          <t>USDC 186,867.0078</t>
        </is>
      </c>
      <c r="L15946" s="17" t="n">
        <v>187016.6211088871</v>
      </c>
      <c r="M15946" s="17">
        <f>J15946-L15946</f>
        <v/>
      </c>
      <c r="N15946" s="18">
        <f>IF(J15946=0,"",L15946/J15946)</f>
        <v/>
      </c>
      <c r="O15946" s="15" t="inlineStr">
        <is>
          <t>Rabby API + Jupiter</t>
        </is>
      </c>
    </row>
    <row r="15947">
      <c r="A15947" s="15" t="inlineStr">
        <is>
          <t>2026-07-02 19:27:16</t>
        </is>
      </c>
      <c r="B15947" s="15" t="inlineStr">
        <is>
          <t>0xe16be042f9433779909a972669be3a2003956348</t>
        </is>
      </c>
      <c r="C15947" s="15" t="inlineStr">
        <is>
          <t>Monad</t>
        </is>
      </c>
      <c r="D15947" s="15" t="inlineStr">
        <is>
          <t>Merkl</t>
        </is>
      </c>
      <c r="E15947" s="15" t="inlineStr">
        <is>
          <t>Yield</t>
        </is>
      </c>
      <c r="F15947" s="15" t="inlineStr">
        <is>
          <t>Merkl-monad-0x3ef3d8ba</t>
        </is>
      </c>
      <c r="G15947" s="15" t="inlineStr">
        <is>
          <t>WMON vs (no debt)</t>
        </is>
      </c>
      <c r="H15947" s="16" t="inlineStr"/>
      <c r="I15947" s="15" t="inlineStr">
        <is>
          <t>WMON 3,246.2998</t>
        </is>
      </c>
      <c r="J15947" s="17" t="n">
        <v>65.71647053626599</v>
      </c>
      <c r="K15947" s="15" t="inlineStr"/>
      <c r="L15947" s="17" t="n">
        <v>0</v>
      </c>
      <c r="M15947" s="17">
        <f>J15947-L15947</f>
        <v/>
      </c>
      <c r="N15947" s="18">
        <f>IF(J15947=0,"",L15947/J15947)</f>
        <v/>
      </c>
      <c r="O15947" s="15" t="inlineStr">
        <is>
          <t>Rabby API + Jupiter</t>
        </is>
      </c>
    </row>
    <row r="15948">
      <c r="A15948" s="15" t="inlineStr">
        <is>
          <t>2026-07-02 19:27:16</t>
        </is>
      </c>
      <c r="B15948" s="15" t="inlineStr">
        <is>
          <t>0xe16be042f9433779909a972669be3a2003956348</t>
        </is>
      </c>
      <c r="C15948" s="15" t="inlineStr">
        <is>
          <t>Ethereum</t>
        </is>
      </c>
      <c r="D15948" s="15" t="inlineStr">
        <is>
          <t>Morpho</t>
        </is>
      </c>
      <c r="E15948" s="15" t="inlineStr">
        <is>
          <t>Lending</t>
        </is>
      </c>
      <c r="F15948" s="15" t="inlineStr">
        <is>
          <t>Morpho-eth-0xbbbbbbbb</t>
        </is>
      </c>
      <c r="G15948" s="15" t="inlineStr">
        <is>
          <t>PRIME vs PYUSD</t>
        </is>
      </c>
      <c r="H15948" s="16" t="n">
        <v>1.082</v>
      </c>
      <c r="I15948" s="15" t="inlineStr">
        <is>
          <t>PRIME 114,853.8687</t>
        </is>
      </c>
      <c r="J15948" s="17" t="n">
        <v>120176.3201212708</v>
      </c>
      <c r="K15948" s="15" t="inlineStr">
        <is>
          <t>PYUSD 95,444.6033</t>
        </is>
      </c>
      <c r="L15948" s="17" t="n">
        <v>95530.5033983568</v>
      </c>
      <c r="M15948" s="17">
        <f>J15948-L15948</f>
        <v/>
      </c>
      <c r="N15948" s="18">
        <f>IF(J15948=0,"",L15948/J15948)</f>
        <v/>
      </c>
      <c r="O15948" s="15" t="inlineStr">
        <is>
          <t>Rabby API + Jupiter</t>
        </is>
      </c>
    </row>
    <row r="15949">
      <c r="A15949" s="15" t="inlineStr">
        <is>
          <t>2026-07-02 19:27:16</t>
        </is>
      </c>
      <c r="B15949" s="15" t="inlineStr">
        <is>
          <t>0xe16be042f9433779909a972669be3a2003956348</t>
        </is>
      </c>
      <c r="C15949" s="15" t="inlineStr">
        <is>
          <t>Ethereum</t>
        </is>
      </c>
      <c r="D15949" s="15" t="inlineStr">
        <is>
          <t>Morpho</t>
        </is>
      </c>
      <c r="E15949" s="15" t="inlineStr">
        <is>
          <t>Lending</t>
        </is>
      </c>
      <c r="F15949" s="15" t="inlineStr">
        <is>
          <t>Morpho-eth-0xbbbbbbbb</t>
        </is>
      </c>
      <c r="G15949" s="15" t="inlineStr">
        <is>
          <t>siUSD vs msUSD</t>
        </is>
      </c>
      <c r="H15949" s="16" t="n">
        <v>1.2253</v>
      </c>
      <c r="I15949" s="15" t="inlineStr">
        <is>
          <t>siUSD 59.9415</t>
        </is>
      </c>
      <c r="J15949" s="17" t="n">
        <v>64.46225601258536</v>
      </c>
      <c r="K15949" s="15" t="inlineStr">
        <is>
          <t>msUSD 48.1849</t>
        </is>
      </c>
      <c r="L15949" s="17" t="n">
        <v>48.08251377820691</v>
      </c>
      <c r="M15949" s="17">
        <f>J15949-L15949</f>
        <v/>
      </c>
      <c r="N15949" s="18">
        <f>IF(J15949=0,"",L15949/J15949)</f>
        <v/>
      </c>
      <c r="O15949" s="15" t="inlineStr">
        <is>
          <t>Rabby API + Jupiter</t>
        </is>
      </c>
    </row>
    <row r="15950">
      <c r="A15950" s="15" t="inlineStr">
        <is>
          <t>2026-07-02 19:27:16</t>
        </is>
      </c>
      <c r="B15950" s="15" t="inlineStr">
        <is>
          <t>0xe16be042f9433779909a972669be3a2003956348</t>
        </is>
      </c>
      <c r="C15950" s="15" t="inlineStr">
        <is>
          <t>Ethereum</t>
        </is>
      </c>
      <c r="D15950" s="15" t="inlineStr">
        <is>
          <t>Morpho</t>
        </is>
      </c>
      <c r="E15950" s="15" t="inlineStr">
        <is>
          <t>Lending</t>
        </is>
      </c>
      <c r="F15950" s="15" t="inlineStr">
        <is>
          <t>Morpho-eth-0xbbbbbbbb</t>
        </is>
      </c>
      <c r="G15950" s="15" t="inlineStr">
        <is>
          <t>mF-ONE vs USDC</t>
        </is>
      </c>
      <c r="H15950" s="16" t="n">
        <v>2.6084</v>
      </c>
      <c r="I15950" s="15" t="inlineStr">
        <is>
          <t>mF-ONE 148,000.0000</t>
        </is>
      </c>
      <c r="J15950" s="17" t="n">
        <v>163417.3100590532</v>
      </c>
      <c r="K15950" s="15" t="inlineStr">
        <is>
          <t>USDC 52,864.0588</t>
        </is>
      </c>
      <c r="L15950" s="17" t="n">
        <v>52906.38393305971</v>
      </c>
      <c r="M15950" s="17">
        <f>J15950-L15950</f>
        <v/>
      </c>
      <c r="N15950" s="18">
        <f>IF(J15950=0,"",L15950/J15950)</f>
        <v/>
      </c>
      <c r="O15950" s="15" t="inlineStr">
        <is>
          <t>Rabby API + Jupiter</t>
        </is>
      </c>
    </row>
    <row r="15951">
      <c r="A15951" s="15" t="inlineStr">
        <is>
          <t>2026-07-02 19:27:16</t>
        </is>
      </c>
      <c r="B15951" s="15" t="inlineStr">
        <is>
          <t>0xe16be042f9433779909a972669be3a2003956348</t>
        </is>
      </c>
      <c r="C15951" s="15" t="inlineStr">
        <is>
          <t>Ethereum</t>
        </is>
      </c>
      <c r="D15951" s="15" t="inlineStr">
        <is>
          <t>Morpho</t>
        </is>
      </c>
      <c r="E15951" s="15" t="inlineStr">
        <is>
          <t>Lending</t>
        </is>
      </c>
      <c r="F15951" s="15" t="inlineStr">
        <is>
          <t>Morpho-eth-0xbbbbbbbb</t>
        </is>
      </c>
      <c r="G15951" s="15" t="inlineStr">
        <is>
          <t>sNUSD vs USDC</t>
        </is>
      </c>
      <c r="H15951" s="16" t="n">
        <v>1.0523</v>
      </c>
      <c r="I15951" s="15" t="inlineStr">
        <is>
          <t>sNUSD 73,161.4141</t>
        </is>
      </c>
      <c r="J15951" s="17" t="n">
        <v>77497.51611969371</v>
      </c>
      <c r="K15951" s="15" t="inlineStr">
        <is>
          <t>USDC 67,356.5687</t>
        </is>
      </c>
      <c r="L15951" s="17" t="n">
        <v>67410.49707569681</v>
      </c>
      <c r="M15951" s="17">
        <f>J15951-L15951</f>
        <v/>
      </c>
      <c r="N15951" s="18">
        <f>IF(J15951=0,"",L15951/J15951)</f>
        <v/>
      </c>
      <c r="O15951" s="15" t="inlineStr">
        <is>
          <t>Rabby API + Jupiter</t>
        </is>
      </c>
    </row>
    <row r="15952">
      <c r="A15952" s="15" t="inlineStr">
        <is>
          <t>2026-07-02 19:27:16</t>
        </is>
      </c>
      <c r="B15952" s="15" t="inlineStr">
        <is>
          <t>0xe16be042f9433779909a972669be3a2003956348</t>
        </is>
      </c>
      <c r="C15952" s="15" t="inlineStr">
        <is>
          <t>Ethereum</t>
        </is>
      </c>
      <c r="D15952" s="15" t="inlineStr">
        <is>
          <t>Morpho</t>
        </is>
      </c>
      <c r="E15952" s="15" t="inlineStr">
        <is>
          <t>Lending</t>
        </is>
      </c>
      <c r="F15952" s="15" t="inlineStr">
        <is>
          <t>Morpho-eth-0xbbbbbbbb</t>
        </is>
      </c>
      <c r="G15952" s="15" t="inlineStr">
        <is>
          <t>reUSDe vs USDC</t>
        </is>
      </c>
      <c r="H15952" s="16" t="n">
        <v>1.3162</v>
      </c>
      <c r="I15952" s="15" t="inlineStr">
        <is>
          <t>reUSDe 40,881.3873</t>
        </is>
      </c>
      <c r="J15952" s="17" t="n">
        <v>53700.231159954</v>
      </c>
      <c r="K15952" s="15" t="inlineStr">
        <is>
          <t>USDC 33,000.0488</t>
        </is>
      </c>
      <c r="L15952" s="17" t="n">
        <v>33026.46997447358</v>
      </c>
      <c r="M15952" s="17">
        <f>J15952-L15952</f>
        <v/>
      </c>
      <c r="N15952" s="18">
        <f>IF(J15952=0,"",L15952/J15952)</f>
        <v/>
      </c>
      <c r="O15952" s="15" t="inlineStr">
        <is>
          <t>Rabby API + Jupiter</t>
        </is>
      </c>
    </row>
    <row r="15953">
      <c r="A15953" s="15" t="inlineStr">
        <is>
          <t>2026-07-02 19:27:16</t>
        </is>
      </c>
      <c r="B15953" s="15" t="inlineStr">
        <is>
          <t>0xe16be042f9433779909a972669be3a2003956348</t>
        </is>
      </c>
      <c r="C15953" s="15" t="inlineStr">
        <is>
          <t>Plasma</t>
        </is>
      </c>
      <c r="D15953" s="15" t="inlineStr">
        <is>
          <t>Fluid</t>
        </is>
      </c>
      <c r="E15953" s="15" t="inlineStr">
        <is>
          <t>Lending</t>
        </is>
      </c>
      <c r="F15953" s="15" t="inlineStr">
        <is>
          <t>Fluid-plasma-0x324c5dc1</t>
        </is>
      </c>
      <c r="G15953" s="15" t="inlineStr">
        <is>
          <t>sUSDai vs GHO</t>
        </is>
      </c>
      <c r="H15953" s="16" t="n">
        <v>1.0445</v>
      </c>
      <c r="I15953" s="15" t="inlineStr">
        <is>
          <t>sUSDai 249,570.0181</t>
        </is>
      </c>
      <c r="J15953" s="17" t="n">
        <v>273350.8548184425</v>
      </c>
      <c r="K15953" s="15" t="inlineStr">
        <is>
          <t>GHO 235,890.0950</t>
        </is>
      </c>
      <c r="L15953" s="17" t="n">
        <v>235530.5543510662</v>
      </c>
      <c r="M15953" s="17">
        <f>J15953-L15953</f>
        <v/>
      </c>
      <c r="N15953" s="18">
        <f>IF(J15953=0,"",L15953/J15953)</f>
        <v/>
      </c>
      <c r="O15953" s="15" t="inlineStr">
        <is>
          <t>Rabby API + Jupiter</t>
        </is>
      </c>
    </row>
    <row r="15954">
      <c r="A15954" s="15" t="inlineStr">
        <is>
          <t>2026-07-02 19:27:16</t>
        </is>
      </c>
      <c r="B15954" s="15" t="inlineStr">
        <is>
          <t>0xe16be042f9433779909a972669be3a2003956348</t>
        </is>
      </c>
      <c r="C15954" s="15" t="inlineStr">
        <is>
          <t>Plasma</t>
        </is>
      </c>
      <c r="D15954" s="15" t="inlineStr">
        <is>
          <t>Merkl</t>
        </is>
      </c>
      <c r="E15954" s="15" t="inlineStr">
        <is>
          <t>Yield</t>
        </is>
      </c>
      <c r="F15954" s="15" t="inlineStr">
        <is>
          <t>Merkl-plasma-0x3ef3d8ba</t>
        </is>
      </c>
      <c r="G15954" s="15" t="inlineStr">
        <is>
          <t>GHO vs (no debt)</t>
        </is>
      </c>
      <c r="H15954" s="16" t="inlineStr"/>
      <c r="I15954" s="15" t="inlineStr">
        <is>
          <t>GHO 116.4943</t>
        </is>
      </c>
      <c r="J15954" s="17" t="n">
        <v>116.3167862734269</v>
      </c>
      <c r="K15954" s="15" t="inlineStr"/>
      <c r="L15954" s="17" t="n">
        <v>0</v>
      </c>
      <c r="M15954" s="17">
        <f>J15954-L15954</f>
        <v/>
      </c>
      <c r="N15954" s="18">
        <f>IF(J15954=0,"",L15954/J15954)</f>
        <v/>
      </c>
      <c r="O15954" s="15" t="inlineStr">
        <is>
          <t>Rabby API + Jupiter</t>
        </is>
      </c>
    </row>
    <row r="15955">
      <c r="A15955" s="15" t="inlineStr">
        <is>
          <t>2026-07-02 19:27:16</t>
        </is>
      </c>
      <c r="B15955" s="15" t="inlineStr">
        <is>
          <t>0xe16be042f9433779909a972669be3a2003956348</t>
        </is>
      </c>
      <c r="C15955" s="15" t="inlineStr">
        <is>
          <t>Solana</t>
        </is>
      </c>
      <c r="D15955" s="15" t="inlineStr">
        <is>
          <t>Kamino</t>
        </is>
      </c>
      <c r="E15955" s="15" t="inlineStr">
        <is>
          <t>Lending</t>
        </is>
      </c>
      <c r="F15955" s="15" t="inlineStr">
        <is>
          <t>Kamino-sol-C546qjMb</t>
        </is>
      </c>
      <c r="G15955" s="15" t="inlineStr">
        <is>
          <t>ONyc vs USDC</t>
        </is>
      </c>
      <c r="H15955" s="16" t="n">
        <v>1.2538</v>
      </c>
      <c r="I15955" s="15" t="inlineStr">
        <is>
          <t>ONyc 206,374.6220</t>
        </is>
      </c>
      <c r="J15955" s="17" t="n">
        <v>231056.6401625765</v>
      </c>
      <c r="K15955" s="15" t="inlineStr">
        <is>
          <t>USDC 138,243.2274</t>
        </is>
      </c>
      <c r="L15955" s="17" t="n">
        <v>138214.6524768439</v>
      </c>
      <c r="M15955" s="17">
        <f>J15955-L15955</f>
        <v/>
      </c>
      <c r="N15955" s="18">
        <f>IF(J15955=0,"",L15955/J15955)</f>
        <v/>
      </c>
      <c r="O15955" s="15" t="inlineStr">
        <is>
          <t>Rabby API + Jupiter</t>
        </is>
      </c>
    </row>
    <row r="15956">
      <c r="A15956" s="15" t="inlineStr">
        <is>
          <t>2026-07-02 20:16:22</t>
        </is>
      </c>
      <c r="B15956" s="15" t="inlineStr">
        <is>
          <t>0xe16be042f9433779909a972669be3a2003956348</t>
        </is>
      </c>
      <c r="C15956" s="15" t="inlineStr">
        <is>
          <t>Ethereum</t>
        </is>
      </c>
      <c r="D15956" s="15" t="inlineStr">
        <is>
          <t>Aave V3</t>
        </is>
      </c>
      <c r="E15956" s="15" t="inlineStr">
        <is>
          <t>Lending</t>
        </is>
      </c>
      <c r="F15956" s="15" t="inlineStr">
        <is>
          <t>AaveV3-eth-0xae05cd22</t>
        </is>
      </c>
      <c r="G15956" s="15" t="inlineStr">
        <is>
          <t>mGLOBAL vs USDC</t>
        </is>
      </c>
      <c r="H15956" s="16" t="n">
        <v>1.0716</v>
      </c>
      <c r="I15956" s="15" t="inlineStr">
        <is>
          <t>mGLOBAL 127,215.9000</t>
        </is>
      </c>
      <c r="J15956" s="17" t="n">
        <v>128064.5322993894</v>
      </c>
      <c r="K15956" s="15" t="inlineStr">
        <is>
          <t>USDC 95,552.2868</t>
        </is>
      </c>
      <c r="L15956" s="17" t="n">
        <v>95638.36129516565</v>
      </c>
      <c r="M15956" s="17">
        <f>J15956-L15956</f>
        <v/>
      </c>
      <c r="N15956" s="18">
        <f>IF(J15956=0,"",L15956/J15956)</f>
        <v/>
      </c>
      <c r="O15956" s="15" t="inlineStr">
        <is>
          <t>Rabby API + Jupiter</t>
        </is>
      </c>
    </row>
    <row r="15957">
      <c r="A15957" s="15" t="inlineStr">
        <is>
          <t>2026-07-02 20:16:22</t>
        </is>
      </c>
      <c r="B15957" s="15" t="inlineStr">
        <is>
          <t>0xe16be042f9433779909a972669be3a2003956348</t>
        </is>
      </c>
      <c r="C15957" s="15" t="inlineStr">
        <is>
          <t>Base</t>
        </is>
      </c>
      <c r="D15957" s="15" t="inlineStr">
        <is>
          <t>D2.finance</t>
        </is>
      </c>
      <c r="E15957" s="15" t="inlineStr">
        <is>
          <t>Yield</t>
        </is>
      </c>
      <c r="F15957" s="15" t="inlineStr">
        <is>
          <t>D2.finance-base-0x2406aacb</t>
        </is>
      </c>
      <c r="G15957" s="15" t="inlineStr">
        <is>
          <t>USDC vs (no debt)</t>
        </is>
      </c>
      <c r="H15957" s="16" t="inlineStr"/>
      <c r="I15957" s="15" t="inlineStr">
        <is>
          <t>USDC 15,143.9731</t>
        </is>
      </c>
      <c r="J15957" s="17" t="n">
        <v>15157.61493043739</v>
      </c>
      <c r="K15957" s="15" t="inlineStr"/>
      <c r="L15957" s="17" t="n">
        <v>0</v>
      </c>
      <c r="M15957" s="17">
        <f>J15957-L15957</f>
        <v/>
      </c>
      <c r="N15957" s="18">
        <f>IF(J15957=0,"",L15957/J15957)</f>
        <v/>
      </c>
      <c r="O15957" s="15" t="inlineStr">
        <is>
          <t>Rabby API + Jupiter</t>
        </is>
      </c>
    </row>
    <row r="15958">
      <c r="A15958" s="15" t="inlineStr">
        <is>
          <t>2026-07-02 20:16:22</t>
        </is>
      </c>
      <c r="B15958" s="15" t="inlineStr">
        <is>
          <t>0xe16be042f9433779909a972669be3a2003956348</t>
        </is>
      </c>
      <c r="C15958" s="15" t="inlineStr">
        <is>
          <t>Ethereum</t>
        </is>
      </c>
      <c r="D15958" s="15" t="inlineStr">
        <is>
          <t>Euler</t>
        </is>
      </c>
      <c r="E15958" s="15" t="inlineStr">
        <is>
          <t>Lending</t>
        </is>
      </c>
      <c r="F15958" s="15" t="inlineStr">
        <is>
          <t>Euler-eth-0x0c9a3dd6</t>
        </is>
      </c>
      <c r="G15958" s="15" t="inlineStr">
        <is>
          <t>PT-cUSD-23JUL2026 vs USDe</t>
        </is>
      </c>
      <c r="H15958" s="16" t="n">
        <v>1.0454</v>
      </c>
      <c r="I15958" s="15" t="inlineStr">
        <is>
          <t>PT-cUSD-23JUL2026 111,191.9157</t>
        </is>
      </c>
      <c r="J15958" s="17" t="n">
        <v>110802.7398574829</v>
      </c>
      <c r="K15958" s="15" t="inlineStr">
        <is>
          <t>USDe 92,269.3315</t>
        </is>
      </c>
      <c r="L15958" s="17" t="n">
        <v>92213.9699104655</v>
      </c>
      <c r="M15958" s="17">
        <f>J15958-L15958</f>
        <v/>
      </c>
      <c r="N15958" s="18">
        <f>IF(J15958=0,"",L15958/J15958)</f>
        <v/>
      </c>
      <c r="O15958" s="15" t="inlineStr">
        <is>
          <t>Rabby API + Jupiter</t>
        </is>
      </c>
    </row>
    <row r="15959">
      <c r="A15959" s="15" t="inlineStr">
        <is>
          <t>2026-07-02 20:16:22</t>
        </is>
      </c>
      <c r="B15959" s="15" t="inlineStr">
        <is>
          <t>0xe16be042f9433779909a972669be3a2003956348</t>
        </is>
      </c>
      <c r="C15959" s="15" t="inlineStr">
        <is>
          <t>Ethereum</t>
        </is>
      </c>
      <c r="D15959" s="15" t="inlineStr">
        <is>
          <t>Fluid</t>
        </is>
      </c>
      <c r="E15959" s="15" t="inlineStr">
        <is>
          <t>Lending</t>
        </is>
      </c>
      <c r="F15959" s="15" t="inlineStr">
        <is>
          <t>Fluid-eth-0x324c5dc1</t>
        </is>
      </c>
      <c r="G15959" s="15" t="inlineStr">
        <is>
          <t>reUSD vs GHO</t>
        </is>
      </c>
      <c r="H15959" s="16" t="n">
        <v>1.141</v>
      </c>
      <c r="I15959" s="15" t="inlineStr">
        <is>
          <t>reUSD 279,798.7765</t>
        </is>
      </c>
      <c r="J15959" s="17" t="n">
        <v>304131.3099927717</v>
      </c>
      <c r="K15959" s="15" t="inlineStr">
        <is>
          <t>GHO 240,274.2647</t>
        </is>
      </c>
      <c r="L15959" s="17" t="n">
        <v>239889.8259233493</v>
      </c>
      <c r="M15959" s="17">
        <f>J15959-L15959</f>
        <v/>
      </c>
      <c r="N15959" s="18">
        <f>IF(J15959=0,"",L15959/J15959)</f>
        <v/>
      </c>
      <c r="O15959" s="15" t="inlineStr">
        <is>
          <t>Rabby API + Jupiter</t>
        </is>
      </c>
    </row>
    <row r="15960">
      <c r="A15960" s="15" t="inlineStr">
        <is>
          <t>2026-07-02 20:16:22</t>
        </is>
      </c>
      <c r="B15960" s="15" t="inlineStr">
        <is>
          <t>0xe16be042f9433779909a972669be3a2003956348</t>
        </is>
      </c>
      <c r="C15960" s="15" t="inlineStr">
        <is>
          <t>Ethereum</t>
        </is>
      </c>
      <c r="D15960" s="15" t="inlineStr">
        <is>
          <t>Curve LlamaLend</t>
        </is>
      </c>
      <c r="E15960" s="15" t="inlineStr">
        <is>
          <t>Lending</t>
        </is>
      </c>
      <c r="F15960" s="15" t="inlineStr">
        <is>
          <t>CurveLlamaLend-eth-0x3de37c38</t>
        </is>
      </c>
      <c r="G15960" s="15" t="inlineStr">
        <is>
          <t>sfrxUSD vs crvUSD</t>
        </is>
      </c>
      <c r="H15960" s="16" t="n">
        <v>1.0481</v>
      </c>
      <c r="I15960" s="15" t="inlineStr">
        <is>
          <t>sfrxUSD 275,773.4355</t>
        </is>
      </c>
      <c r="J15960" s="17" t="n">
        <v>331050.367817471</v>
      </c>
      <c r="K15960" s="15" t="inlineStr">
        <is>
          <t>crvUSD 307,647.2285</t>
        </is>
      </c>
      <c r="L15960" s="17" t="n">
        <v>307827.2518938348</v>
      </c>
      <c r="M15960" s="17">
        <f>J15960-L15960</f>
        <v/>
      </c>
      <c r="N15960" s="18">
        <f>IF(J15960=0,"",L15960/J15960)</f>
        <v/>
      </c>
      <c r="O15960" s="15" t="inlineStr">
        <is>
          <t>Rabby API + Jupiter</t>
        </is>
      </c>
    </row>
    <row r="15961">
      <c r="A15961" s="15" t="inlineStr">
        <is>
          <t>2026-07-02 20:16:22</t>
        </is>
      </c>
      <c r="B15961" s="15" t="inlineStr">
        <is>
          <t>0xe16be042f9433779909a972669be3a2003956348</t>
        </is>
      </c>
      <c r="C15961" s="15" t="inlineStr">
        <is>
          <t>Ethereum</t>
        </is>
      </c>
      <c r="D15961" s="15" t="inlineStr">
        <is>
          <t>Merkl</t>
        </is>
      </c>
      <c r="E15961" s="15" t="inlineStr">
        <is>
          <t>Yield</t>
        </is>
      </c>
      <c r="F15961" s="15" t="inlineStr">
        <is>
          <t>Merkl-eth-0x3ef3d8ba</t>
        </is>
      </c>
      <c r="G15961" s="15" t="inlineStr">
        <is>
          <t>PYUSD+GHO+USDT+USDC vs (no debt)</t>
        </is>
      </c>
      <c r="H15961" s="16" t="inlineStr"/>
      <c r="I15961" s="15" t="inlineStr">
        <is>
          <t>PYUSD 1.8211; GHO 59.2021; USDT 0.0514; USDC 41.4117</t>
        </is>
      </c>
      <c r="J15961" s="17" t="n">
        <v>102.430457645777</v>
      </c>
      <c r="K15961" s="15" t="inlineStr"/>
      <c r="L15961" s="17" t="n">
        <v>0</v>
      </c>
      <c r="M15961" s="17">
        <f>J15961-L15961</f>
        <v/>
      </c>
      <c r="N15961" s="18">
        <f>IF(J15961=0,"",L15961/J15961)</f>
        <v/>
      </c>
      <c r="O15961" s="15" t="inlineStr">
        <is>
          <t>Rabby API + Jupiter</t>
        </is>
      </c>
    </row>
    <row r="15962">
      <c r="A15962" s="15" t="inlineStr">
        <is>
          <t>2026-07-02 20:16:22</t>
        </is>
      </c>
      <c r="B15962" s="15" t="inlineStr">
        <is>
          <t>0xe16be042f9433779909a972669be3a2003956348</t>
        </is>
      </c>
      <c r="C15962" s="15" t="inlineStr">
        <is>
          <t>Mantle</t>
        </is>
      </c>
      <c r="D15962" s="15" t="inlineStr">
        <is>
          <t>Aave V3</t>
        </is>
      </c>
      <c r="E15962" s="15" t="inlineStr">
        <is>
          <t>Lending</t>
        </is>
      </c>
      <c r="F15962" s="15" t="inlineStr">
        <is>
          <t>AaveV3-mnt-0x458f2934</t>
        </is>
      </c>
      <c r="G15962" s="15" t="inlineStr">
        <is>
          <t>sUSDe vs USDC</t>
        </is>
      </c>
      <c r="H15962" s="16" t="n">
        <v>1.0286</v>
      </c>
      <c r="I15962" s="15" t="inlineStr">
        <is>
          <t>sUSDe 255,926.5433</t>
        </is>
      </c>
      <c r="J15962" s="17" t="n">
        <v>316000.6698715396</v>
      </c>
      <c r="K15962" s="15" t="inlineStr">
        <is>
          <t>USDC 283,095.9803</t>
        </is>
      </c>
      <c r="L15962" s="17" t="n">
        <v>283350.9962336102</v>
      </c>
      <c r="M15962" s="17">
        <f>J15962-L15962</f>
        <v/>
      </c>
      <c r="N15962" s="18">
        <f>IF(J15962=0,"",L15962/J15962)</f>
        <v/>
      </c>
      <c r="O15962" s="15" t="inlineStr">
        <is>
          <t>Rabby API + Jupiter</t>
        </is>
      </c>
    </row>
    <row r="15963">
      <c r="A15963" s="15" t="inlineStr">
        <is>
          <t>2026-07-02 20:16:22</t>
        </is>
      </c>
      <c r="B15963" s="15" t="inlineStr">
        <is>
          <t>0xe16be042f9433779909a972669be3a2003956348</t>
        </is>
      </c>
      <c r="C15963" s="15" t="inlineStr">
        <is>
          <t>Monad</t>
        </is>
      </c>
      <c r="D15963" s="15" t="inlineStr">
        <is>
          <t>Euler</t>
        </is>
      </c>
      <c r="E15963" s="15" t="inlineStr">
        <is>
          <t>Lending</t>
        </is>
      </c>
      <c r="F15963" s="15" t="inlineStr">
        <is>
          <t>Euler-monad-0x7a9324e8</t>
        </is>
      </c>
      <c r="G15963" s="15" t="inlineStr">
        <is>
          <t>USDC vs USDC</t>
        </is>
      </c>
      <c r="H15963" s="16" t="n">
        <v>1.0492</v>
      </c>
      <c r="I15963" s="15" t="inlineStr">
        <is>
          <t>USDC 217,838.1558</t>
        </is>
      </c>
      <c r="J15963" s="17" t="n">
        <v>218034.3866997951</v>
      </c>
      <c r="K15963" s="15" t="inlineStr">
        <is>
          <t>USDC 186,867.0078</t>
        </is>
      </c>
      <c r="L15963" s="17" t="n">
        <v>187035.3396176559</v>
      </c>
      <c r="M15963" s="17">
        <f>J15963-L15963</f>
        <v/>
      </c>
      <c r="N15963" s="18">
        <f>IF(J15963=0,"",L15963/J15963)</f>
        <v/>
      </c>
      <c r="O15963" s="15" t="inlineStr">
        <is>
          <t>Rabby API + Jupiter</t>
        </is>
      </c>
    </row>
    <row r="15964">
      <c r="A15964" s="15" t="inlineStr">
        <is>
          <t>2026-07-02 20:16:22</t>
        </is>
      </c>
      <c r="B15964" s="15" t="inlineStr">
        <is>
          <t>0xe16be042f9433779909a972669be3a2003956348</t>
        </is>
      </c>
      <c r="C15964" s="15" t="inlineStr">
        <is>
          <t>Monad</t>
        </is>
      </c>
      <c r="D15964" s="15" t="inlineStr">
        <is>
          <t>Merkl</t>
        </is>
      </c>
      <c r="E15964" s="15" t="inlineStr">
        <is>
          <t>Yield</t>
        </is>
      </c>
      <c r="F15964" s="15" t="inlineStr">
        <is>
          <t>Merkl-monad-0x3ef3d8ba</t>
        </is>
      </c>
      <c r="G15964" s="15" t="inlineStr">
        <is>
          <t>WMON vs (no debt)</t>
        </is>
      </c>
      <c r="H15964" s="16" t="inlineStr"/>
      <c r="I15964" s="15" t="inlineStr">
        <is>
          <t>WMON 3,246.2998</t>
        </is>
      </c>
      <c r="J15964" s="17" t="n">
        <v>66.18621012114991</v>
      </c>
      <c r="K15964" s="15" t="inlineStr"/>
      <c r="L15964" s="17" t="n">
        <v>0</v>
      </c>
      <c r="M15964" s="17">
        <f>J15964-L15964</f>
        <v/>
      </c>
      <c r="N15964" s="18">
        <f>IF(J15964=0,"",L15964/J15964)</f>
        <v/>
      </c>
      <c r="O15964" s="15" t="inlineStr">
        <is>
          <t>Rabby API + Jupiter</t>
        </is>
      </c>
    </row>
    <row r="15965">
      <c r="A15965" s="15" t="inlineStr">
        <is>
          <t>2026-07-02 20:16:22</t>
        </is>
      </c>
      <c r="B15965" s="15" t="inlineStr">
        <is>
          <t>0xe16be042f9433779909a972669be3a2003956348</t>
        </is>
      </c>
      <c r="C15965" s="15" t="inlineStr">
        <is>
          <t>Ethereum</t>
        </is>
      </c>
      <c r="D15965" s="15" t="inlineStr">
        <is>
          <t>Morpho</t>
        </is>
      </c>
      <c r="E15965" s="15" t="inlineStr">
        <is>
          <t>Lending</t>
        </is>
      </c>
      <c r="F15965" s="15" t="inlineStr">
        <is>
          <t>Morpho-eth-0xbbbbbbbb</t>
        </is>
      </c>
      <c r="G15965" s="15" t="inlineStr">
        <is>
          <t>PRIME vs PYUSD</t>
        </is>
      </c>
      <c r="H15965" s="16" t="n">
        <v>1.082</v>
      </c>
      <c r="I15965" s="15" t="inlineStr">
        <is>
          <t>PRIME 114,853.8687</t>
        </is>
      </c>
      <c r="J15965" s="17" t="n">
        <v>120176.257480183</v>
      </c>
      <c r="K15965" s="15" t="inlineStr">
        <is>
          <t>PYUSD 95,444.6033</t>
        </is>
      </c>
      <c r="L15965" s="17" t="n">
        <v>95530.5033983568</v>
      </c>
      <c r="M15965" s="17">
        <f>J15965-L15965</f>
        <v/>
      </c>
      <c r="N15965" s="18">
        <f>IF(J15965=0,"",L15965/J15965)</f>
        <v/>
      </c>
      <c r="O15965" s="15" t="inlineStr">
        <is>
          <t>Rabby API + Jupiter</t>
        </is>
      </c>
    </row>
    <row r="15966">
      <c r="A15966" s="15" t="inlineStr">
        <is>
          <t>2026-07-02 20:16:22</t>
        </is>
      </c>
      <c r="B15966" s="15" t="inlineStr">
        <is>
          <t>0xe16be042f9433779909a972669be3a2003956348</t>
        </is>
      </c>
      <c r="C15966" s="15" t="inlineStr">
        <is>
          <t>Ethereum</t>
        </is>
      </c>
      <c r="D15966" s="15" t="inlineStr">
        <is>
          <t>Morpho</t>
        </is>
      </c>
      <c r="E15966" s="15" t="inlineStr">
        <is>
          <t>Lending</t>
        </is>
      </c>
      <c r="F15966" s="15" t="inlineStr">
        <is>
          <t>Morpho-eth-0xbbbbbbbb</t>
        </is>
      </c>
      <c r="G15966" s="15" t="inlineStr">
        <is>
          <t>siUSD vs msUSD</t>
        </is>
      </c>
      <c r="H15966" s="16" t="n">
        <v>1.2253</v>
      </c>
      <c r="I15966" s="15" t="inlineStr">
        <is>
          <t>siUSD 59.9415</t>
        </is>
      </c>
      <c r="J15966" s="17" t="n">
        <v>64.46271630755986</v>
      </c>
      <c r="K15966" s="15" t="inlineStr">
        <is>
          <t>msUSD 48.1849</t>
        </is>
      </c>
      <c r="L15966" s="17" t="n">
        <v>48.08257350722759</v>
      </c>
      <c r="M15966" s="17">
        <f>J15966-L15966</f>
        <v/>
      </c>
      <c r="N15966" s="18">
        <f>IF(J15966=0,"",L15966/J15966)</f>
        <v/>
      </c>
      <c r="O15966" s="15" t="inlineStr">
        <is>
          <t>Rabby API + Jupiter</t>
        </is>
      </c>
    </row>
    <row r="15967">
      <c r="A15967" s="15" t="inlineStr">
        <is>
          <t>2026-07-02 20:16:22</t>
        </is>
      </c>
      <c r="B15967" s="15" t="inlineStr">
        <is>
          <t>0xe16be042f9433779909a972669be3a2003956348</t>
        </is>
      </c>
      <c r="C15967" s="15" t="inlineStr">
        <is>
          <t>Ethereum</t>
        </is>
      </c>
      <c r="D15967" s="15" t="inlineStr">
        <is>
          <t>Morpho</t>
        </is>
      </c>
      <c r="E15967" s="15" t="inlineStr">
        <is>
          <t>Lending</t>
        </is>
      </c>
      <c r="F15967" s="15" t="inlineStr">
        <is>
          <t>Morpho-eth-0xbbbbbbbb</t>
        </is>
      </c>
      <c r="G15967" s="15" t="inlineStr">
        <is>
          <t>mF-ONE vs USDC</t>
        </is>
      </c>
      <c r="H15967" s="16" t="n">
        <v>2.6084</v>
      </c>
      <c r="I15967" s="15" t="inlineStr">
        <is>
          <t>mF-ONE 148,000.0000</t>
        </is>
      </c>
      <c r="J15967" s="17" t="n">
        <v>163417.3100590532</v>
      </c>
      <c r="K15967" s="15" t="inlineStr">
        <is>
          <t>USDC 52,864.0588</t>
        </is>
      </c>
      <c r="L15967" s="17" t="n">
        <v>52911.67933731685</v>
      </c>
      <c r="M15967" s="17">
        <f>J15967-L15967</f>
        <v/>
      </c>
      <c r="N15967" s="18">
        <f>IF(J15967=0,"",L15967/J15967)</f>
        <v/>
      </c>
      <c r="O15967" s="15" t="inlineStr">
        <is>
          <t>Rabby API + Jupiter</t>
        </is>
      </c>
    </row>
    <row r="15968">
      <c r="A15968" s="15" t="inlineStr">
        <is>
          <t>2026-07-02 20:16:22</t>
        </is>
      </c>
      <c r="B15968" s="15" t="inlineStr">
        <is>
          <t>0xe16be042f9433779909a972669be3a2003956348</t>
        </is>
      </c>
      <c r="C15968" s="15" t="inlineStr">
        <is>
          <t>Ethereum</t>
        </is>
      </c>
      <c r="D15968" s="15" t="inlineStr">
        <is>
          <t>Morpho</t>
        </is>
      </c>
      <c r="E15968" s="15" t="inlineStr">
        <is>
          <t>Lending</t>
        </is>
      </c>
      <c r="F15968" s="15" t="inlineStr">
        <is>
          <t>Morpho-eth-0xbbbbbbbb</t>
        </is>
      </c>
      <c r="G15968" s="15" t="inlineStr">
        <is>
          <t>sNUSD vs USDC</t>
        </is>
      </c>
      <c r="H15968" s="16" t="n">
        <v>1.0523</v>
      </c>
      <c r="I15968" s="15" t="inlineStr">
        <is>
          <t>sNUSD 73,161.4141</t>
        </is>
      </c>
      <c r="J15968" s="17" t="n">
        <v>77505.56287406408</v>
      </c>
      <c r="K15968" s="15" t="inlineStr">
        <is>
          <t>USDC 67,356.5687</t>
        </is>
      </c>
      <c r="L15968" s="17" t="n">
        <v>67417.24419781429</v>
      </c>
      <c r="M15968" s="17">
        <f>J15968-L15968</f>
        <v/>
      </c>
      <c r="N15968" s="18">
        <f>IF(J15968=0,"",L15968/J15968)</f>
        <v/>
      </c>
      <c r="O15968" s="15" t="inlineStr">
        <is>
          <t>Rabby API + Jupiter</t>
        </is>
      </c>
    </row>
    <row r="15969">
      <c r="A15969" s="15" t="inlineStr">
        <is>
          <t>2026-07-02 20:16:22</t>
        </is>
      </c>
      <c r="B15969" s="15" t="inlineStr">
        <is>
          <t>0xe16be042f9433779909a972669be3a2003956348</t>
        </is>
      </c>
      <c r="C15969" s="15" t="inlineStr">
        <is>
          <t>Ethereum</t>
        </is>
      </c>
      <c r="D15969" s="15" t="inlineStr">
        <is>
          <t>Morpho</t>
        </is>
      </c>
      <c r="E15969" s="15" t="inlineStr">
        <is>
          <t>Lending</t>
        </is>
      </c>
      <c r="F15969" s="15" t="inlineStr">
        <is>
          <t>Morpho-eth-0xbbbbbbbb</t>
        </is>
      </c>
      <c r="G15969" s="15" t="inlineStr">
        <is>
          <t>reUSDe vs USDC</t>
        </is>
      </c>
      <c r="H15969" s="16" t="n">
        <v>1.3162</v>
      </c>
      <c r="I15969" s="15" t="inlineStr">
        <is>
          <t>reUSDe 40,881.3873</t>
        </is>
      </c>
      <c r="J15969" s="17" t="n">
        <v>53590.46457028427</v>
      </c>
      <c r="K15969" s="15" t="inlineStr">
        <is>
          <t>USDC 33,000.0488</t>
        </is>
      </c>
      <c r="L15969" s="17" t="n">
        <v>33029.77559653088</v>
      </c>
      <c r="M15969" s="17">
        <f>J15969-L15969</f>
        <v/>
      </c>
      <c r="N15969" s="18">
        <f>IF(J15969=0,"",L15969/J15969)</f>
        <v/>
      </c>
      <c r="O15969" s="15" t="inlineStr">
        <is>
          <t>Rabby API + Jupiter</t>
        </is>
      </c>
    </row>
    <row r="15970">
      <c r="A15970" s="15" t="inlineStr">
        <is>
          <t>2026-07-02 20:16:22</t>
        </is>
      </c>
      <c r="B15970" s="15" t="inlineStr">
        <is>
          <t>0xe16be042f9433779909a972669be3a2003956348</t>
        </is>
      </c>
      <c r="C15970" s="15" t="inlineStr">
        <is>
          <t>Plasma</t>
        </is>
      </c>
      <c r="D15970" s="15" t="inlineStr">
        <is>
          <t>Fluid</t>
        </is>
      </c>
      <c r="E15970" s="15" t="inlineStr">
        <is>
          <t>Lending</t>
        </is>
      </c>
      <c r="F15970" s="15" t="inlineStr">
        <is>
          <t>Fluid-plasma-0x324c5dc1</t>
        </is>
      </c>
      <c r="G15970" s="15" t="inlineStr">
        <is>
          <t>sUSDai vs GHO</t>
        </is>
      </c>
      <c r="H15970" s="16" t="n">
        <v>1.0448</v>
      </c>
      <c r="I15970" s="15" t="inlineStr">
        <is>
          <t>sUSDai 249,570.0181</t>
        </is>
      </c>
      <c r="J15970" s="17" t="n">
        <v>273350.8548184425</v>
      </c>
      <c r="K15970" s="15" t="inlineStr">
        <is>
          <t>GHO 235,890.0950</t>
        </is>
      </c>
      <c r="L15970" s="17" t="n">
        <v>235473.975531296</v>
      </c>
      <c r="M15970" s="17">
        <f>J15970-L15970</f>
        <v/>
      </c>
      <c r="N15970" s="18">
        <f>IF(J15970=0,"",L15970/J15970)</f>
        <v/>
      </c>
      <c r="O15970" s="15" t="inlineStr">
        <is>
          <t>Rabby API + Jupiter</t>
        </is>
      </c>
    </row>
    <row r="15971">
      <c r="A15971" s="15" t="inlineStr">
        <is>
          <t>2026-07-02 20:16:22</t>
        </is>
      </c>
      <c r="B15971" s="15" t="inlineStr">
        <is>
          <t>0xe16be042f9433779909a972669be3a2003956348</t>
        </is>
      </c>
      <c r="C15971" s="15" t="inlineStr">
        <is>
          <t>Plasma</t>
        </is>
      </c>
      <c r="D15971" s="15" t="inlineStr">
        <is>
          <t>Merkl</t>
        </is>
      </c>
      <c r="E15971" s="15" t="inlineStr">
        <is>
          <t>Yield</t>
        </is>
      </c>
      <c r="F15971" s="15" t="inlineStr">
        <is>
          <t>Merkl-plasma-0x3ef3d8ba</t>
        </is>
      </c>
      <c r="G15971" s="15" t="inlineStr">
        <is>
          <t>GHO vs (no debt)</t>
        </is>
      </c>
      <c r="H15971" s="16" t="inlineStr"/>
      <c r="I15971" s="15" t="inlineStr">
        <is>
          <t>GHO 116.4943</t>
        </is>
      </c>
      <c r="J15971" s="17" t="n">
        <v>116.2888448179968</v>
      </c>
      <c r="K15971" s="15" t="inlineStr"/>
      <c r="L15971" s="17" t="n">
        <v>0</v>
      </c>
      <c r="M15971" s="17">
        <f>J15971-L15971</f>
        <v/>
      </c>
      <c r="N15971" s="18">
        <f>IF(J15971=0,"",L15971/J15971)</f>
        <v/>
      </c>
      <c r="O15971" s="15" t="inlineStr">
        <is>
          <t>Rabby API + Jupiter</t>
        </is>
      </c>
    </row>
    <row r="15972">
      <c r="A15972" s="15" t="inlineStr">
        <is>
          <t>2026-07-02 20:16:22</t>
        </is>
      </c>
      <c r="B15972" s="15" t="inlineStr">
        <is>
          <t>0xe16be042f9433779909a972669be3a2003956348</t>
        </is>
      </c>
      <c r="C15972" s="15" t="inlineStr">
        <is>
          <t>Solana</t>
        </is>
      </c>
      <c r="D15972" s="15" t="inlineStr">
        <is>
          <t>Kamino</t>
        </is>
      </c>
      <c r="E15972" s="15" t="inlineStr">
        <is>
          <t>Lending</t>
        </is>
      </c>
      <c r="F15972" s="15" t="inlineStr">
        <is>
          <t>Kamino-sol-C546qjMb</t>
        </is>
      </c>
      <c r="G15972" s="15" t="inlineStr">
        <is>
          <t>ONyc vs USDC</t>
        </is>
      </c>
      <c r="H15972" s="16" t="n">
        <v>1.2538</v>
      </c>
      <c r="I15972" s="15" t="inlineStr">
        <is>
          <t>ONyc 206,374.6220</t>
        </is>
      </c>
      <c r="J15972" s="17" t="n">
        <v>231056.6367307593</v>
      </c>
      <c r="K15972" s="15" t="inlineStr">
        <is>
          <t>USDC 138,244.2297</t>
        </is>
      </c>
      <c r="L15972" s="17" t="n">
        <v>138214.8528080801</v>
      </c>
      <c r="M15972" s="17">
        <f>J15972-L15972</f>
        <v/>
      </c>
      <c r="N15972" s="18">
        <f>IF(J15972=0,"",L15972/J15972)</f>
        <v/>
      </c>
      <c r="O15972" s="15" t="inlineStr">
        <is>
          <t>Rabby API + Jupiter</t>
        </is>
      </c>
    </row>
    <row r="15973">
      <c r="A15973" s="15" t="inlineStr">
        <is>
          <t>2026-07-03 01:59:03</t>
        </is>
      </c>
      <c r="B15973" s="15" t="inlineStr">
        <is>
          <t>0xe16be042f9433779909a972669be3a2003956348</t>
        </is>
      </c>
      <c r="C15973" s="15" t="inlineStr">
        <is>
          <t>Ethereum</t>
        </is>
      </c>
      <c r="D15973" s="15" t="inlineStr">
        <is>
          <t>Aave V3</t>
        </is>
      </c>
      <c r="E15973" s="15" t="inlineStr">
        <is>
          <t>Lending</t>
        </is>
      </c>
      <c r="F15973" s="15" t="inlineStr">
        <is>
          <t>AaveV3-eth-0xae05cd22</t>
        </is>
      </c>
      <c r="G15973" s="15" t="inlineStr">
        <is>
          <t>mGLOBAL vs USDC</t>
        </is>
      </c>
      <c r="H15973" s="16" t="n">
        <v>1.0716</v>
      </c>
      <c r="I15973" s="15" t="inlineStr">
        <is>
          <t>mGLOBAL 127,215.9000</t>
        </is>
      </c>
      <c r="J15973" s="17" t="n">
        <v>128077.3515718919</v>
      </c>
      <c r="K15973" s="15" t="inlineStr">
        <is>
          <t>USDC 95,552.2868</t>
        </is>
      </c>
      <c r="L15973" s="17" t="n">
        <v>95657.51003103415</v>
      </c>
      <c r="M15973" s="17">
        <f>J15973-L15973</f>
        <v/>
      </c>
      <c r="N15973" s="18">
        <f>IF(J15973=0,"",L15973/J15973)</f>
        <v/>
      </c>
      <c r="O15973" s="15" t="inlineStr">
        <is>
          <t>Rabby API + Jupiter</t>
        </is>
      </c>
    </row>
    <row r="15974">
      <c r="A15974" s="15" t="inlineStr">
        <is>
          <t>2026-07-03 01:59:03</t>
        </is>
      </c>
      <c r="B15974" s="15" t="inlineStr">
        <is>
          <t>0xe16be042f9433779909a972669be3a2003956348</t>
        </is>
      </c>
      <c r="C15974" s="15" t="inlineStr">
        <is>
          <t>Base</t>
        </is>
      </c>
      <c r="D15974" s="15" t="inlineStr">
        <is>
          <t>D2.finance</t>
        </is>
      </c>
      <c r="E15974" s="15" t="inlineStr">
        <is>
          <t>Yield</t>
        </is>
      </c>
      <c r="F15974" s="15" t="inlineStr">
        <is>
          <t>D2.finance-base-0x2406aacb</t>
        </is>
      </c>
      <c r="G15974" s="15" t="inlineStr">
        <is>
          <t>USDC vs (no debt)</t>
        </is>
      </c>
      <c r="H15974" s="16" t="inlineStr"/>
      <c r="I15974" s="15" t="inlineStr">
        <is>
          <t>USDC 15,143.9731</t>
        </is>
      </c>
      <c r="J15974" s="17" t="n">
        <v>15160.64979177095</v>
      </c>
      <c r="K15974" s="15" t="inlineStr"/>
      <c r="L15974" s="17" t="n">
        <v>0</v>
      </c>
      <c r="M15974" s="17">
        <f>J15974-L15974</f>
        <v/>
      </c>
      <c r="N15974" s="18">
        <f>IF(J15974=0,"",L15974/J15974)</f>
        <v/>
      </c>
      <c r="O15974" s="15" t="inlineStr">
        <is>
          <t>Rabby API + Jupiter</t>
        </is>
      </c>
    </row>
    <row r="15975">
      <c r="A15975" s="15" t="inlineStr">
        <is>
          <t>2026-07-03 01:59:03</t>
        </is>
      </c>
      <c r="B15975" s="15" t="inlineStr">
        <is>
          <t>0xe16be042f9433779909a972669be3a2003956348</t>
        </is>
      </c>
      <c r="C15975" s="15" t="inlineStr">
        <is>
          <t>Ethereum</t>
        </is>
      </c>
      <c r="D15975" s="15" t="inlineStr">
        <is>
          <t>Euler</t>
        </is>
      </c>
      <c r="E15975" s="15" t="inlineStr">
        <is>
          <t>Lending</t>
        </is>
      </c>
      <c r="F15975" s="15" t="inlineStr">
        <is>
          <t>Euler-eth-0x0c9a3dd6</t>
        </is>
      </c>
      <c r="G15975" s="15" t="inlineStr">
        <is>
          <t>PT-cUSD-23JUL2026 vs USDe</t>
        </is>
      </c>
      <c r="H15975" s="16" t="n">
        <v>1.0451</v>
      </c>
      <c r="I15975" s="15" t="inlineStr">
        <is>
          <t>PT-cUSD-23JUL2026 111,191.9157</t>
        </is>
      </c>
      <c r="J15975" s="17" t="n">
        <v>110806.4299454609</v>
      </c>
      <c r="K15975" s="15" t="inlineStr">
        <is>
          <t>USDe 92,269.3315</t>
        </is>
      </c>
      <c r="L15975" s="17" t="n">
        <v>92241.65070991832</v>
      </c>
      <c r="M15975" s="17">
        <f>J15975-L15975</f>
        <v/>
      </c>
      <c r="N15975" s="18">
        <f>IF(J15975=0,"",L15975/J15975)</f>
        <v/>
      </c>
      <c r="O15975" s="15" t="inlineStr">
        <is>
          <t>Rabby API + Jupiter</t>
        </is>
      </c>
    </row>
    <row r="15976">
      <c r="A15976" s="15" t="inlineStr">
        <is>
          <t>2026-07-03 01:59:03</t>
        </is>
      </c>
      <c r="B15976" s="15" t="inlineStr">
        <is>
          <t>0xe16be042f9433779909a972669be3a2003956348</t>
        </is>
      </c>
      <c r="C15976" s="15" t="inlineStr">
        <is>
          <t>Ethereum</t>
        </is>
      </c>
      <c r="D15976" s="15" t="inlineStr">
        <is>
          <t>Fluid</t>
        </is>
      </c>
      <c r="E15976" s="15" t="inlineStr">
        <is>
          <t>Lending</t>
        </is>
      </c>
      <c r="F15976" s="15" t="inlineStr">
        <is>
          <t>Fluid-eth-0x324c5dc1</t>
        </is>
      </c>
      <c r="G15976" s="15" t="inlineStr">
        <is>
          <t>reUSD vs GHO</t>
        </is>
      </c>
      <c r="H15976" s="16" t="n">
        <v>1.1492</v>
      </c>
      <c r="I15976" s="15" t="inlineStr">
        <is>
          <t>reUSD 279,798.7765</t>
        </is>
      </c>
      <c r="J15976" s="17" t="n">
        <v>304402.2289686944</v>
      </c>
      <c r="K15976" s="15" t="inlineStr">
        <is>
          <t>GHO 240,274.2647</t>
        </is>
      </c>
      <c r="L15976" s="17" t="n">
        <v>238400.1254819183</v>
      </c>
      <c r="M15976" s="17">
        <f>J15976-L15976</f>
        <v/>
      </c>
      <c r="N15976" s="18">
        <f>IF(J15976=0,"",L15976/J15976)</f>
        <v/>
      </c>
      <c r="O15976" s="15" t="inlineStr">
        <is>
          <t>Rabby API + Jupiter</t>
        </is>
      </c>
    </row>
    <row r="15977">
      <c r="A15977" s="15" t="inlineStr">
        <is>
          <t>2026-07-03 01:59:03</t>
        </is>
      </c>
      <c r="B15977" s="15" t="inlineStr">
        <is>
          <t>0xe16be042f9433779909a972669be3a2003956348</t>
        </is>
      </c>
      <c r="C15977" s="15" t="inlineStr">
        <is>
          <t>Ethereum</t>
        </is>
      </c>
      <c r="D15977" s="15" t="inlineStr">
        <is>
          <t>Curve LlamaLend</t>
        </is>
      </c>
      <c r="E15977" s="15" t="inlineStr">
        <is>
          <t>Lending</t>
        </is>
      </c>
      <c r="F15977" s="15" t="inlineStr">
        <is>
          <t>CurveLlamaLend-eth-0x3de37c38</t>
        </is>
      </c>
      <c r="G15977" s="15" t="inlineStr">
        <is>
          <t>sfrxUSD vs crvUSD</t>
        </is>
      </c>
      <c r="H15977" s="16" t="n">
        <v>1.0481</v>
      </c>
      <c r="I15977" s="15" t="inlineStr">
        <is>
          <t>sfrxUSD 275,773.4355</t>
        </is>
      </c>
      <c r="J15977" s="17" t="n">
        <v>331059.5382066506</v>
      </c>
      <c r="K15977" s="15" t="inlineStr">
        <is>
          <t>crvUSD 307,647.2285</t>
        </is>
      </c>
      <c r="L15977" s="17" t="n">
        <v>307898.7027106718</v>
      </c>
      <c r="M15977" s="17">
        <f>J15977-L15977</f>
        <v/>
      </c>
      <c r="N15977" s="18">
        <f>IF(J15977=0,"",L15977/J15977)</f>
        <v/>
      </c>
      <c r="O15977" s="15" t="inlineStr">
        <is>
          <t>Rabby API + Jupiter</t>
        </is>
      </c>
    </row>
    <row r="15978">
      <c r="A15978" s="15" t="inlineStr">
        <is>
          <t>2026-07-03 01:59:03</t>
        </is>
      </c>
      <c r="B15978" s="15" t="inlineStr">
        <is>
          <t>0xe16be042f9433779909a972669be3a2003956348</t>
        </is>
      </c>
      <c r="C15978" s="15" t="inlineStr">
        <is>
          <t>Ethereum</t>
        </is>
      </c>
      <c r="D15978" s="15" t="inlineStr">
        <is>
          <t>Merkl</t>
        </is>
      </c>
      <c r="E15978" s="15" t="inlineStr">
        <is>
          <t>Yield</t>
        </is>
      </c>
      <c r="F15978" s="15" t="inlineStr">
        <is>
          <t>Merkl-eth-0x3ef3d8ba</t>
        </is>
      </c>
      <c r="G15978" s="15" t="inlineStr">
        <is>
          <t>PYUSD+GHO+USDT+USDC vs (no debt)</t>
        </is>
      </c>
      <c r="H15978" s="16" t="inlineStr"/>
      <c r="I15978" s="15" t="inlineStr">
        <is>
          <t>PYUSD 1.8211; GHO 59.2021; USDT 0.0514; USDC 41.4117</t>
        </is>
      </c>
      <c r="J15978" s="17" t="n">
        <v>102.0713267605063</v>
      </c>
      <c r="K15978" s="15" t="inlineStr"/>
      <c r="L15978" s="17" t="n">
        <v>0</v>
      </c>
      <c r="M15978" s="17">
        <f>J15978-L15978</f>
        <v/>
      </c>
      <c r="N15978" s="18">
        <f>IF(J15978=0,"",L15978/J15978)</f>
        <v/>
      </c>
      <c r="O15978" s="15" t="inlineStr">
        <is>
          <t>Rabby API + Jupiter</t>
        </is>
      </c>
    </row>
    <row r="15979">
      <c r="A15979" s="15" t="inlineStr">
        <is>
          <t>2026-07-03 01:59:03</t>
        </is>
      </c>
      <c r="B15979" s="15" t="inlineStr">
        <is>
          <t>0xe16be042f9433779909a972669be3a2003956348</t>
        </is>
      </c>
      <c r="C15979" s="15" t="inlineStr">
        <is>
          <t>Mantle</t>
        </is>
      </c>
      <c r="D15979" s="15" t="inlineStr">
        <is>
          <t>Aave V3</t>
        </is>
      </c>
      <c r="E15979" s="15" t="inlineStr">
        <is>
          <t>Lending</t>
        </is>
      </c>
      <c r="F15979" s="15" t="inlineStr">
        <is>
          <t>AaveV3-mnt-0x458f2934</t>
        </is>
      </c>
      <c r="G15979" s="15" t="inlineStr">
        <is>
          <t>sUSDe vs USDC</t>
        </is>
      </c>
      <c r="H15979" s="16" t="n">
        <v>1.0286</v>
      </c>
      <c r="I15979" s="15" t="inlineStr">
        <is>
          <t>sUSDe 255,926.5433</t>
        </is>
      </c>
      <c r="J15979" s="17" t="n">
        <v>315921.5903644587</v>
      </c>
      <c r="K15979" s="15" t="inlineStr">
        <is>
          <t>USDC 283,095.9803</t>
        </is>
      </c>
      <c r="L15979" s="17" t="n">
        <v>283407.7288387226</v>
      </c>
      <c r="M15979" s="17">
        <f>J15979-L15979</f>
        <v/>
      </c>
      <c r="N15979" s="18">
        <f>IF(J15979=0,"",L15979/J15979)</f>
        <v/>
      </c>
      <c r="O15979" s="15" t="inlineStr">
        <is>
          <t>Rabby API + Jupiter</t>
        </is>
      </c>
    </row>
    <row r="15980">
      <c r="A15980" s="15" t="inlineStr">
        <is>
          <t>2026-07-03 01:59:03</t>
        </is>
      </c>
      <c r="B15980" s="15" t="inlineStr">
        <is>
          <t>0xe16be042f9433779909a972669be3a2003956348</t>
        </is>
      </c>
      <c r="C15980" s="15" t="inlineStr">
        <is>
          <t>Monad</t>
        </is>
      </c>
      <c r="D15980" s="15" t="inlineStr">
        <is>
          <t>Euler</t>
        </is>
      </c>
      <c r="E15980" s="15" t="inlineStr">
        <is>
          <t>Lending</t>
        </is>
      </c>
      <c r="F15980" s="15" t="inlineStr">
        <is>
          <t>Euler-monad-0x7a9324e8</t>
        </is>
      </c>
      <c r="G15980" s="15" t="inlineStr">
        <is>
          <t>USDC vs USDC</t>
        </is>
      </c>
      <c r="H15980" s="16" t="n">
        <v>1.0492</v>
      </c>
      <c r="I15980" s="15" t="inlineStr">
        <is>
          <t>USDC 217,848.2581</t>
        </is>
      </c>
      <c r="J15980" s="17" t="n">
        <v>218088.1550930105</v>
      </c>
      <c r="K15980" s="15" t="inlineStr">
        <is>
          <t>USDC 186,867.0078</t>
        </is>
      </c>
      <c r="L15980" s="17" t="n">
        <v>187072.7878786665</v>
      </c>
      <c r="M15980" s="17">
        <f>J15980-L15980</f>
        <v/>
      </c>
      <c r="N15980" s="18">
        <f>IF(J15980=0,"",L15980/J15980)</f>
        <v/>
      </c>
      <c r="O15980" s="15" t="inlineStr">
        <is>
          <t>Rabby API + Jupiter</t>
        </is>
      </c>
    </row>
    <row r="15981">
      <c r="A15981" s="15" t="inlineStr">
        <is>
          <t>2026-07-03 01:59:03</t>
        </is>
      </c>
      <c r="B15981" s="15" t="inlineStr">
        <is>
          <t>0xe16be042f9433779909a972669be3a2003956348</t>
        </is>
      </c>
      <c r="C15981" s="15" t="inlineStr">
        <is>
          <t>Monad</t>
        </is>
      </c>
      <c r="D15981" s="15" t="inlineStr">
        <is>
          <t>Merkl</t>
        </is>
      </c>
      <c r="E15981" s="15" t="inlineStr">
        <is>
          <t>Yield</t>
        </is>
      </c>
      <c r="F15981" s="15" t="inlineStr">
        <is>
          <t>Merkl-monad-0x3ef3d8ba</t>
        </is>
      </c>
      <c r="G15981" s="15" t="inlineStr">
        <is>
          <t>WMON vs (no debt)</t>
        </is>
      </c>
      <c r="H15981" s="16" t="inlineStr"/>
      <c r="I15981" s="15" t="inlineStr">
        <is>
          <t>WMON 3,246.2998</t>
        </is>
      </c>
      <c r="J15981" s="17" t="n">
        <v>65.74795964458232</v>
      </c>
      <c r="K15981" s="15" t="inlineStr"/>
      <c r="L15981" s="17" t="n">
        <v>0</v>
      </c>
      <c r="M15981" s="17">
        <f>J15981-L15981</f>
        <v/>
      </c>
      <c r="N15981" s="18">
        <f>IF(J15981=0,"",L15981/J15981)</f>
        <v/>
      </c>
      <c r="O15981" s="15" t="inlineStr">
        <is>
          <t>Rabby API + Jupiter</t>
        </is>
      </c>
    </row>
    <row r="15982">
      <c r="A15982" s="15" t="inlineStr">
        <is>
          <t>2026-07-03 01:59:03</t>
        </is>
      </c>
      <c r="B15982" s="15" t="inlineStr">
        <is>
          <t>0xe16be042f9433779909a972669be3a2003956348</t>
        </is>
      </c>
      <c r="C15982" s="15" t="inlineStr">
        <is>
          <t>Ethereum</t>
        </is>
      </c>
      <c r="D15982" s="15" t="inlineStr">
        <is>
          <t>Morpho</t>
        </is>
      </c>
      <c r="E15982" s="15" t="inlineStr">
        <is>
          <t>Lending</t>
        </is>
      </c>
      <c r="F15982" s="15" t="inlineStr">
        <is>
          <t>Morpho-eth-0xbbbbbbbb</t>
        </is>
      </c>
      <c r="G15982" s="15" t="inlineStr">
        <is>
          <t>PRIME vs PYUSD</t>
        </is>
      </c>
      <c r="H15982" s="16" t="n">
        <v>1.082</v>
      </c>
      <c r="I15982" s="15" t="inlineStr">
        <is>
          <t>PRIME 114,853.8687</t>
        </is>
      </c>
      <c r="J15982" s="17" t="n">
        <v>120212.6383641894</v>
      </c>
      <c r="K15982" s="15" t="inlineStr">
        <is>
          <t>PYUSD 95,444.6033</t>
        </is>
      </c>
      <c r="L15982" s="17" t="n">
        <v>95511.41447770571</v>
      </c>
      <c r="M15982" s="17">
        <f>J15982-L15982</f>
        <v/>
      </c>
      <c r="N15982" s="18">
        <f>IF(J15982=0,"",L15982/J15982)</f>
        <v/>
      </c>
      <c r="O15982" s="15" t="inlineStr">
        <is>
          <t>Rabby API + Jupiter</t>
        </is>
      </c>
    </row>
    <row r="15983">
      <c r="A15983" s="15" t="inlineStr">
        <is>
          <t>2026-07-03 01:59:03</t>
        </is>
      </c>
      <c r="B15983" s="15" t="inlineStr">
        <is>
          <t>0xe16be042f9433779909a972669be3a2003956348</t>
        </is>
      </c>
      <c r="C15983" s="15" t="inlineStr">
        <is>
          <t>Ethereum</t>
        </is>
      </c>
      <c r="D15983" s="15" t="inlineStr">
        <is>
          <t>Morpho</t>
        </is>
      </c>
      <c r="E15983" s="15" t="inlineStr">
        <is>
          <t>Lending</t>
        </is>
      </c>
      <c r="F15983" s="15" t="inlineStr">
        <is>
          <t>Morpho-eth-0xbbbbbbbb</t>
        </is>
      </c>
      <c r="G15983" s="15" t="inlineStr">
        <is>
          <t>siUSD vs msUSD</t>
        </is>
      </c>
      <c r="H15983" s="16" t="n">
        <v>1.2253</v>
      </c>
      <c r="I15983" s="15" t="inlineStr">
        <is>
          <t>siUSD 59.9415</t>
        </is>
      </c>
      <c r="J15983" s="17" t="n">
        <v>64.4695005953463</v>
      </c>
      <c r="K15983" s="15" t="inlineStr">
        <is>
          <t>msUSD 48.1849</t>
        </is>
      </c>
      <c r="L15983" s="17" t="n">
        <v>48.09876667320444</v>
      </c>
      <c r="M15983" s="17">
        <f>J15983-L15983</f>
        <v/>
      </c>
      <c r="N15983" s="18">
        <f>IF(J15983=0,"",L15983/J15983)</f>
        <v/>
      </c>
      <c r="O15983" s="15" t="inlineStr">
        <is>
          <t>Rabby API + Jupiter</t>
        </is>
      </c>
    </row>
    <row r="15984">
      <c r="A15984" s="15" t="inlineStr">
        <is>
          <t>2026-07-03 01:59:03</t>
        </is>
      </c>
      <c r="B15984" s="15" t="inlineStr">
        <is>
          <t>0xe16be042f9433779909a972669be3a2003956348</t>
        </is>
      </c>
      <c r="C15984" s="15" t="inlineStr">
        <is>
          <t>Ethereum</t>
        </is>
      </c>
      <c r="D15984" s="15" t="inlineStr">
        <is>
          <t>Morpho</t>
        </is>
      </c>
      <c r="E15984" s="15" t="inlineStr">
        <is>
          <t>Lending</t>
        </is>
      </c>
      <c r="F15984" s="15" t="inlineStr">
        <is>
          <t>Morpho-eth-0xbbbbbbbb</t>
        </is>
      </c>
      <c r="G15984" s="15" t="inlineStr">
        <is>
          <t>mF-ONE vs USDC</t>
        </is>
      </c>
      <c r="H15984" s="16" t="n">
        <v>2.6084</v>
      </c>
      <c r="I15984" s="15" t="inlineStr">
        <is>
          <t>mF-ONE 148,000.0000</t>
        </is>
      </c>
      <c r="J15984" s="17" t="n">
        <v>163433.6681481482</v>
      </c>
      <c r="K15984" s="15" t="inlineStr">
        <is>
          <t>USDC 52,864.0588</t>
        </is>
      </c>
      <c r="L15984" s="17" t="n">
        <v>52922.2733265725</v>
      </c>
      <c r="M15984" s="17">
        <f>J15984-L15984</f>
        <v/>
      </c>
      <c r="N15984" s="18">
        <f>IF(J15984=0,"",L15984/J15984)</f>
        <v/>
      </c>
      <c r="O15984" s="15" t="inlineStr">
        <is>
          <t>Rabby API + Jupiter</t>
        </is>
      </c>
    </row>
    <row r="15985">
      <c r="A15985" s="15" t="inlineStr">
        <is>
          <t>2026-07-03 01:59:03</t>
        </is>
      </c>
      <c r="B15985" s="15" t="inlineStr">
        <is>
          <t>0xe16be042f9433779909a972669be3a2003956348</t>
        </is>
      </c>
      <c r="C15985" s="15" t="inlineStr">
        <is>
          <t>Ethereum</t>
        </is>
      </c>
      <c r="D15985" s="15" t="inlineStr">
        <is>
          <t>Morpho</t>
        </is>
      </c>
      <c r="E15985" s="15" t="inlineStr">
        <is>
          <t>Lending</t>
        </is>
      </c>
      <c r="F15985" s="15" t="inlineStr">
        <is>
          <t>Morpho-eth-0xbbbbbbbb</t>
        </is>
      </c>
      <c r="G15985" s="15" t="inlineStr">
        <is>
          <t>sNUSD vs USDC</t>
        </is>
      </c>
      <c r="H15985" s="16" t="n">
        <v>1.0523</v>
      </c>
      <c r="I15985" s="15" t="inlineStr">
        <is>
          <t>sNUSD 73,161.4141</t>
        </is>
      </c>
      <c r="J15985" s="17" t="n">
        <v>77525.65547624661</v>
      </c>
      <c r="K15985" s="15" t="inlineStr">
        <is>
          <t>USDC 67,356.5687</t>
        </is>
      </c>
      <c r="L15985" s="17" t="n">
        <v>67430.74249478053</v>
      </c>
      <c r="M15985" s="17">
        <f>J15985-L15985</f>
        <v/>
      </c>
      <c r="N15985" s="18">
        <f>IF(J15985=0,"",L15985/J15985)</f>
        <v/>
      </c>
      <c r="O15985" s="15" t="inlineStr">
        <is>
          <t>Rabby API + Jupiter</t>
        </is>
      </c>
    </row>
    <row r="15986">
      <c r="A15986" s="15" t="inlineStr">
        <is>
          <t>2026-07-03 01:59:03</t>
        </is>
      </c>
      <c r="B15986" s="15" t="inlineStr">
        <is>
          <t>0xe16be042f9433779909a972669be3a2003956348</t>
        </is>
      </c>
      <c r="C15986" s="15" t="inlineStr">
        <is>
          <t>Ethereum</t>
        </is>
      </c>
      <c r="D15986" s="15" t="inlineStr">
        <is>
          <t>Morpho</t>
        </is>
      </c>
      <c r="E15986" s="15" t="inlineStr">
        <is>
          <t>Lending</t>
        </is>
      </c>
      <c r="F15986" s="15" t="inlineStr">
        <is>
          <t>Morpho-eth-0xbbbbbbbb</t>
        </is>
      </c>
      <c r="G15986" s="15" t="inlineStr">
        <is>
          <t>reUSDe vs USDC</t>
        </is>
      </c>
      <c r="H15986" s="16" t="n">
        <v>1.3162</v>
      </c>
      <c r="I15986" s="15" t="inlineStr">
        <is>
          <t>reUSDe 40,881.3873</t>
        </is>
      </c>
      <c r="J15986" s="17" t="n">
        <v>53242.39180403762</v>
      </c>
      <c r="K15986" s="15" t="inlineStr">
        <is>
          <t>USDC 33,000.0488</t>
        </is>
      </c>
      <c r="L15986" s="17" t="n">
        <v>33036.38882620283</v>
      </c>
      <c r="M15986" s="17">
        <f>J15986-L15986</f>
        <v/>
      </c>
      <c r="N15986" s="18">
        <f>IF(J15986=0,"",L15986/J15986)</f>
        <v/>
      </c>
      <c r="O15986" s="15" t="inlineStr">
        <is>
          <t>Rabby API + Jupiter</t>
        </is>
      </c>
    </row>
    <row r="15987">
      <c r="A15987" s="15" t="inlineStr">
        <is>
          <t>2026-07-03 01:59:03</t>
        </is>
      </c>
      <c r="B15987" s="15" t="inlineStr">
        <is>
          <t>0xe16be042f9433779909a972669be3a2003956348</t>
        </is>
      </c>
      <c r="C15987" s="15" t="inlineStr">
        <is>
          <t>Plasma</t>
        </is>
      </c>
      <c r="D15987" s="15" t="inlineStr">
        <is>
          <t>Fluid</t>
        </is>
      </c>
      <c r="E15987" s="15" t="inlineStr">
        <is>
          <t>Lending</t>
        </is>
      </c>
      <c r="F15987" s="15" t="inlineStr">
        <is>
          <t>Fluid-plasma-0x324c5dc1</t>
        </is>
      </c>
      <c r="G15987" s="15" t="inlineStr">
        <is>
          <t>sUSDai vs GHO</t>
        </is>
      </c>
      <c r="H15987" s="16" t="n">
        <v>1.0447</v>
      </c>
      <c r="I15987" s="15" t="inlineStr">
        <is>
          <t>sUSDai 249,570.0181</t>
        </is>
      </c>
      <c r="J15987" s="17" t="n">
        <v>273310.9017626526</v>
      </c>
      <c r="K15987" s="15" t="inlineStr">
        <is>
          <t>GHO 235,890.0950</t>
        </is>
      </c>
      <c r="L15987" s="17" t="n">
        <v>235450.401102497</v>
      </c>
      <c r="M15987" s="17">
        <f>J15987-L15987</f>
        <v/>
      </c>
      <c r="N15987" s="18">
        <f>IF(J15987=0,"",L15987/J15987)</f>
        <v/>
      </c>
      <c r="O15987" s="15" t="inlineStr">
        <is>
          <t>Rabby API + Jupiter</t>
        </is>
      </c>
    </row>
    <row r="15988">
      <c r="A15988" s="15" t="inlineStr">
        <is>
          <t>2026-07-03 01:59:03</t>
        </is>
      </c>
      <c r="B15988" s="15" t="inlineStr">
        <is>
          <t>0xe16be042f9433779909a972669be3a2003956348</t>
        </is>
      </c>
      <c r="C15988" s="15" t="inlineStr">
        <is>
          <t>Plasma</t>
        </is>
      </c>
      <c r="D15988" s="15" t="inlineStr">
        <is>
          <t>Merkl</t>
        </is>
      </c>
      <c r="E15988" s="15" t="inlineStr">
        <is>
          <t>Yield</t>
        </is>
      </c>
      <c r="F15988" s="15" t="inlineStr">
        <is>
          <t>Merkl-plasma-0x3ef3d8ba</t>
        </is>
      </c>
      <c r="G15988" s="15" t="inlineStr">
        <is>
          <t>GHO vs (no debt)</t>
        </is>
      </c>
      <c r="H15988" s="16" t="inlineStr"/>
      <c r="I15988" s="15" t="inlineStr">
        <is>
          <t>GHO 119.0678</t>
        </is>
      </c>
      <c r="J15988" s="17" t="n">
        <v>118.8458241923233</v>
      </c>
      <c r="K15988" s="15" t="inlineStr"/>
      <c r="L15988" s="17" t="n">
        <v>0</v>
      </c>
      <c r="M15988" s="17">
        <f>J15988-L15988</f>
        <v/>
      </c>
      <c r="N15988" s="18">
        <f>IF(J15988=0,"",L15988/J15988)</f>
        <v/>
      </c>
      <c r="O15988" s="15" t="inlineStr">
        <is>
          <t>Rabby API + Jupiter</t>
        </is>
      </c>
    </row>
    <row r="15989">
      <c r="A15989" s="15" t="inlineStr">
        <is>
          <t>2026-07-03 01:59:03</t>
        </is>
      </c>
      <c r="B15989" s="15" t="inlineStr">
        <is>
          <t>0xe16be042f9433779909a972669be3a2003956348</t>
        </is>
      </c>
      <c r="C15989" s="15" t="inlineStr">
        <is>
          <t>Solana</t>
        </is>
      </c>
      <c r="D15989" s="15" t="inlineStr">
        <is>
          <t>Kamino</t>
        </is>
      </c>
      <c r="E15989" s="15" t="inlineStr">
        <is>
          <t>Lending</t>
        </is>
      </c>
      <c r="F15989" s="15" t="inlineStr">
        <is>
          <t>Kamino-sol-C546qjMb</t>
        </is>
      </c>
      <c r="G15989" s="15" t="inlineStr">
        <is>
          <t>ONyc vs USDC</t>
        </is>
      </c>
      <c r="H15989" s="16" t="n">
        <v>1.2542</v>
      </c>
      <c r="I15989" s="15" t="inlineStr">
        <is>
          <t>ONyc 206,374.6220</t>
        </is>
      </c>
      <c r="J15989" s="17" t="n">
        <v>231126.9279690531</v>
      </c>
      <c r="K15989" s="15" t="inlineStr">
        <is>
          <t>USDC 138,251.3446</t>
        </is>
      </c>
      <c r="L15989" s="17" t="n">
        <v>138217.2752973633</v>
      </c>
      <c r="M15989" s="17">
        <f>J15989-L15989</f>
        <v/>
      </c>
      <c r="N15989" s="18">
        <f>IF(J15989=0,"",L15989/J15989)</f>
        <v/>
      </c>
      <c r="O15989" s="15" t="inlineStr">
        <is>
          <t>Rabby API + Jupiter</t>
        </is>
      </c>
    </row>
    <row r="15990">
      <c r="A15990" s="15" t="inlineStr">
        <is>
          <t>2026-07-03 02:53:51</t>
        </is>
      </c>
      <c r="B15990" s="15" t="inlineStr">
        <is>
          <t>0xe16be042f9433779909a972669be3a2003956348</t>
        </is>
      </c>
      <c r="C15990" s="15" t="inlineStr">
        <is>
          <t>Ethereum</t>
        </is>
      </c>
      <c r="D15990" s="15" t="inlineStr">
        <is>
          <t>Aave V3</t>
        </is>
      </c>
      <c r="E15990" s="15" t="inlineStr">
        <is>
          <t>Lending</t>
        </is>
      </c>
      <c r="F15990" s="15" t="inlineStr">
        <is>
          <t>AaveV3-eth-0xae05cd22</t>
        </is>
      </c>
      <c r="G15990" s="15" t="inlineStr">
        <is>
          <t>mGLOBAL vs USDC</t>
        </is>
      </c>
      <c r="H15990" s="16" t="n">
        <v>1.0716</v>
      </c>
      <c r="I15990" s="15" t="inlineStr">
        <is>
          <t>mGLOBAL 127,215.9000</t>
        </is>
      </c>
      <c r="J15990" s="17" t="n">
        <v>128077.3515718919</v>
      </c>
      <c r="K15990" s="15" t="inlineStr">
        <is>
          <t>USDC 95,552.2868</t>
        </is>
      </c>
      <c r="L15990" s="17" t="n">
        <v>95657.51003103415</v>
      </c>
      <c r="M15990" s="17">
        <f>J15990-L15990</f>
        <v/>
      </c>
      <c r="N15990" s="18">
        <f>IF(J15990=0,"",L15990/J15990)</f>
        <v/>
      </c>
      <c r="O15990" s="15" t="inlineStr">
        <is>
          <t>Rabby API + Jupiter</t>
        </is>
      </c>
    </row>
    <row r="15991">
      <c r="A15991" s="15" t="inlineStr">
        <is>
          <t>2026-07-03 02:53:51</t>
        </is>
      </c>
      <c r="B15991" s="15" t="inlineStr">
        <is>
          <t>0xe16be042f9433779909a972669be3a2003956348</t>
        </is>
      </c>
      <c r="C15991" s="15" t="inlineStr">
        <is>
          <t>Base</t>
        </is>
      </c>
      <c r="D15991" s="15" t="inlineStr">
        <is>
          <t>D2.finance</t>
        </is>
      </c>
      <c r="E15991" s="15" t="inlineStr">
        <is>
          <t>Yield</t>
        </is>
      </c>
      <c r="F15991" s="15" t="inlineStr">
        <is>
          <t>D2.finance-base-0x2406aacb</t>
        </is>
      </c>
      <c r="G15991" s="15" t="inlineStr">
        <is>
          <t>USDC vs (no debt)</t>
        </is>
      </c>
      <c r="H15991" s="16" t="inlineStr"/>
      <c r="I15991" s="15" t="inlineStr">
        <is>
          <t>USDC 15,143.9731</t>
        </is>
      </c>
      <c r="J15991" s="17" t="n">
        <v>15160.64979177095</v>
      </c>
      <c r="K15991" s="15" t="inlineStr"/>
      <c r="L15991" s="17" t="n">
        <v>0</v>
      </c>
      <c r="M15991" s="17">
        <f>J15991-L15991</f>
        <v/>
      </c>
      <c r="N15991" s="18">
        <f>IF(J15991=0,"",L15991/J15991)</f>
        <v/>
      </c>
      <c r="O15991" s="15" t="inlineStr">
        <is>
          <t>Rabby API + Jupiter</t>
        </is>
      </c>
    </row>
    <row r="15992">
      <c r="A15992" s="15" t="inlineStr">
        <is>
          <t>2026-07-03 02:53:51</t>
        </is>
      </c>
      <c r="B15992" s="15" t="inlineStr">
        <is>
          <t>0xe16be042f9433779909a972669be3a2003956348</t>
        </is>
      </c>
      <c r="C15992" s="15" t="inlineStr">
        <is>
          <t>Ethereum</t>
        </is>
      </c>
      <c r="D15992" s="15" t="inlineStr">
        <is>
          <t>Euler</t>
        </is>
      </c>
      <c r="E15992" s="15" t="inlineStr">
        <is>
          <t>Lending</t>
        </is>
      </c>
      <c r="F15992" s="15" t="inlineStr">
        <is>
          <t>Euler-eth-0x0c9a3dd6</t>
        </is>
      </c>
      <c r="G15992" s="15" t="inlineStr">
        <is>
          <t>PT-cUSD-23JUL2026 vs USDe</t>
        </is>
      </c>
      <c r="H15992" s="16" t="n">
        <v>1.0456</v>
      </c>
      <c r="I15992" s="15" t="inlineStr">
        <is>
          <t>PT-cUSD-23JUL2026 111,191.9157</t>
        </is>
      </c>
      <c r="J15992" s="17" t="n">
        <v>110802.9842746436</v>
      </c>
      <c r="K15992" s="15" t="inlineStr">
        <is>
          <t>USDe 92,269.3315</t>
        </is>
      </c>
      <c r="L15992" s="17" t="n">
        <v>92195.51604416363</v>
      </c>
      <c r="M15992" s="17">
        <f>J15992-L15992</f>
        <v/>
      </c>
      <c r="N15992" s="18">
        <f>IF(J15992=0,"",L15992/J15992)</f>
        <v/>
      </c>
      <c r="O15992" s="15" t="inlineStr">
        <is>
          <t>Rabby API + Jupiter</t>
        </is>
      </c>
    </row>
    <row r="15993">
      <c r="A15993" s="15" t="inlineStr">
        <is>
          <t>2026-07-03 02:53:51</t>
        </is>
      </c>
      <c r="B15993" s="15" t="inlineStr">
        <is>
          <t>0xe16be042f9433779909a972669be3a2003956348</t>
        </is>
      </c>
      <c r="C15993" s="15" t="inlineStr">
        <is>
          <t>Ethereum</t>
        </is>
      </c>
      <c r="D15993" s="15" t="inlineStr">
        <is>
          <t>Fluid</t>
        </is>
      </c>
      <c r="E15993" s="15" t="inlineStr">
        <is>
          <t>Lending</t>
        </is>
      </c>
      <c r="F15993" s="15" t="inlineStr">
        <is>
          <t>Fluid-eth-0x324c5dc1</t>
        </is>
      </c>
      <c r="G15993" s="15" t="inlineStr">
        <is>
          <t>reUSD vs GHO</t>
        </is>
      </c>
      <c r="H15993" s="16" t="n">
        <v>1.1481</v>
      </c>
      <c r="I15993" s="15" t="inlineStr">
        <is>
          <t>reUSD 279,798.7765</t>
        </is>
      </c>
      <c r="J15993" s="17" t="n">
        <v>304251.0673911715</v>
      </c>
      <c r="K15993" s="15" t="inlineStr">
        <is>
          <t>GHO 240,274.2647</t>
        </is>
      </c>
      <c r="L15993" s="17" t="n">
        <v>238496.235187817</v>
      </c>
      <c r="M15993" s="17">
        <f>J15993-L15993</f>
        <v/>
      </c>
      <c r="N15993" s="18">
        <f>IF(J15993=0,"",L15993/J15993)</f>
        <v/>
      </c>
      <c r="O15993" s="15" t="inlineStr">
        <is>
          <t>Rabby API + Jupiter</t>
        </is>
      </c>
    </row>
    <row r="15994">
      <c r="A15994" s="15" t="inlineStr">
        <is>
          <t>2026-07-03 02:53:51</t>
        </is>
      </c>
      <c r="B15994" s="15" t="inlineStr">
        <is>
          <t>0xe16be042f9433779909a972669be3a2003956348</t>
        </is>
      </c>
      <c r="C15994" s="15" t="inlineStr">
        <is>
          <t>Ethereum</t>
        </is>
      </c>
      <c r="D15994" s="15" t="inlineStr">
        <is>
          <t>Curve LlamaLend</t>
        </is>
      </c>
      <c r="E15994" s="15" t="inlineStr">
        <is>
          <t>Lending</t>
        </is>
      </c>
      <c r="F15994" s="15" t="inlineStr">
        <is>
          <t>CurveLlamaLend-eth-0x3de37c38</t>
        </is>
      </c>
      <c r="G15994" s="15" t="inlineStr">
        <is>
          <t>sfrxUSD vs crvUSD</t>
        </is>
      </c>
      <c r="H15994" s="16" t="n">
        <v>1.0481</v>
      </c>
      <c r="I15994" s="15" t="inlineStr">
        <is>
          <t>sfrxUSD 275,773.4355</t>
        </is>
      </c>
      <c r="J15994" s="17" t="n">
        <v>331060.3948205843</v>
      </c>
      <c r="K15994" s="15" t="inlineStr">
        <is>
          <t>crvUSD 307,647.2285</t>
        </is>
      </c>
      <c r="L15994" s="17" t="n">
        <v>307929.1851266235</v>
      </c>
      <c r="M15994" s="17">
        <f>J15994-L15994</f>
        <v/>
      </c>
      <c r="N15994" s="18">
        <f>IF(J15994=0,"",L15994/J15994)</f>
        <v/>
      </c>
      <c r="O15994" s="15" t="inlineStr">
        <is>
          <t>Rabby API + Jupiter</t>
        </is>
      </c>
    </row>
    <row r="15995">
      <c r="A15995" s="15" t="inlineStr">
        <is>
          <t>2026-07-03 02:53:51</t>
        </is>
      </c>
      <c r="B15995" s="15" t="inlineStr">
        <is>
          <t>0xe16be042f9433779909a972669be3a2003956348</t>
        </is>
      </c>
      <c r="C15995" s="15" t="inlineStr">
        <is>
          <t>Ethereum</t>
        </is>
      </c>
      <c r="D15995" s="15" t="inlineStr">
        <is>
          <t>Merkl</t>
        </is>
      </c>
      <c r="E15995" s="15" t="inlineStr">
        <is>
          <t>Yield</t>
        </is>
      </c>
      <c r="F15995" s="15" t="inlineStr">
        <is>
          <t>Merkl-eth-0x3ef3d8ba</t>
        </is>
      </c>
      <c r="G15995" s="15" t="inlineStr">
        <is>
          <t>PYUSD+GHO+USDT+USDC vs (no debt)</t>
        </is>
      </c>
      <c r="H15995" s="16" t="inlineStr"/>
      <c r="I15995" s="15" t="inlineStr">
        <is>
          <t>PYUSD 1.8211; GHO 62.3215; USDT 0.0514; USDC 41.4117</t>
        </is>
      </c>
      <c r="J15995" s="17" t="n">
        <v>105.191412326651</v>
      </c>
      <c r="K15995" s="15" t="inlineStr"/>
      <c r="L15995" s="17" t="n">
        <v>0</v>
      </c>
      <c r="M15995" s="17">
        <f>J15995-L15995</f>
        <v/>
      </c>
      <c r="N15995" s="18">
        <f>IF(J15995=0,"",L15995/J15995)</f>
        <v/>
      </c>
      <c r="O15995" s="15" t="inlineStr">
        <is>
          <t>Rabby API + Jupiter</t>
        </is>
      </c>
    </row>
    <row r="15996">
      <c r="A15996" s="15" t="inlineStr">
        <is>
          <t>2026-07-03 02:53:51</t>
        </is>
      </c>
      <c r="B15996" s="15" t="inlineStr">
        <is>
          <t>0xe16be042f9433779909a972669be3a2003956348</t>
        </is>
      </c>
      <c r="C15996" s="15" t="inlineStr">
        <is>
          <t>Mantle</t>
        </is>
      </c>
      <c r="D15996" s="15" t="inlineStr">
        <is>
          <t>Aave V3</t>
        </is>
      </c>
      <c r="E15996" s="15" t="inlineStr">
        <is>
          <t>Lending</t>
        </is>
      </c>
      <c r="F15996" s="15" t="inlineStr">
        <is>
          <t>AaveV3-mnt-0x458f2934</t>
        </is>
      </c>
      <c r="G15996" s="15" t="inlineStr">
        <is>
          <t>sUSDe vs USDC</t>
        </is>
      </c>
      <c r="H15996" s="16" t="n">
        <v>1.0286</v>
      </c>
      <c r="I15996" s="15" t="inlineStr">
        <is>
          <t>sUSDe 255,926.5433</t>
        </is>
      </c>
      <c r="J15996" s="17" t="n">
        <v>315915.2640247267</v>
      </c>
      <c r="K15996" s="15" t="inlineStr">
        <is>
          <t>USDC 283,095.9803</t>
        </is>
      </c>
      <c r="L15996" s="17" t="n">
        <v>283407.7288387226</v>
      </c>
      <c r="M15996" s="17">
        <f>J15996-L15996</f>
        <v/>
      </c>
      <c r="N15996" s="18">
        <f>IF(J15996=0,"",L15996/J15996)</f>
        <v/>
      </c>
      <c r="O15996" s="15" t="inlineStr">
        <is>
          <t>Rabby API + Jupiter</t>
        </is>
      </c>
    </row>
    <row r="15997">
      <c r="A15997" s="15" t="inlineStr">
        <is>
          <t>2026-07-03 02:53:51</t>
        </is>
      </c>
      <c r="B15997" s="15" t="inlineStr">
        <is>
          <t>0xe16be042f9433779909a972669be3a2003956348</t>
        </is>
      </c>
      <c r="C15997" s="15" t="inlineStr">
        <is>
          <t>Monad</t>
        </is>
      </c>
      <c r="D15997" s="15" t="inlineStr">
        <is>
          <t>Euler</t>
        </is>
      </c>
      <c r="E15997" s="15" t="inlineStr">
        <is>
          <t>Lending</t>
        </is>
      </c>
      <c r="F15997" s="15" t="inlineStr">
        <is>
          <t>Euler-monad-0x7a9324e8</t>
        </is>
      </c>
      <c r="G15997" s="15" t="inlineStr">
        <is>
          <t>USDC vs USDC</t>
        </is>
      </c>
      <c r="H15997" s="16" t="n">
        <v>1.0492</v>
      </c>
      <c r="I15997" s="15" t="inlineStr">
        <is>
          <t>USDC 217,849.0585</t>
        </is>
      </c>
      <c r="J15997" s="17" t="n">
        <v>218088.9563604107</v>
      </c>
      <c r="K15997" s="15" t="inlineStr">
        <is>
          <t>USDC 186,867.0078</t>
        </is>
      </c>
      <c r="L15997" s="17" t="n">
        <v>187072.7878786665</v>
      </c>
      <c r="M15997" s="17">
        <f>J15997-L15997</f>
        <v/>
      </c>
      <c r="N15997" s="18">
        <f>IF(J15997=0,"",L15997/J15997)</f>
        <v/>
      </c>
      <c r="O15997" s="15" t="inlineStr">
        <is>
          <t>Rabby API + Jupiter</t>
        </is>
      </c>
    </row>
    <row r="15998">
      <c r="A15998" s="15" t="inlineStr">
        <is>
          <t>2026-07-03 02:53:51</t>
        </is>
      </c>
      <c r="B15998" s="15" t="inlineStr">
        <is>
          <t>0xe16be042f9433779909a972669be3a2003956348</t>
        </is>
      </c>
      <c r="C15998" s="15" t="inlineStr">
        <is>
          <t>Monad</t>
        </is>
      </c>
      <c r="D15998" s="15" t="inlineStr">
        <is>
          <t>Merkl</t>
        </is>
      </c>
      <c r="E15998" s="15" t="inlineStr">
        <is>
          <t>Yield</t>
        </is>
      </c>
      <c r="F15998" s="15" t="inlineStr">
        <is>
          <t>Merkl-monad-0x3ef3d8ba</t>
        </is>
      </c>
      <c r="G15998" s="15" t="inlineStr">
        <is>
          <t>WMON vs (no debt)</t>
        </is>
      </c>
      <c r="H15998" s="16" t="inlineStr"/>
      <c r="I15998" s="15" t="inlineStr">
        <is>
          <t>WMON 3,309.8041</t>
        </is>
      </c>
      <c r="J15998" s="17" t="n">
        <v>67.19795904756465</v>
      </c>
      <c r="K15998" s="15" t="inlineStr"/>
      <c r="L15998" s="17" t="n">
        <v>0</v>
      </c>
      <c r="M15998" s="17">
        <f>J15998-L15998</f>
        <v/>
      </c>
      <c r="N15998" s="18">
        <f>IF(J15998=0,"",L15998/J15998)</f>
        <v/>
      </c>
      <c r="O15998" s="15" t="inlineStr">
        <is>
          <t>Rabby API + Jupiter</t>
        </is>
      </c>
    </row>
    <row r="15999">
      <c r="A15999" s="15" t="inlineStr">
        <is>
          <t>2026-07-03 02:53:51</t>
        </is>
      </c>
      <c r="B15999" s="15" t="inlineStr">
        <is>
          <t>0xe16be042f9433779909a972669be3a2003956348</t>
        </is>
      </c>
      <c r="C15999" s="15" t="inlineStr">
        <is>
          <t>Ethereum</t>
        </is>
      </c>
      <c r="D15999" s="15" t="inlineStr">
        <is>
          <t>Morpho</t>
        </is>
      </c>
      <c r="E15999" s="15" t="inlineStr">
        <is>
          <t>Lending</t>
        </is>
      </c>
      <c r="F15999" s="15" t="inlineStr">
        <is>
          <t>Morpho-eth-0xbbbbbbbb</t>
        </is>
      </c>
      <c r="G15999" s="15" t="inlineStr">
        <is>
          <t>PRIME vs PYUSD</t>
        </is>
      </c>
      <c r="H15999" s="16" t="n">
        <v>1.082</v>
      </c>
      <c r="I15999" s="15" t="inlineStr">
        <is>
          <t>PRIME 114,853.8687</t>
        </is>
      </c>
      <c r="J15999" s="17" t="n">
        <v>120212.6383641894</v>
      </c>
      <c r="K15999" s="15" t="inlineStr">
        <is>
          <t>PYUSD 95,444.6033</t>
        </is>
      </c>
      <c r="L15999" s="17" t="n">
        <v>95511.41447770571</v>
      </c>
      <c r="M15999" s="17">
        <f>J15999-L15999</f>
        <v/>
      </c>
      <c r="N15999" s="18">
        <f>IF(J15999=0,"",L15999/J15999)</f>
        <v/>
      </c>
      <c r="O15999" s="15" t="inlineStr">
        <is>
          <t>Rabby API + Jupiter</t>
        </is>
      </c>
    </row>
    <row r="16000">
      <c r="A16000" s="15" t="inlineStr">
        <is>
          <t>2026-07-03 02:53:51</t>
        </is>
      </c>
      <c r="B16000" s="15" t="inlineStr">
        <is>
          <t>0xe16be042f9433779909a972669be3a2003956348</t>
        </is>
      </c>
      <c r="C16000" s="15" t="inlineStr">
        <is>
          <t>Ethereum</t>
        </is>
      </c>
      <c r="D16000" s="15" t="inlineStr">
        <is>
          <t>Morpho</t>
        </is>
      </c>
      <c r="E16000" s="15" t="inlineStr">
        <is>
          <t>Lending</t>
        </is>
      </c>
      <c r="F16000" s="15" t="inlineStr">
        <is>
          <t>Morpho-eth-0xbbbbbbbb</t>
        </is>
      </c>
      <c r="G16000" s="15" t="inlineStr">
        <is>
          <t>siUSD vs msUSD</t>
        </is>
      </c>
      <c r="H16000" s="16" t="n">
        <v>1.2253</v>
      </c>
      <c r="I16000" s="15" t="inlineStr">
        <is>
          <t>siUSD 59.9415</t>
        </is>
      </c>
      <c r="J16000" s="17" t="n">
        <v>64.46995501386778</v>
      </c>
      <c r="K16000" s="15" t="inlineStr">
        <is>
          <t>msUSD 48.1849</t>
        </is>
      </c>
      <c r="L16000" s="17" t="n">
        <v>48.10312768364193</v>
      </c>
      <c r="M16000" s="17">
        <f>J16000-L16000</f>
        <v/>
      </c>
      <c r="N16000" s="18">
        <f>IF(J16000=0,"",L16000/J16000)</f>
        <v/>
      </c>
      <c r="O16000" s="15" t="inlineStr">
        <is>
          <t>Rabby API + Jupiter</t>
        </is>
      </c>
    </row>
    <row r="16001">
      <c r="A16001" s="15" t="inlineStr">
        <is>
          <t>2026-07-03 02:53:51</t>
        </is>
      </c>
      <c r="B16001" s="15" t="inlineStr">
        <is>
          <t>0xe16be042f9433779909a972669be3a2003956348</t>
        </is>
      </c>
      <c r="C16001" s="15" t="inlineStr">
        <is>
          <t>Ethereum</t>
        </is>
      </c>
      <c r="D16001" s="15" t="inlineStr">
        <is>
          <t>Morpho</t>
        </is>
      </c>
      <c r="E16001" s="15" t="inlineStr">
        <is>
          <t>Lending</t>
        </is>
      </c>
      <c r="F16001" s="15" t="inlineStr">
        <is>
          <t>Morpho-eth-0xbbbbbbbb</t>
        </is>
      </c>
      <c r="G16001" s="15" t="inlineStr">
        <is>
          <t>mF-ONE vs USDC</t>
        </is>
      </c>
      <c r="H16001" s="16" t="n">
        <v>2.6084</v>
      </c>
      <c r="I16001" s="15" t="inlineStr">
        <is>
          <t>mF-ONE 148,000.0000</t>
        </is>
      </c>
      <c r="J16001" s="17" t="n">
        <v>163466.3941529836</v>
      </c>
      <c r="K16001" s="15" t="inlineStr">
        <is>
          <t>USDC 52,864.0588</t>
        </is>
      </c>
      <c r="L16001" s="17" t="n">
        <v>52922.2733265725</v>
      </c>
      <c r="M16001" s="17">
        <f>J16001-L16001</f>
        <v/>
      </c>
      <c r="N16001" s="18">
        <f>IF(J16001=0,"",L16001/J16001)</f>
        <v/>
      </c>
      <c r="O16001" s="15" t="inlineStr">
        <is>
          <t>Rabby API + Jupiter</t>
        </is>
      </c>
    </row>
    <row r="16002">
      <c r="A16002" s="15" t="inlineStr">
        <is>
          <t>2026-07-03 02:53:51</t>
        </is>
      </c>
      <c r="B16002" s="15" t="inlineStr">
        <is>
          <t>0xe16be042f9433779909a972669be3a2003956348</t>
        </is>
      </c>
      <c r="C16002" s="15" t="inlineStr">
        <is>
          <t>Ethereum</t>
        </is>
      </c>
      <c r="D16002" s="15" t="inlineStr">
        <is>
          <t>Morpho</t>
        </is>
      </c>
      <c r="E16002" s="15" t="inlineStr">
        <is>
          <t>Lending</t>
        </is>
      </c>
      <c r="F16002" s="15" t="inlineStr">
        <is>
          <t>Morpho-eth-0xbbbbbbbb</t>
        </is>
      </c>
      <c r="G16002" s="15" t="inlineStr">
        <is>
          <t>sNUSD vs USDC</t>
        </is>
      </c>
      <c r="H16002" s="16" t="n">
        <v>1.0523</v>
      </c>
      <c r="I16002" s="15" t="inlineStr">
        <is>
          <t>sNUSD 73,161.4141</t>
        </is>
      </c>
      <c r="J16002" s="17" t="n">
        <v>77533.7789521283</v>
      </c>
      <c r="K16002" s="15" t="inlineStr">
        <is>
          <t>USDC 67,356.5687</t>
        </is>
      </c>
      <c r="L16002" s="17" t="n">
        <v>67430.74249478053</v>
      </c>
      <c r="M16002" s="17">
        <f>J16002-L16002</f>
        <v/>
      </c>
      <c r="N16002" s="18">
        <f>IF(J16002=0,"",L16002/J16002)</f>
        <v/>
      </c>
      <c r="O16002" s="15" t="inlineStr">
        <is>
          <t>Rabby API + Jupiter</t>
        </is>
      </c>
    </row>
    <row r="16003">
      <c r="A16003" s="15" t="inlineStr">
        <is>
          <t>2026-07-03 02:53:51</t>
        </is>
      </c>
      <c r="B16003" s="15" t="inlineStr">
        <is>
          <t>0xe16be042f9433779909a972669be3a2003956348</t>
        </is>
      </c>
      <c r="C16003" s="15" t="inlineStr">
        <is>
          <t>Ethereum</t>
        </is>
      </c>
      <c r="D16003" s="15" t="inlineStr">
        <is>
          <t>Morpho</t>
        </is>
      </c>
      <c r="E16003" s="15" t="inlineStr">
        <is>
          <t>Lending</t>
        </is>
      </c>
      <c r="F16003" s="15" t="inlineStr">
        <is>
          <t>Morpho-eth-0xbbbbbbbb</t>
        </is>
      </c>
      <c r="G16003" s="15" t="inlineStr">
        <is>
          <t>reUSDe vs USDC</t>
        </is>
      </c>
      <c r="H16003" s="16" t="n">
        <v>1.3162</v>
      </c>
      <c r="I16003" s="15" t="inlineStr">
        <is>
          <t>reUSDe 40,881.3873</t>
        </is>
      </c>
      <c r="J16003" s="17" t="n">
        <v>53215.98409569023</v>
      </c>
      <c r="K16003" s="15" t="inlineStr">
        <is>
          <t>USDC 33,000.0488</t>
        </is>
      </c>
      <c r="L16003" s="17" t="n">
        <v>33036.38882620283</v>
      </c>
      <c r="M16003" s="17">
        <f>J16003-L16003</f>
        <v/>
      </c>
      <c r="N16003" s="18">
        <f>IF(J16003=0,"",L16003/J16003)</f>
        <v/>
      </c>
      <c r="O16003" s="15" t="inlineStr">
        <is>
          <t>Rabby API + Jupiter</t>
        </is>
      </c>
    </row>
    <row r="16004">
      <c r="A16004" s="15" t="inlineStr">
        <is>
          <t>2026-07-03 02:53:51</t>
        </is>
      </c>
      <c r="B16004" s="15" t="inlineStr">
        <is>
          <t>0xe16be042f9433779909a972669be3a2003956348</t>
        </is>
      </c>
      <c r="C16004" s="15" t="inlineStr">
        <is>
          <t>Plasma</t>
        </is>
      </c>
      <c r="D16004" s="15" t="inlineStr">
        <is>
          <t>Fluid</t>
        </is>
      </c>
      <c r="E16004" s="15" t="inlineStr">
        <is>
          <t>Lending</t>
        </is>
      </c>
      <c r="F16004" s="15" t="inlineStr">
        <is>
          <t>Fluid-plasma-0x324c5dc1</t>
        </is>
      </c>
      <c r="G16004" s="15" t="inlineStr">
        <is>
          <t>sUSDai vs GHO</t>
        </is>
      </c>
      <c r="H16004" s="16" t="n">
        <v>1.0447</v>
      </c>
      <c r="I16004" s="15" t="inlineStr">
        <is>
          <t>sUSDai 249,570.0181</t>
        </is>
      </c>
      <c r="J16004" s="17" t="n">
        <v>273283.5433140277</v>
      </c>
      <c r="K16004" s="15" t="inlineStr">
        <is>
          <t>GHO 235,890.0950</t>
        </is>
      </c>
      <c r="L16004" s="17" t="n">
        <v>235438.6138483742</v>
      </c>
      <c r="M16004" s="17">
        <f>J16004-L16004</f>
        <v/>
      </c>
      <c r="N16004" s="18">
        <f>IF(J16004=0,"",L16004/J16004)</f>
        <v/>
      </c>
      <c r="O16004" s="15" t="inlineStr">
        <is>
          <t>Rabby API + Jupiter</t>
        </is>
      </c>
    </row>
    <row r="16005">
      <c r="A16005" s="15" t="inlineStr">
        <is>
          <t>2026-07-03 02:53:51</t>
        </is>
      </c>
      <c r="B16005" s="15" t="inlineStr">
        <is>
          <t>0xe16be042f9433779909a972669be3a2003956348</t>
        </is>
      </c>
      <c r="C16005" s="15" t="inlineStr">
        <is>
          <t>Plasma</t>
        </is>
      </c>
      <c r="D16005" s="15" t="inlineStr">
        <is>
          <t>Merkl</t>
        </is>
      </c>
      <c r="E16005" s="15" t="inlineStr">
        <is>
          <t>Yield</t>
        </is>
      </c>
      <c r="F16005" s="15" t="inlineStr">
        <is>
          <t>Merkl-plasma-0x3ef3d8ba</t>
        </is>
      </c>
      <c r="G16005" s="15" t="inlineStr">
        <is>
          <t>GHO vs (no debt)</t>
        </is>
      </c>
      <c r="H16005" s="16" t="inlineStr"/>
      <c r="I16005" s="15" t="inlineStr">
        <is>
          <t>GHO 119.0678</t>
        </is>
      </c>
      <c r="J16005" s="17" t="n">
        <v>118.8398744639532</v>
      </c>
      <c r="K16005" s="15" t="inlineStr"/>
      <c r="L16005" s="17" t="n">
        <v>0</v>
      </c>
      <c r="M16005" s="17">
        <f>J16005-L16005</f>
        <v/>
      </c>
      <c r="N16005" s="18">
        <f>IF(J16005=0,"",L16005/J16005)</f>
        <v/>
      </c>
      <c r="O16005" s="15" t="inlineStr">
        <is>
          <t>Rabby API + Jupiter</t>
        </is>
      </c>
    </row>
    <row r="16006">
      <c r="A16006" s="15" t="inlineStr">
        <is>
          <t>2026-07-03 02:53:51</t>
        </is>
      </c>
      <c r="B16006" s="15" t="inlineStr">
        <is>
          <t>0xe16be042f9433779909a972669be3a2003956348</t>
        </is>
      </c>
      <c r="C16006" s="15" t="inlineStr">
        <is>
          <t>Solana</t>
        </is>
      </c>
      <c r="D16006" s="15" t="inlineStr">
        <is>
          <t>Kamino</t>
        </is>
      </c>
      <c r="E16006" s="15" t="inlineStr">
        <is>
          <t>Lending</t>
        </is>
      </c>
      <c r="F16006" s="15" t="inlineStr">
        <is>
          <t>Kamino-sol-C546qjMb</t>
        </is>
      </c>
      <c r="G16006" s="15" t="inlineStr">
        <is>
          <t>ONyc vs USDC</t>
        </is>
      </c>
      <c r="H16006" s="16" t="n">
        <v>1.2541</v>
      </c>
      <c r="I16006" s="15" t="inlineStr">
        <is>
          <t>ONyc 206,374.6220</t>
        </is>
      </c>
      <c r="J16006" s="17" t="n">
        <v>231126.9279690531</v>
      </c>
      <c r="K16006" s="15" t="inlineStr">
        <is>
          <t>USDC 138,252.4425</t>
        </is>
      </c>
      <c r="L16006" s="17" t="n">
        <v>138220.0001697286</v>
      </c>
      <c r="M16006" s="17">
        <f>J16006-L16006</f>
        <v/>
      </c>
      <c r="N16006" s="18">
        <f>IF(J16006=0,"",L16006/J16006)</f>
        <v/>
      </c>
      <c r="O16006" s="15" t="inlineStr">
        <is>
          <t>Rabby API + Jupiter</t>
        </is>
      </c>
    </row>
    <row r="16007">
      <c r="A16007" s="15" t="inlineStr">
        <is>
          <t>2026-07-03 03:37:56</t>
        </is>
      </c>
      <c r="B16007" s="15" t="inlineStr">
        <is>
          <t>0xe16be042f9433779909a972669be3a2003956348</t>
        </is>
      </c>
      <c r="C16007" s="15" t="inlineStr">
        <is>
          <t>Ethereum</t>
        </is>
      </c>
      <c r="D16007" s="15" t="inlineStr">
        <is>
          <t>Aave V3</t>
        </is>
      </c>
      <c r="E16007" s="15" t="inlineStr">
        <is>
          <t>Lending</t>
        </is>
      </c>
      <c r="F16007" s="15" t="inlineStr">
        <is>
          <t>AaveV3-eth-0xae05cd22</t>
        </is>
      </c>
      <c r="G16007" s="15" t="inlineStr">
        <is>
          <t>mGLOBAL vs USDC</t>
        </is>
      </c>
      <c r="H16007" s="16" t="n">
        <v>1.0716</v>
      </c>
      <c r="I16007" s="15" t="inlineStr">
        <is>
          <t>mGLOBAL 127,215.9000</t>
        </is>
      </c>
      <c r="J16007" s="17" t="n">
        <v>128077.3515718919</v>
      </c>
      <c r="K16007" s="15" t="inlineStr">
        <is>
          <t>USDC 95,556.8279</t>
        </is>
      </c>
      <c r="L16007" s="17" t="n">
        <v>95662.05613474823</v>
      </c>
      <c r="M16007" s="17">
        <f>J16007-L16007</f>
        <v/>
      </c>
      <c r="N16007" s="18">
        <f>IF(J16007=0,"",L16007/J16007)</f>
        <v/>
      </c>
      <c r="O16007" s="15" t="inlineStr">
        <is>
          <t>Rabby API + Jupiter</t>
        </is>
      </c>
    </row>
    <row r="16008">
      <c r="A16008" s="15" t="inlineStr">
        <is>
          <t>2026-07-03 03:37:56</t>
        </is>
      </c>
      <c r="B16008" s="15" t="inlineStr">
        <is>
          <t>0xe16be042f9433779909a972669be3a2003956348</t>
        </is>
      </c>
      <c r="C16008" s="15" t="inlineStr">
        <is>
          <t>Base</t>
        </is>
      </c>
      <c r="D16008" s="15" t="inlineStr">
        <is>
          <t>D2.finance</t>
        </is>
      </c>
      <c r="E16008" s="15" t="inlineStr">
        <is>
          <t>Yield</t>
        </is>
      </c>
      <c r="F16008" s="15" t="inlineStr">
        <is>
          <t>D2.finance-base-0x2406aacb</t>
        </is>
      </c>
      <c r="G16008" s="15" t="inlineStr">
        <is>
          <t>USDC vs (no debt)</t>
        </is>
      </c>
      <c r="H16008" s="16" t="inlineStr"/>
      <c r="I16008" s="15" t="inlineStr">
        <is>
          <t>USDC 15,143.9731</t>
        </is>
      </c>
      <c r="J16008" s="17" t="n">
        <v>15160.64979177095</v>
      </c>
      <c r="K16008" s="15" t="inlineStr"/>
      <c r="L16008" s="17" t="n">
        <v>0</v>
      </c>
      <c r="M16008" s="17">
        <f>J16008-L16008</f>
        <v/>
      </c>
      <c r="N16008" s="18">
        <f>IF(J16008=0,"",L16008/J16008)</f>
        <v/>
      </c>
      <c r="O16008" s="15" t="inlineStr">
        <is>
          <t>Rabby API + Jupiter</t>
        </is>
      </c>
    </row>
    <row r="16009">
      <c r="A16009" s="15" t="inlineStr">
        <is>
          <t>2026-07-03 03:37:56</t>
        </is>
      </c>
      <c r="B16009" s="15" t="inlineStr">
        <is>
          <t>0xe16be042f9433779909a972669be3a2003956348</t>
        </is>
      </c>
      <c r="C16009" s="15" t="inlineStr">
        <is>
          <t>Ethereum</t>
        </is>
      </c>
      <c r="D16009" s="15" t="inlineStr">
        <is>
          <t>Euler</t>
        </is>
      </c>
      <c r="E16009" s="15" t="inlineStr">
        <is>
          <t>Lending</t>
        </is>
      </c>
      <c r="F16009" s="15" t="inlineStr">
        <is>
          <t>Euler-eth-0x0c9a3dd6</t>
        </is>
      </c>
      <c r="G16009" s="15" t="inlineStr">
        <is>
          <t>PT-cUSD-23JUL2026 vs USDe</t>
        </is>
      </c>
      <c r="H16009" s="16" t="n">
        <v>1.0457</v>
      </c>
      <c r="I16009" s="15" t="inlineStr">
        <is>
          <t>PT-cUSD-23JUL2026 111,191.9157</t>
        </is>
      </c>
      <c r="J16009" s="17" t="n">
        <v>110812.3029478177</v>
      </c>
      <c r="K16009" s="15" t="inlineStr">
        <is>
          <t>USDe 92,271.5364</t>
        </is>
      </c>
      <c r="L16009" s="17" t="n">
        <v>92197.71913768044</v>
      </c>
      <c r="M16009" s="17">
        <f>J16009-L16009</f>
        <v/>
      </c>
      <c r="N16009" s="18">
        <f>IF(J16009=0,"",L16009/J16009)</f>
        <v/>
      </c>
      <c r="O16009" s="15" t="inlineStr">
        <is>
          <t>Rabby API + Jupiter</t>
        </is>
      </c>
    </row>
    <row r="16010">
      <c r="A16010" s="15" t="inlineStr">
        <is>
          <t>2026-07-03 03:37:56</t>
        </is>
      </c>
      <c r="B16010" s="15" t="inlineStr">
        <is>
          <t>0xe16be042f9433779909a972669be3a2003956348</t>
        </is>
      </c>
      <c r="C16010" s="15" t="inlineStr">
        <is>
          <t>Ethereum</t>
        </is>
      </c>
      <c r="D16010" s="15" t="inlineStr">
        <is>
          <t>Fluid</t>
        </is>
      </c>
      <c r="E16010" s="15" t="inlineStr">
        <is>
          <t>Lending</t>
        </is>
      </c>
      <c r="F16010" s="15" t="inlineStr">
        <is>
          <t>Fluid-eth-0x324c5dc1</t>
        </is>
      </c>
      <c r="G16010" s="15" t="inlineStr">
        <is>
          <t>reUSD vs GHO</t>
        </is>
      </c>
      <c r="H16010" s="16" t="n">
        <v>1.1485</v>
      </c>
      <c r="I16010" s="15" t="inlineStr">
        <is>
          <t>reUSD 279,798.7765</t>
        </is>
      </c>
      <c r="J16010" s="17" t="n">
        <v>304252.1397173031</v>
      </c>
      <c r="K16010" s="15" t="inlineStr">
        <is>
          <t>GHO 240,287.7743</t>
        </is>
      </c>
      <c r="L16010" s="17" t="n">
        <v>238413.5296389168</v>
      </c>
      <c r="M16010" s="17">
        <f>J16010-L16010</f>
        <v/>
      </c>
      <c r="N16010" s="18">
        <f>IF(J16010=0,"",L16010/J16010)</f>
        <v/>
      </c>
      <c r="O16010" s="15" t="inlineStr">
        <is>
          <t>Rabby API + Jupiter</t>
        </is>
      </c>
    </row>
    <row r="16011">
      <c r="A16011" s="15" t="inlineStr">
        <is>
          <t>2026-07-03 03:37:56</t>
        </is>
      </c>
      <c r="B16011" s="15" t="inlineStr">
        <is>
          <t>0xe16be042f9433779909a972669be3a2003956348</t>
        </is>
      </c>
      <c r="C16011" s="15" t="inlineStr">
        <is>
          <t>Ethereum</t>
        </is>
      </c>
      <c r="D16011" s="15" t="inlineStr">
        <is>
          <t>Curve LlamaLend</t>
        </is>
      </c>
      <c r="E16011" s="15" t="inlineStr">
        <is>
          <t>Lending</t>
        </is>
      </c>
      <c r="F16011" s="15" t="inlineStr">
        <is>
          <t>CurveLlamaLend-eth-0x3de37c38</t>
        </is>
      </c>
      <c r="G16011" s="15" t="inlineStr">
        <is>
          <t>sfrxUSD vs crvUSD</t>
        </is>
      </c>
      <c r="H16011" s="16" t="n">
        <v>1.0486</v>
      </c>
      <c r="I16011" s="15" t="inlineStr">
        <is>
          <t>sfrxUSD 275,773.4355</t>
        </is>
      </c>
      <c r="J16011" s="17" t="n">
        <v>331061.8986592957</v>
      </c>
      <c r="K16011" s="15" t="inlineStr">
        <is>
          <t>crvUSD 307,653.6599</t>
        </is>
      </c>
      <c r="L16011" s="17" t="n">
        <v>307903.4973721554</v>
      </c>
      <c r="M16011" s="17">
        <f>J16011-L16011</f>
        <v/>
      </c>
      <c r="N16011" s="18">
        <f>IF(J16011=0,"",L16011/J16011)</f>
        <v/>
      </c>
      <c r="O16011" s="15" t="inlineStr">
        <is>
          <t>Rabby API + Jupiter</t>
        </is>
      </c>
    </row>
    <row r="16012">
      <c r="A16012" s="15" t="inlineStr">
        <is>
          <t>2026-07-03 03:37:56</t>
        </is>
      </c>
      <c r="B16012" s="15" t="inlineStr">
        <is>
          <t>0xe16be042f9433779909a972669be3a2003956348</t>
        </is>
      </c>
      <c r="C16012" s="15" t="inlineStr">
        <is>
          <t>Ethereum</t>
        </is>
      </c>
      <c r="D16012" s="15" t="inlineStr">
        <is>
          <t>Merkl</t>
        </is>
      </c>
      <c r="E16012" s="15" t="inlineStr">
        <is>
          <t>Yield</t>
        </is>
      </c>
      <c r="F16012" s="15" t="inlineStr">
        <is>
          <t>Merkl-eth-0x3ef3d8ba</t>
        </is>
      </c>
      <c r="G16012" s="15" t="inlineStr">
        <is>
          <t>PYUSD+GHO+USDT+USDC vs (no debt)</t>
        </is>
      </c>
      <c r="H16012" s="16" t="inlineStr"/>
      <c r="I16012" s="15" t="inlineStr">
        <is>
          <t>PYUSD 1.8211; GHO 62.3215; USDT 0.0514; USDC 41.4117</t>
        </is>
      </c>
      <c r="J16012" s="17" t="n">
        <v>105.1668458766319</v>
      </c>
      <c r="K16012" s="15" t="inlineStr"/>
      <c r="L16012" s="17" t="n">
        <v>0</v>
      </c>
      <c r="M16012" s="17">
        <f>J16012-L16012</f>
        <v/>
      </c>
      <c r="N16012" s="18">
        <f>IF(J16012=0,"",L16012/J16012)</f>
        <v/>
      </c>
      <c r="O16012" s="15" t="inlineStr">
        <is>
          <t>Rabby API + Jupiter</t>
        </is>
      </c>
    </row>
    <row r="16013">
      <c r="A16013" s="15" t="inlineStr">
        <is>
          <t>2026-07-03 03:37:56</t>
        </is>
      </c>
      <c r="B16013" s="15" t="inlineStr">
        <is>
          <t>0xe16be042f9433779909a972669be3a2003956348</t>
        </is>
      </c>
      <c r="C16013" s="15" t="inlineStr">
        <is>
          <t>Mantle</t>
        </is>
      </c>
      <c r="D16013" s="15" t="inlineStr">
        <is>
          <t>Aave V3</t>
        </is>
      </c>
      <c r="E16013" s="15" t="inlineStr">
        <is>
          <t>Lending</t>
        </is>
      </c>
      <c r="F16013" s="15" t="inlineStr">
        <is>
          <t>AaveV3-mnt-0x458f2934</t>
        </is>
      </c>
      <c r="G16013" s="15" t="inlineStr">
        <is>
          <t>sUSDe vs USDC</t>
        </is>
      </c>
      <c r="H16013" s="16" t="n">
        <v>1.0285</v>
      </c>
      <c r="I16013" s="15" t="inlineStr">
        <is>
          <t>sUSDe 255,926.5433</t>
        </is>
      </c>
      <c r="J16013" s="17" t="n">
        <v>315959.5482726461</v>
      </c>
      <c r="K16013" s="15" t="inlineStr">
        <is>
          <t>USDC 283,107.2664</t>
        </is>
      </c>
      <c r="L16013" s="17" t="n">
        <v>283419.0273340675</v>
      </c>
      <c r="M16013" s="17">
        <f>J16013-L16013</f>
        <v/>
      </c>
      <c r="N16013" s="18">
        <f>IF(J16013=0,"",L16013/J16013)</f>
        <v/>
      </c>
      <c r="O16013" s="15" t="inlineStr">
        <is>
          <t>Rabby API + Jupiter</t>
        </is>
      </c>
    </row>
    <row r="16014">
      <c r="A16014" s="15" t="inlineStr">
        <is>
          <t>2026-07-03 03:37:56</t>
        </is>
      </c>
      <c r="B16014" s="15" t="inlineStr">
        <is>
          <t>0xe16be042f9433779909a972669be3a2003956348</t>
        </is>
      </c>
      <c r="C16014" s="15" t="inlineStr">
        <is>
          <t>Monad</t>
        </is>
      </c>
      <c r="D16014" s="15" t="inlineStr">
        <is>
          <t>Euler</t>
        </is>
      </c>
      <c r="E16014" s="15" t="inlineStr">
        <is>
          <t>Lending</t>
        </is>
      </c>
      <c r="F16014" s="15" t="inlineStr">
        <is>
          <t>Euler-monad-0x7a9324e8</t>
        </is>
      </c>
      <c r="G16014" s="15" t="inlineStr">
        <is>
          <t>USDC vs USDC</t>
        </is>
      </c>
      <c r="H16014" s="16" t="n">
        <v>1.0492</v>
      </c>
      <c r="I16014" s="15" t="inlineStr">
        <is>
          <t>USDC 217,850.7780</t>
        </is>
      </c>
      <c r="J16014" s="17" t="n">
        <v>218090.6777568577</v>
      </c>
      <c r="K16014" s="15" t="inlineStr">
        <is>
          <t>USDC 186,876.6213</t>
        </is>
      </c>
      <c r="L16014" s="17" t="n">
        <v>187082.4119181099</v>
      </c>
      <c r="M16014" s="17">
        <f>J16014-L16014</f>
        <v/>
      </c>
      <c r="N16014" s="18">
        <f>IF(J16014=0,"",L16014/J16014)</f>
        <v/>
      </c>
      <c r="O16014" s="15" t="inlineStr">
        <is>
          <t>Rabby API + Jupiter</t>
        </is>
      </c>
    </row>
    <row r="16015">
      <c r="A16015" s="15" t="inlineStr">
        <is>
          <t>2026-07-03 03:37:56</t>
        </is>
      </c>
      <c r="B16015" s="15" t="inlineStr">
        <is>
          <t>0xe16be042f9433779909a972669be3a2003956348</t>
        </is>
      </c>
      <c r="C16015" s="15" t="inlineStr">
        <is>
          <t>Monad</t>
        </is>
      </c>
      <c r="D16015" s="15" t="inlineStr">
        <is>
          <t>Merkl</t>
        </is>
      </c>
      <c r="E16015" s="15" t="inlineStr">
        <is>
          <t>Yield</t>
        </is>
      </c>
      <c r="F16015" s="15" t="inlineStr">
        <is>
          <t>Merkl-monad-0x3ef3d8ba</t>
        </is>
      </c>
      <c r="G16015" s="15" t="inlineStr">
        <is>
          <t>WMON vs (no debt)</t>
        </is>
      </c>
      <c r="H16015" s="16" t="inlineStr"/>
      <c r="I16015" s="15" t="inlineStr">
        <is>
          <t>WMON 3,309.8041</t>
        </is>
      </c>
      <c r="J16015" s="17" t="n">
        <v>67.41177239034531</v>
      </c>
      <c r="K16015" s="15" t="inlineStr"/>
      <c r="L16015" s="17" t="n">
        <v>0</v>
      </c>
      <c r="M16015" s="17">
        <f>J16015-L16015</f>
        <v/>
      </c>
      <c r="N16015" s="18">
        <f>IF(J16015=0,"",L16015/J16015)</f>
        <v/>
      </c>
      <c r="O16015" s="15" t="inlineStr">
        <is>
          <t>Rabby API + Jupiter</t>
        </is>
      </c>
    </row>
    <row r="16016">
      <c r="A16016" s="15" t="inlineStr">
        <is>
          <t>2026-07-03 03:37:56</t>
        </is>
      </c>
      <c r="B16016" s="15" t="inlineStr">
        <is>
          <t>0xe16be042f9433779909a972669be3a2003956348</t>
        </is>
      </c>
      <c r="C16016" s="15" t="inlineStr">
        <is>
          <t>Ethereum</t>
        </is>
      </c>
      <c r="D16016" s="15" t="inlineStr">
        <is>
          <t>Morpho</t>
        </is>
      </c>
      <c r="E16016" s="15" t="inlineStr">
        <is>
          <t>Lending</t>
        </is>
      </c>
      <c r="F16016" s="15" t="inlineStr">
        <is>
          <t>Morpho-eth-0xbbbbbbbb</t>
        </is>
      </c>
      <c r="G16016" s="15" t="inlineStr">
        <is>
          <t>PRIME vs PYUSD</t>
        </is>
      </c>
      <c r="H16016" s="16" t="n">
        <v>1.0823</v>
      </c>
      <c r="I16016" s="15" t="inlineStr">
        <is>
          <t>PRIME 114,853.8687</t>
        </is>
      </c>
      <c r="J16016" s="17" t="n">
        <v>120224.6728659777</v>
      </c>
      <c r="K16016" s="15" t="inlineStr">
        <is>
          <t>PYUSD 95,447.3821</t>
        </is>
      </c>
      <c r="L16016" s="17" t="n">
        <v>95533.28475744963</v>
      </c>
      <c r="M16016" s="17">
        <f>J16016-L16016</f>
        <v/>
      </c>
      <c r="N16016" s="18">
        <f>IF(J16016=0,"",L16016/J16016)</f>
        <v/>
      </c>
      <c r="O16016" s="15" t="inlineStr">
        <is>
          <t>Rabby API + Jupiter</t>
        </is>
      </c>
    </row>
    <row r="16017">
      <c r="A16017" s="15" t="inlineStr">
        <is>
          <t>2026-07-03 03:37:56</t>
        </is>
      </c>
      <c r="B16017" s="15" t="inlineStr">
        <is>
          <t>0xe16be042f9433779909a972669be3a2003956348</t>
        </is>
      </c>
      <c r="C16017" s="15" t="inlineStr">
        <is>
          <t>Ethereum</t>
        </is>
      </c>
      <c r="D16017" s="15" t="inlineStr">
        <is>
          <t>Morpho</t>
        </is>
      </c>
      <c r="E16017" s="15" t="inlineStr">
        <is>
          <t>Lending</t>
        </is>
      </c>
      <c r="F16017" s="15" t="inlineStr">
        <is>
          <t>Morpho-eth-0xbbbbbbbb</t>
        </is>
      </c>
      <c r="G16017" s="15" t="inlineStr">
        <is>
          <t>siUSD vs msUSD</t>
        </is>
      </c>
      <c r="H16017" s="16" t="n">
        <v>1.2253</v>
      </c>
      <c r="I16017" s="15" t="inlineStr">
        <is>
          <t>siUSD 59.9415</t>
        </is>
      </c>
      <c r="J16017" s="17" t="n">
        <v>64.46995501386778</v>
      </c>
      <c r="K16017" s="15" t="inlineStr">
        <is>
          <t>msUSD 48.1849</t>
        </is>
      </c>
      <c r="L16017" s="17" t="n">
        <v>48.07754110503802</v>
      </c>
      <c r="M16017" s="17">
        <f>J16017-L16017</f>
        <v/>
      </c>
      <c r="N16017" s="18">
        <f>IF(J16017=0,"",L16017/J16017)</f>
        <v/>
      </c>
      <c r="O16017" s="15" t="inlineStr">
        <is>
          <t>Rabby API + Jupiter</t>
        </is>
      </c>
    </row>
    <row r="16018">
      <c r="A16018" s="15" t="inlineStr">
        <is>
          <t>2026-07-03 03:37:56</t>
        </is>
      </c>
      <c r="B16018" s="15" t="inlineStr">
        <is>
          <t>0xe16be042f9433779909a972669be3a2003956348</t>
        </is>
      </c>
      <c r="C16018" s="15" t="inlineStr">
        <is>
          <t>Ethereum</t>
        </is>
      </c>
      <c r="D16018" s="15" t="inlineStr">
        <is>
          <t>Morpho</t>
        </is>
      </c>
      <c r="E16018" s="15" t="inlineStr">
        <is>
          <t>Lending</t>
        </is>
      </c>
      <c r="F16018" s="15" t="inlineStr">
        <is>
          <t>Morpho-eth-0xbbbbbbbb</t>
        </is>
      </c>
      <c r="G16018" s="15" t="inlineStr">
        <is>
          <t>mF-ONE vs USDC</t>
        </is>
      </c>
      <c r="H16018" s="16" t="n">
        <v>2.6083</v>
      </c>
      <c r="I16018" s="15" t="inlineStr">
        <is>
          <t>mF-ONE 148,000.0000</t>
        </is>
      </c>
      <c r="J16018" s="17" t="n">
        <v>163450.0295124637</v>
      </c>
      <c r="K16018" s="15" t="inlineStr">
        <is>
          <t>USDC 52,866.0189</t>
        </is>
      </c>
      <c r="L16018" s="17" t="n">
        <v>52924.23557294593</v>
      </c>
      <c r="M16018" s="17">
        <f>J16018-L16018</f>
        <v/>
      </c>
      <c r="N16018" s="18">
        <f>IF(J16018=0,"",L16018/J16018)</f>
        <v/>
      </c>
      <c r="O16018" s="15" t="inlineStr">
        <is>
          <t>Rabby API + Jupiter</t>
        </is>
      </c>
    </row>
    <row r="16019">
      <c r="A16019" s="15" t="inlineStr">
        <is>
          <t>2026-07-03 03:37:56</t>
        </is>
      </c>
      <c r="B16019" s="15" t="inlineStr">
        <is>
          <t>0xe16be042f9433779909a972669be3a2003956348</t>
        </is>
      </c>
      <c r="C16019" s="15" t="inlineStr">
        <is>
          <t>Ethereum</t>
        </is>
      </c>
      <c r="D16019" s="15" t="inlineStr">
        <is>
          <t>Morpho</t>
        </is>
      </c>
      <c r="E16019" s="15" t="inlineStr">
        <is>
          <t>Lending</t>
        </is>
      </c>
      <c r="F16019" s="15" t="inlineStr">
        <is>
          <t>Morpho-eth-0xbbbbbbbb</t>
        </is>
      </c>
      <c r="G16019" s="15" t="inlineStr">
        <is>
          <t>sNUSD vs USDC</t>
        </is>
      </c>
      <c r="H16019" s="16" t="n">
        <v>1.0524</v>
      </c>
      <c r="I16019" s="15" t="inlineStr">
        <is>
          <t>sNUSD 73,161.4141</t>
        </is>
      </c>
      <c r="J16019" s="17" t="n">
        <v>77533.7789521283</v>
      </c>
      <c r="K16019" s="15" t="inlineStr">
        <is>
          <t>USDC 67,356.5687</t>
        </is>
      </c>
      <c r="L16019" s="17" t="n">
        <v>67430.74249478053</v>
      </c>
      <c r="M16019" s="17">
        <f>J16019-L16019</f>
        <v/>
      </c>
      <c r="N16019" s="18">
        <f>IF(J16019=0,"",L16019/J16019)</f>
        <v/>
      </c>
      <c r="O16019" s="15" t="inlineStr">
        <is>
          <t>Rabby API + Jupiter</t>
        </is>
      </c>
    </row>
    <row r="16020">
      <c r="A16020" s="15" t="inlineStr">
        <is>
          <t>2026-07-03 03:37:56</t>
        </is>
      </c>
      <c r="B16020" s="15" t="inlineStr">
        <is>
          <t>0xe16be042f9433779909a972669be3a2003956348</t>
        </is>
      </c>
      <c r="C16020" s="15" t="inlineStr">
        <is>
          <t>Ethereum</t>
        </is>
      </c>
      <c r="D16020" s="15" t="inlineStr">
        <is>
          <t>Morpho</t>
        </is>
      </c>
      <c r="E16020" s="15" t="inlineStr">
        <is>
          <t>Lending</t>
        </is>
      </c>
      <c r="F16020" s="15" t="inlineStr">
        <is>
          <t>Morpho-eth-0xbbbbbbbb</t>
        </is>
      </c>
      <c r="G16020" s="15" t="inlineStr">
        <is>
          <t>reUSDe vs USDC</t>
        </is>
      </c>
      <c r="H16020" s="16" t="n">
        <v>1.3166</v>
      </c>
      <c r="I16020" s="15" t="inlineStr">
        <is>
          <t>reUSDe 40,881.3873</t>
        </is>
      </c>
      <c r="J16020" s="17" t="n">
        <v>53276.53056108067</v>
      </c>
      <c r="K16020" s="15" t="inlineStr">
        <is>
          <t>USDC 33,002.2683</t>
        </is>
      </c>
      <c r="L16020" s="17" t="n">
        <v>33038.61078436657</v>
      </c>
      <c r="M16020" s="17">
        <f>J16020-L16020</f>
        <v/>
      </c>
      <c r="N16020" s="18">
        <f>IF(J16020=0,"",L16020/J16020)</f>
        <v/>
      </c>
      <c r="O16020" s="15" t="inlineStr">
        <is>
          <t>Rabby API + Jupiter</t>
        </is>
      </c>
    </row>
    <row r="16021">
      <c r="A16021" s="15" t="inlineStr">
        <is>
          <t>2026-07-03 03:37:56</t>
        </is>
      </c>
      <c r="B16021" s="15" t="inlineStr">
        <is>
          <t>0xe16be042f9433779909a972669be3a2003956348</t>
        </is>
      </c>
      <c r="C16021" s="15" t="inlineStr">
        <is>
          <t>Plasma</t>
        </is>
      </c>
      <c r="D16021" s="15" t="inlineStr">
        <is>
          <t>Fluid</t>
        </is>
      </c>
      <c r="E16021" s="15" t="inlineStr">
        <is>
          <t>Lending</t>
        </is>
      </c>
      <c r="F16021" s="15" t="inlineStr">
        <is>
          <t>Fluid-plasma-0x324c5dc1</t>
        </is>
      </c>
      <c r="G16021" s="15" t="inlineStr">
        <is>
          <t>sUSDai vs GHO</t>
        </is>
      </c>
      <c r="H16021" s="16" t="n">
        <v>1.0446</v>
      </c>
      <c r="I16021" s="15" t="inlineStr">
        <is>
          <t>sUSDai 249,570.0181</t>
        </is>
      </c>
      <c r="J16021" s="17" t="n">
        <v>273310.9017626526</v>
      </c>
      <c r="K16021" s="15" t="inlineStr">
        <is>
          <t>GHO 235,898.4981</t>
        </is>
      </c>
      <c r="L16021" s="17" t="n">
        <v>235482.3638473072</v>
      </c>
      <c r="M16021" s="17">
        <f>J16021-L16021</f>
        <v/>
      </c>
      <c r="N16021" s="18">
        <f>IF(J16021=0,"",L16021/J16021)</f>
        <v/>
      </c>
      <c r="O16021" s="15" t="inlineStr">
        <is>
          <t>Rabby API + Jupiter</t>
        </is>
      </c>
    </row>
    <row r="16022">
      <c r="A16022" s="15" t="inlineStr">
        <is>
          <t>2026-07-03 03:37:56</t>
        </is>
      </c>
      <c r="B16022" s="15" t="inlineStr">
        <is>
          <t>0xe16be042f9433779909a972669be3a2003956348</t>
        </is>
      </c>
      <c r="C16022" s="15" t="inlineStr">
        <is>
          <t>Plasma</t>
        </is>
      </c>
      <c r="D16022" s="15" t="inlineStr">
        <is>
          <t>Merkl</t>
        </is>
      </c>
      <c r="E16022" s="15" t="inlineStr">
        <is>
          <t>Yield</t>
        </is>
      </c>
      <c r="F16022" s="15" t="inlineStr">
        <is>
          <t>Merkl-plasma-0x3ef3d8ba</t>
        </is>
      </c>
      <c r="G16022" s="15" t="inlineStr">
        <is>
          <t>GHO vs (no debt)</t>
        </is>
      </c>
      <c r="H16022" s="16" t="inlineStr"/>
      <c r="I16022" s="15" t="inlineStr">
        <is>
          <t>GHO 119.0678</t>
        </is>
      </c>
      <c r="J16022" s="17" t="n">
        <v>118.8577236490634</v>
      </c>
      <c r="K16022" s="15" t="inlineStr"/>
      <c r="L16022" s="17" t="n">
        <v>0</v>
      </c>
      <c r="M16022" s="17">
        <f>J16022-L16022</f>
        <v/>
      </c>
      <c r="N16022" s="18">
        <f>IF(J16022=0,"",L16022/J16022)</f>
        <v/>
      </c>
      <c r="O16022" s="15" t="inlineStr">
        <is>
          <t>Rabby API + Jupiter</t>
        </is>
      </c>
    </row>
    <row r="16023">
      <c r="A16023" s="15" t="inlineStr">
        <is>
          <t>2026-07-03 03:37:56</t>
        </is>
      </c>
      <c r="B16023" s="15" t="inlineStr">
        <is>
          <t>0xe16be042f9433779909a972669be3a2003956348</t>
        </is>
      </c>
      <c r="C16023" s="15" t="inlineStr">
        <is>
          <t>Solana</t>
        </is>
      </c>
      <c r="D16023" s="15" t="inlineStr">
        <is>
          <t>Kamino</t>
        </is>
      </c>
      <c r="E16023" s="15" t="inlineStr">
        <is>
          <t>Lending</t>
        </is>
      </c>
      <c r="F16023" s="15" t="inlineStr">
        <is>
          <t>Kamino-sol-C546qjMb</t>
        </is>
      </c>
      <c r="G16023" s="15" t="inlineStr">
        <is>
          <t>ONyc vs USDC</t>
        </is>
      </c>
      <c r="H16023" s="16" t="n">
        <v>1.254</v>
      </c>
      <c r="I16023" s="15" t="inlineStr">
        <is>
          <t>ONyc 206,374.6220</t>
        </is>
      </c>
      <c r="J16023" s="17" t="n">
        <v>231126.9279270087</v>
      </c>
      <c r="K16023" s="15" t="inlineStr">
        <is>
          <t>USDC 138,253.3228</t>
        </is>
      </c>
      <c r="L16023" s="17" t="n">
        <v>138228.9888585385</v>
      </c>
      <c r="M16023" s="17">
        <f>J16023-L16023</f>
        <v/>
      </c>
      <c r="N16023" s="18">
        <f>IF(J16023=0,"",L16023/J16023)</f>
        <v/>
      </c>
      <c r="O16023" s="15" t="inlineStr">
        <is>
          <t>Rabby API + Jupiter</t>
        </is>
      </c>
    </row>
    <row r="16024">
      <c r="A16024" s="15" t="inlineStr">
        <is>
          <t>2026-07-03 06:45:19</t>
        </is>
      </c>
      <c r="B16024" s="15" t="inlineStr">
        <is>
          <t>0xe16be042f9433779909a972669be3a2003956348</t>
        </is>
      </c>
      <c r="C16024" s="15" t="inlineStr">
        <is>
          <t>Ethereum</t>
        </is>
      </c>
      <c r="D16024" s="15" t="inlineStr">
        <is>
          <t>Aave V3</t>
        </is>
      </c>
      <c r="E16024" s="15" t="inlineStr">
        <is>
          <t>Lending</t>
        </is>
      </c>
      <c r="F16024" s="15" t="inlineStr">
        <is>
          <t>AaveV3-eth-0xae05cd22</t>
        </is>
      </c>
      <c r="G16024" s="15" t="inlineStr">
        <is>
          <t>mGLOBAL vs USDC</t>
        </is>
      </c>
      <c r="H16024" s="16" t="n">
        <v>1.0716</v>
      </c>
      <c r="I16024" s="15" t="inlineStr">
        <is>
          <t>mGLOBAL 127,215.9000</t>
        </is>
      </c>
      <c r="J16024" s="17" t="n">
        <v>128090.1734110722</v>
      </c>
      <c r="K16024" s="15" t="inlineStr">
        <is>
          <t>USDC 95,556.8279</t>
        </is>
      </c>
      <c r="L16024" s="17" t="n">
        <v>95652.48035335337</v>
      </c>
      <c r="M16024" s="17">
        <f>J16024-L16024</f>
        <v/>
      </c>
      <c r="N16024" s="18">
        <f>IF(J16024=0,"",L16024/J16024)</f>
        <v/>
      </c>
      <c r="O16024" s="15" t="inlineStr">
        <is>
          <t>Rabby API + Jupiter</t>
        </is>
      </c>
    </row>
    <row r="16025">
      <c r="A16025" s="15" t="inlineStr">
        <is>
          <t>2026-07-03 06:45:19</t>
        </is>
      </c>
      <c r="B16025" s="15" t="inlineStr">
        <is>
          <t>0xe16be042f9433779909a972669be3a2003956348</t>
        </is>
      </c>
      <c r="C16025" s="15" t="inlineStr">
        <is>
          <t>Base</t>
        </is>
      </c>
      <c r="D16025" s="15" t="inlineStr">
        <is>
          <t>D2.finance</t>
        </is>
      </c>
      <c r="E16025" s="15" t="inlineStr">
        <is>
          <t>Yield</t>
        </is>
      </c>
      <c r="F16025" s="15" t="inlineStr">
        <is>
          <t>D2.finance-base-0x2406aacb</t>
        </is>
      </c>
      <c r="G16025" s="15" t="inlineStr">
        <is>
          <t>USDC vs (no debt)</t>
        </is>
      </c>
      <c r="H16025" s="16" t="inlineStr"/>
      <c r="I16025" s="15" t="inlineStr">
        <is>
          <t>USDC 15,143.9731</t>
        </is>
      </c>
      <c r="J16025" s="17" t="n">
        <v>15159.13220920921</v>
      </c>
      <c r="K16025" s="15" t="inlineStr"/>
      <c r="L16025" s="17" t="n">
        <v>0</v>
      </c>
      <c r="M16025" s="17">
        <f>J16025-L16025</f>
        <v/>
      </c>
      <c r="N16025" s="18">
        <f>IF(J16025=0,"",L16025/J16025)</f>
        <v/>
      </c>
      <c r="O16025" s="15" t="inlineStr">
        <is>
          <t>Rabby API + Jupiter</t>
        </is>
      </c>
    </row>
    <row r="16026">
      <c r="A16026" s="15" t="inlineStr">
        <is>
          <t>2026-07-03 06:45:19</t>
        </is>
      </c>
      <c r="B16026" s="15" t="inlineStr">
        <is>
          <t>0xe16be042f9433779909a972669be3a2003956348</t>
        </is>
      </c>
      <c r="C16026" s="15" t="inlineStr">
        <is>
          <t>Ethereum</t>
        </is>
      </c>
      <c r="D16026" s="15" t="inlineStr">
        <is>
          <t>Euler</t>
        </is>
      </c>
      <c r="E16026" s="15" t="inlineStr">
        <is>
          <t>Lending</t>
        </is>
      </c>
      <c r="F16026" s="15" t="inlineStr">
        <is>
          <t>Euler-eth-0x0c9a3dd6</t>
        </is>
      </c>
      <c r="G16026" s="15" t="inlineStr">
        <is>
          <t>PT-cUSD-23JUL2026 vs USDe</t>
        </is>
      </c>
      <c r="H16026" s="16" t="n">
        <v>1.0451</v>
      </c>
      <c r="I16026" s="15" t="inlineStr">
        <is>
          <t>PT-cUSD-23JUL2026 111,191.9157</t>
        </is>
      </c>
      <c r="J16026" s="17" t="n">
        <v>110807.752936935</v>
      </c>
      <c r="K16026" s="15" t="inlineStr">
        <is>
          <t>USDe 92,271.5364</t>
        </is>
      </c>
      <c r="L16026" s="17" t="n">
        <v>92243.85490586383</v>
      </c>
      <c r="M16026" s="17">
        <f>J16026-L16026</f>
        <v/>
      </c>
      <c r="N16026" s="18">
        <f>IF(J16026=0,"",L16026/J16026)</f>
        <v/>
      </c>
      <c r="O16026" s="15" t="inlineStr">
        <is>
          <t>Rabby API + Jupiter</t>
        </is>
      </c>
    </row>
    <row r="16027">
      <c r="A16027" s="15" t="inlineStr">
        <is>
          <t>2026-07-03 06:45:19</t>
        </is>
      </c>
      <c r="B16027" s="15" t="inlineStr">
        <is>
          <t>0xe16be042f9433779909a972669be3a2003956348</t>
        </is>
      </c>
      <c r="C16027" s="15" t="inlineStr">
        <is>
          <t>Ethereum</t>
        </is>
      </c>
      <c r="D16027" s="15" t="inlineStr">
        <is>
          <t>Fluid</t>
        </is>
      </c>
      <c r="E16027" s="15" t="inlineStr">
        <is>
          <t>Lending</t>
        </is>
      </c>
      <c r="F16027" s="15" t="inlineStr">
        <is>
          <t>Fluid-eth-0x324c5dc1</t>
        </is>
      </c>
      <c r="G16027" s="15" t="inlineStr">
        <is>
          <t>reUSD vs GHO</t>
        </is>
      </c>
      <c r="H16027" s="16" t="n">
        <v>1.1492</v>
      </c>
      <c r="I16027" s="15" t="inlineStr">
        <is>
          <t>reUSD 279,798.7765</t>
        </is>
      </c>
      <c r="J16027" s="17" t="n">
        <v>304408.4879938171</v>
      </c>
      <c r="K16027" s="15" t="inlineStr">
        <is>
          <t>GHO 240,287.7743</t>
        </is>
      </c>
      <c r="L16027" s="17" t="n">
        <v>238389.500861489</v>
      </c>
      <c r="M16027" s="17">
        <f>J16027-L16027</f>
        <v/>
      </c>
      <c r="N16027" s="18">
        <f>IF(J16027=0,"",L16027/J16027)</f>
        <v/>
      </c>
      <c r="O16027" s="15" t="inlineStr">
        <is>
          <t>Rabby API + Jupiter</t>
        </is>
      </c>
    </row>
    <row r="16028">
      <c r="A16028" s="15" t="inlineStr">
        <is>
          <t>2026-07-03 06:45:19</t>
        </is>
      </c>
      <c r="B16028" s="15" t="inlineStr">
        <is>
          <t>0xe16be042f9433779909a972669be3a2003956348</t>
        </is>
      </c>
      <c r="C16028" s="15" t="inlineStr">
        <is>
          <t>Ethereum</t>
        </is>
      </c>
      <c r="D16028" s="15" t="inlineStr">
        <is>
          <t>Curve LlamaLend</t>
        </is>
      </c>
      <c r="E16028" s="15" t="inlineStr">
        <is>
          <t>Lending</t>
        </is>
      </c>
      <c r="F16028" s="15" t="inlineStr">
        <is>
          <t>CurveLlamaLend-eth-0x3de37c38</t>
        </is>
      </c>
      <c r="G16028" s="15" t="inlineStr">
        <is>
          <t>sfrxUSD vs crvUSD</t>
        </is>
      </c>
      <c r="H16028" s="16" t="n">
        <v>1.0486</v>
      </c>
      <c r="I16028" s="15" t="inlineStr">
        <is>
          <t>sfrxUSD 275,773.4355</t>
        </is>
      </c>
      <c r="J16028" s="17" t="n">
        <v>331065.9533470754</v>
      </c>
      <c r="K16028" s="15" t="inlineStr">
        <is>
          <t>crvUSD 307,653.6599</t>
        </is>
      </c>
      <c r="L16028" s="17" t="n">
        <v>307871.832356097</v>
      </c>
      <c r="M16028" s="17">
        <f>J16028-L16028</f>
        <v/>
      </c>
      <c r="N16028" s="18">
        <f>IF(J16028=0,"",L16028/J16028)</f>
        <v/>
      </c>
      <c r="O16028" s="15" t="inlineStr">
        <is>
          <t>Rabby API + Jupiter</t>
        </is>
      </c>
    </row>
    <row r="16029">
      <c r="A16029" s="15" t="inlineStr">
        <is>
          <t>2026-07-03 06:45:19</t>
        </is>
      </c>
      <c r="B16029" s="15" t="inlineStr">
        <is>
          <t>0xe16be042f9433779909a972669be3a2003956348</t>
        </is>
      </c>
      <c r="C16029" s="15" t="inlineStr">
        <is>
          <t>Ethereum</t>
        </is>
      </c>
      <c r="D16029" s="15" t="inlineStr">
        <is>
          <t>Merkl</t>
        </is>
      </c>
      <c r="E16029" s="15" t="inlineStr">
        <is>
          <t>Yield</t>
        </is>
      </c>
      <c r="F16029" s="15" t="inlineStr">
        <is>
          <t>Merkl-eth-0x3ef3d8ba</t>
        </is>
      </c>
      <c r="G16029" s="15" t="inlineStr">
        <is>
          <t>PYUSD+GHO+USDT+USDC vs (no debt)</t>
        </is>
      </c>
      <c r="H16029" s="16" t="inlineStr"/>
      <c r="I16029" s="15" t="inlineStr">
        <is>
          <t>PYUSD 1.8211; GHO 62.3215; USDT 0.0514; USDC 41.4117</t>
        </is>
      </c>
      <c r="J16029" s="17" t="n">
        <v>105.1571928001411</v>
      </c>
      <c r="K16029" s="15" t="inlineStr"/>
      <c r="L16029" s="17" t="n">
        <v>0</v>
      </c>
      <c r="M16029" s="17">
        <f>J16029-L16029</f>
        <v/>
      </c>
      <c r="N16029" s="18">
        <f>IF(J16029=0,"",L16029/J16029)</f>
        <v/>
      </c>
      <c r="O16029" s="15" t="inlineStr">
        <is>
          <t>Rabby API + Jupiter</t>
        </is>
      </c>
    </row>
    <row r="16030">
      <c r="A16030" s="15" t="inlineStr">
        <is>
          <t>2026-07-03 06:45:19</t>
        </is>
      </c>
      <c r="B16030" s="15" t="inlineStr">
        <is>
          <t>0xe16be042f9433779909a972669be3a2003956348</t>
        </is>
      </c>
      <c r="C16030" s="15" t="inlineStr">
        <is>
          <t>Mantle</t>
        </is>
      </c>
      <c r="D16030" s="15" t="inlineStr">
        <is>
          <t>Aave V3</t>
        </is>
      </c>
      <c r="E16030" s="15" t="inlineStr">
        <is>
          <t>Lending</t>
        </is>
      </c>
      <c r="F16030" s="15" t="inlineStr">
        <is>
          <t>AaveV3-mnt-0x458f2934</t>
        </is>
      </c>
      <c r="G16030" s="15" t="inlineStr">
        <is>
          <t>sUSDe vs USDC</t>
        </is>
      </c>
      <c r="H16030" s="16" t="n">
        <v>1.0285</v>
      </c>
      <c r="I16030" s="15" t="inlineStr">
        <is>
          <t>sUSDe 255,926.5433</t>
        </is>
      </c>
      <c r="J16030" s="17" t="n">
        <v>315877.3057259906</v>
      </c>
      <c r="K16030" s="15" t="inlineStr">
        <is>
          <t>USDC 283,107.2664</t>
        </is>
      </c>
      <c r="L16030" s="17" t="n">
        <v>283390.6570610611</v>
      </c>
      <c r="M16030" s="17">
        <f>J16030-L16030</f>
        <v/>
      </c>
      <c r="N16030" s="18">
        <f>IF(J16030=0,"",L16030/J16030)</f>
        <v/>
      </c>
      <c r="O16030" s="15" t="inlineStr">
        <is>
          <t>Rabby API + Jupiter</t>
        </is>
      </c>
    </row>
    <row r="16031">
      <c r="A16031" s="15" t="inlineStr">
        <is>
          <t>2026-07-03 06:45:19</t>
        </is>
      </c>
      <c r="B16031" s="15" t="inlineStr">
        <is>
          <t>0xe16be042f9433779909a972669be3a2003956348</t>
        </is>
      </c>
      <c r="C16031" s="15" t="inlineStr">
        <is>
          <t>Monad</t>
        </is>
      </c>
      <c r="D16031" s="15" t="inlineStr">
        <is>
          <t>Euler</t>
        </is>
      </c>
      <c r="E16031" s="15" t="inlineStr">
        <is>
          <t>Lending</t>
        </is>
      </c>
      <c r="F16031" s="15" t="inlineStr">
        <is>
          <t>Euler-monad-0x7a9324e8</t>
        </is>
      </c>
      <c r="G16031" s="15" t="inlineStr">
        <is>
          <t>USDC vs USDC</t>
        </is>
      </c>
      <c r="H16031" s="16" t="n">
        <v>1.0492</v>
      </c>
      <c r="I16031" s="15" t="inlineStr">
        <is>
          <t>USDC 217,855.7181</t>
        </is>
      </c>
      <c r="J16031" s="17" t="n">
        <v>218073.7919402861</v>
      </c>
      <c r="K16031" s="15" t="inlineStr">
        <is>
          <t>USDC 186,876.6213</t>
        </is>
      </c>
      <c r="L16031" s="17" t="n">
        <v>187063.68494995</v>
      </c>
      <c r="M16031" s="17">
        <f>J16031-L16031</f>
        <v/>
      </c>
      <c r="N16031" s="18">
        <f>IF(J16031=0,"",L16031/J16031)</f>
        <v/>
      </c>
      <c r="O16031" s="15" t="inlineStr">
        <is>
          <t>Rabby API + Jupiter</t>
        </is>
      </c>
    </row>
    <row r="16032">
      <c r="A16032" s="15" t="inlineStr">
        <is>
          <t>2026-07-03 06:45:19</t>
        </is>
      </c>
      <c r="B16032" s="15" t="inlineStr">
        <is>
          <t>0xe16be042f9433779909a972669be3a2003956348</t>
        </is>
      </c>
      <c r="C16032" s="15" t="inlineStr">
        <is>
          <t>Monad</t>
        </is>
      </c>
      <c r="D16032" s="15" t="inlineStr">
        <is>
          <t>Merkl</t>
        </is>
      </c>
      <c r="E16032" s="15" t="inlineStr">
        <is>
          <t>Yield</t>
        </is>
      </c>
      <c r="F16032" s="15" t="inlineStr">
        <is>
          <t>Merkl-monad-0x3ef3d8ba</t>
        </is>
      </c>
      <c r="G16032" s="15" t="inlineStr">
        <is>
          <t>WMON vs (no debt)</t>
        </is>
      </c>
      <c r="H16032" s="16" t="inlineStr"/>
      <c r="I16032" s="15" t="inlineStr">
        <is>
          <t>WMON 3,309.8041</t>
        </is>
      </c>
      <c r="J16032" s="17" t="n">
        <v>67.89500378424584</v>
      </c>
      <c r="K16032" s="15" t="inlineStr"/>
      <c r="L16032" s="17" t="n">
        <v>0</v>
      </c>
      <c r="M16032" s="17">
        <f>J16032-L16032</f>
        <v/>
      </c>
      <c r="N16032" s="18">
        <f>IF(J16032=0,"",L16032/J16032)</f>
        <v/>
      </c>
      <c r="O16032" s="15" t="inlineStr">
        <is>
          <t>Rabby API + Jupiter</t>
        </is>
      </c>
    </row>
    <row r="16033">
      <c r="A16033" s="15" t="inlineStr">
        <is>
          <t>2026-07-03 06:45:19</t>
        </is>
      </c>
      <c r="B16033" s="15" t="inlineStr">
        <is>
          <t>0xe16be042f9433779909a972669be3a2003956348</t>
        </is>
      </c>
      <c r="C16033" s="15" t="inlineStr">
        <is>
          <t>Ethereum</t>
        </is>
      </c>
      <c r="D16033" s="15" t="inlineStr">
        <is>
          <t>Morpho</t>
        </is>
      </c>
      <c r="E16033" s="15" t="inlineStr">
        <is>
          <t>Lending</t>
        </is>
      </c>
      <c r="F16033" s="15" t="inlineStr">
        <is>
          <t>Morpho-eth-0xbbbbbbbb</t>
        </is>
      </c>
      <c r="G16033" s="15" t="inlineStr">
        <is>
          <t>PRIME vs PYUSD</t>
        </is>
      </c>
      <c r="H16033" s="16" t="n">
        <v>1.0823</v>
      </c>
      <c r="I16033" s="15" t="inlineStr">
        <is>
          <t>PRIME 114,853.8687</t>
        </is>
      </c>
      <c r="J16033" s="17" t="n">
        <v>120212.4755257844</v>
      </c>
      <c r="K16033" s="15" t="inlineStr">
        <is>
          <t>PYUSD 95,447.3821</t>
        </is>
      </c>
      <c r="L16033" s="17" t="n">
        <v>95571.46371029507</v>
      </c>
      <c r="M16033" s="17">
        <f>J16033-L16033</f>
        <v/>
      </c>
      <c r="N16033" s="18">
        <f>IF(J16033=0,"",L16033/J16033)</f>
        <v/>
      </c>
      <c r="O16033" s="15" t="inlineStr">
        <is>
          <t>Rabby API + Jupiter</t>
        </is>
      </c>
    </row>
    <row r="16034">
      <c r="A16034" s="15" t="inlineStr">
        <is>
          <t>2026-07-03 06:45:19</t>
        </is>
      </c>
      <c r="B16034" s="15" t="inlineStr">
        <is>
          <t>0xe16be042f9433779909a972669be3a2003956348</t>
        </is>
      </c>
      <c r="C16034" s="15" t="inlineStr">
        <is>
          <t>Ethereum</t>
        </is>
      </c>
      <c r="D16034" s="15" t="inlineStr">
        <is>
          <t>Morpho</t>
        </is>
      </c>
      <c r="E16034" s="15" t="inlineStr">
        <is>
          <t>Lending</t>
        </is>
      </c>
      <c r="F16034" s="15" t="inlineStr">
        <is>
          <t>Morpho-eth-0xbbbbbbbb</t>
        </is>
      </c>
      <c r="G16034" s="15" t="inlineStr">
        <is>
          <t>siUSD vs msUSD</t>
        </is>
      </c>
      <c r="H16034" s="16" t="n">
        <v>1.2253</v>
      </c>
      <c r="I16034" s="15" t="inlineStr">
        <is>
          <t>siUSD 59.9415</t>
        </is>
      </c>
      <c r="J16034" s="17" t="n">
        <v>64.47165167585695</v>
      </c>
      <c r="K16034" s="15" t="inlineStr">
        <is>
          <t>msUSD 48.1849</t>
        </is>
      </c>
      <c r="L16034" s="17" t="n">
        <v>48.09666471161217</v>
      </c>
      <c r="M16034" s="17">
        <f>J16034-L16034</f>
        <v/>
      </c>
      <c r="N16034" s="18">
        <f>IF(J16034=0,"",L16034/J16034)</f>
        <v/>
      </c>
      <c r="O16034" s="15" t="inlineStr">
        <is>
          <t>Rabby API + Jupiter</t>
        </is>
      </c>
    </row>
    <row r="16035">
      <c r="A16035" s="15" t="inlineStr">
        <is>
          <t>2026-07-03 06:45:19</t>
        </is>
      </c>
      <c r="B16035" s="15" t="inlineStr">
        <is>
          <t>0xe16be042f9433779909a972669be3a2003956348</t>
        </is>
      </c>
      <c r="C16035" s="15" t="inlineStr">
        <is>
          <t>Ethereum</t>
        </is>
      </c>
      <c r="D16035" s="15" t="inlineStr">
        <is>
          <t>Morpho</t>
        </is>
      </c>
      <c r="E16035" s="15" t="inlineStr">
        <is>
          <t>Lending</t>
        </is>
      </c>
      <c r="F16035" s="15" t="inlineStr">
        <is>
          <t>Morpho-eth-0xbbbbbbbb</t>
        </is>
      </c>
      <c r="G16035" s="15" t="inlineStr">
        <is>
          <t>mF-ONE vs USDC</t>
        </is>
      </c>
      <c r="H16035" s="16" t="n">
        <v>2.6083</v>
      </c>
      <c r="I16035" s="15" t="inlineStr">
        <is>
          <t>mF-ONE 148,000.0000</t>
        </is>
      </c>
      <c r="J16035" s="17" t="n">
        <v>163450.0295124637</v>
      </c>
      <c r="K16035" s="15" t="inlineStr">
        <is>
          <t>USDC 52,866.0189</t>
        </is>
      </c>
      <c r="L16035" s="17" t="n">
        <v>52918.93785166736</v>
      </c>
      <c r="M16035" s="17">
        <f>J16035-L16035</f>
        <v/>
      </c>
      <c r="N16035" s="18">
        <f>IF(J16035=0,"",L16035/J16035)</f>
        <v/>
      </c>
      <c r="O16035" s="15" t="inlineStr">
        <is>
          <t>Rabby API + Jupiter</t>
        </is>
      </c>
    </row>
    <row r="16036">
      <c r="A16036" s="15" t="inlineStr">
        <is>
          <t>2026-07-03 06:45:19</t>
        </is>
      </c>
      <c r="B16036" s="15" t="inlineStr">
        <is>
          <t>0xe16be042f9433779909a972669be3a2003956348</t>
        </is>
      </c>
      <c r="C16036" s="15" t="inlineStr">
        <is>
          <t>Ethereum</t>
        </is>
      </c>
      <c r="D16036" s="15" t="inlineStr">
        <is>
          <t>Morpho</t>
        </is>
      </c>
      <c r="E16036" s="15" t="inlineStr">
        <is>
          <t>Lending</t>
        </is>
      </c>
      <c r="F16036" s="15" t="inlineStr">
        <is>
          <t>Morpho-eth-0xbbbbbbbb</t>
        </is>
      </c>
      <c r="G16036" s="15" t="inlineStr">
        <is>
          <t>sNUSD vs USDC</t>
        </is>
      </c>
      <c r="H16036" s="16" t="n">
        <v>1.0524</v>
      </c>
      <c r="I16036" s="15" t="inlineStr">
        <is>
          <t>sNUSD 73,161.4141</t>
        </is>
      </c>
      <c r="J16036" s="17" t="n">
        <v>77527.17206622574</v>
      </c>
      <c r="K16036" s="15" t="inlineStr">
        <is>
          <t>USDC 67,356.5687</t>
        </is>
      </c>
      <c r="L16036" s="17" t="n">
        <v>67423.99267070697</v>
      </c>
      <c r="M16036" s="17">
        <f>J16036-L16036</f>
        <v/>
      </c>
      <c r="N16036" s="18">
        <f>IF(J16036=0,"",L16036/J16036)</f>
        <v/>
      </c>
      <c r="O16036" s="15" t="inlineStr">
        <is>
          <t>Rabby API + Jupiter</t>
        </is>
      </c>
    </row>
    <row r="16037">
      <c r="A16037" s="15" t="inlineStr">
        <is>
          <t>2026-07-03 06:45:19</t>
        </is>
      </c>
      <c r="B16037" s="15" t="inlineStr">
        <is>
          <t>0xe16be042f9433779909a972669be3a2003956348</t>
        </is>
      </c>
      <c r="C16037" s="15" t="inlineStr">
        <is>
          <t>Ethereum</t>
        </is>
      </c>
      <c r="D16037" s="15" t="inlineStr">
        <is>
          <t>Morpho</t>
        </is>
      </c>
      <c r="E16037" s="15" t="inlineStr">
        <is>
          <t>Lending</t>
        </is>
      </c>
      <c r="F16037" s="15" t="inlineStr">
        <is>
          <t>Morpho-eth-0xbbbbbbbb</t>
        </is>
      </c>
      <c r="G16037" s="15" t="inlineStr">
        <is>
          <t>reUSDe vs USDC</t>
        </is>
      </c>
      <c r="H16037" s="16" t="n">
        <v>1.3166</v>
      </c>
      <c r="I16037" s="15" t="inlineStr">
        <is>
          <t>reUSDe 40,881.3873</t>
        </is>
      </c>
      <c r="J16037" s="17" t="n">
        <v>53167.5764485774</v>
      </c>
      <c r="K16037" s="15" t="inlineStr">
        <is>
          <t>USDC 33,002.2683</t>
        </is>
      </c>
      <c r="L16037" s="17" t="n">
        <v>33035.30361611988</v>
      </c>
      <c r="M16037" s="17">
        <f>J16037-L16037</f>
        <v/>
      </c>
      <c r="N16037" s="18">
        <f>IF(J16037=0,"",L16037/J16037)</f>
        <v/>
      </c>
      <c r="O16037" s="15" t="inlineStr">
        <is>
          <t>Rabby API + Jupiter</t>
        </is>
      </c>
    </row>
    <row r="16038">
      <c r="A16038" s="15" t="inlineStr">
        <is>
          <t>2026-07-03 06:45:19</t>
        </is>
      </c>
      <c r="B16038" s="15" t="inlineStr">
        <is>
          <t>0xe16be042f9433779909a972669be3a2003956348</t>
        </is>
      </c>
      <c r="C16038" s="15" t="inlineStr">
        <is>
          <t>Plasma</t>
        </is>
      </c>
      <c r="D16038" s="15" t="inlineStr">
        <is>
          <t>Fluid</t>
        </is>
      </c>
      <c r="E16038" s="15" t="inlineStr">
        <is>
          <t>Lending</t>
        </is>
      </c>
      <c r="F16038" s="15" t="inlineStr">
        <is>
          <t>Fluid-plasma-0x324c5dc1</t>
        </is>
      </c>
      <c r="G16038" s="15" t="inlineStr">
        <is>
          <t>sUSDai vs GHO</t>
        </is>
      </c>
      <c r="H16038" s="16" t="n">
        <v>1.0447</v>
      </c>
      <c r="I16038" s="15" t="inlineStr">
        <is>
          <t>sUSDai 249,570.0181</t>
        </is>
      </c>
      <c r="J16038" s="17" t="n">
        <v>273263.9427171298</v>
      </c>
      <c r="K16038" s="15" t="inlineStr">
        <is>
          <t>GHO 235,898.4981</t>
        </is>
      </c>
      <c r="L16038" s="17" t="n">
        <v>235425.7830120233</v>
      </c>
      <c r="M16038" s="17">
        <f>J16038-L16038</f>
        <v/>
      </c>
      <c r="N16038" s="18">
        <f>IF(J16038=0,"",L16038/J16038)</f>
        <v/>
      </c>
      <c r="O16038" s="15" t="inlineStr">
        <is>
          <t>Rabby API + Jupiter</t>
        </is>
      </c>
    </row>
    <row r="16039">
      <c r="A16039" s="15" t="inlineStr">
        <is>
          <t>2026-07-03 06:45:19</t>
        </is>
      </c>
      <c r="B16039" s="15" t="inlineStr">
        <is>
          <t>0xe16be042f9433779909a972669be3a2003956348</t>
        </is>
      </c>
      <c r="C16039" s="15" t="inlineStr">
        <is>
          <t>Plasma</t>
        </is>
      </c>
      <c r="D16039" s="15" t="inlineStr">
        <is>
          <t>Merkl</t>
        </is>
      </c>
      <c r="E16039" s="15" t="inlineStr">
        <is>
          <t>Yield</t>
        </is>
      </c>
      <c r="F16039" s="15" t="inlineStr">
        <is>
          <t>Merkl-plasma-0x3ef3d8ba</t>
        </is>
      </c>
      <c r="G16039" s="15" t="inlineStr">
        <is>
          <t>GHO vs (no debt)</t>
        </is>
      </c>
      <c r="H16039" s="16" t="inlineStr"/>
      <c r="I16039" s="15" t="inlineStr">
        <is>
          <t>GHO 119.0678</t>
        </is>
      </c>
      <c r="J16039" s="17" t="n">
        <v>118.8291649528871</v>
      </c>
      <c r="K16039" s="15" t="inlineStr"/>
      <c r="L16039" s="17" t="n">
        <v>0</v>
      </c>
      <c r="M16039" s="17">
        <f>J16039-L16039</f>
        <v/>
      </c>
      <c r="N16039" s="18">
        <f>IF(J16039=0,"",L16039/J16039)</f>
        <v/>
      </c>
      <c r="O16039" s="15" t="inlineStr">
        <is>
          <t>Rabby API + Jupiter</t>
        </is>
      </c>
    </row>
    <row r="16040">
      <c r="A16040" s="15" t="inlineStr">
        <is>
          <t>2026-07-03 06:45:19</t>
        </is>
      </c>
      <c r="B16040" s="15" t="inlineStr">
        <is>
          <t>0xe16be042f9433779909a972669be3a2003956348</t>
        </is>
      </c>
      <c r="C16040" s="15" t="inlineStr">
        <is>
          <t>Solana</t>
        </is>
      </c>
      <c r="D16040" s="15" t="inlineStr">
        <is>
          <t>Kamino</t>
        </is>
      </c>
      <c r="E16040" s="15" t="inlineStr">
        <is>
          <t>Lending</t>
        </is>
      </c>
      <c r="F16040" s="15" t="inlineStr">
        <is>
          <t>Kamino-sol-C546qjMb</t>
        </is>
      </c>
      <c r="G16040" s="15" t="inlineStr">
        <is>
          <t>ONyc vs USDC</t>
        </is>
      </c>
      <c r="H16040" s="16" t="n">
        <v>1.2541</v>
      </c>
      <c r="I16040" s="15" t="inlineStr">
        <is>
          <t>ONyc 206,374.6220</t>
        </is>
      </c>
      <c r="J16040" s="17" t="n">
        <v>231126.9279690531</v>
      </c>
      <c r="K16040" s="15" t="inlineStr">
        <is>
          <t>USDC 138,257.0640</t>
        </is>
      </c>
      <c r="L16040" s="17" t="n">
        <v>138225.7418232973</v>
      </c>
      <c r="M16040" s="17">
        <f>J16040-L16040</f>
        <v/>
      </c>
      <c r="N16040" s="18">
        <f>IF(J16040=0,"",L16040/J16040)</f>
        <v/>
      </c>
      <c r="O16040" s="15" t="inlineStr">
        <is>
          <t>Rabby API + Jupiter</t>
        </is>
      </c>
    </row>
    <row r="16041">
      <c r="A16041" s="15" t="inlineStr">
        <is>
          <t>2026-07-03 07:15:36</t>
        </is>
      </c>
      <c r="B16041" s="15" t="inlineStr">
        <is>
          <t>0xe16be042f9433779909a972669be3a2003956348</t>
        </is>
      </c>
      <c r="C16041" s="15" t="inlineStr">
        <is>
          <t>Ethereum</t>
        </is>
      </c>
      <c r="D16041" s="15" t="inlineStr">
        <is>
          <t>Aave V3</t>
        </is>
      </c>
      <c r="E16041" s="15" t="inlineStr">
        <is>
          <t>Lending</t>
        </is>
      </c>
      <c r="F16041" s="15" t="inlineStr">
        <is>
          <t>AaveV3-eth-0xae05cd22</t>
        </is>
      </c>
      <c r="G16041" s="15" t="inlineStr">
        <is>
          <t>mGLOBAL vs USDC</t>
        </is>
      </c>
      <c r="H16041" s="16" t="n">
        <v>1.0716</v>
      </c>
      <c r="I16041" s="15" t="inlineStr">
        <is>
          <t>mGLOBAL 127,215.9000</t>
        </is>
      </c>
      <c r="J16041" s="17" t="n">
        <v>128090.1734110722</v>
      </c>
      <c r="K16041" s="15" t="inlineStr">
        <is>
          <t>USDC 95,556.8279</t>
        </is>
      </c>
      <c r="L16041" s="17" t="n">
        <v>95652.48035335337</v>
      </c>
      <c r="M16041" s="17">
        <f>J16041-L16041</f>
        <v/>
      </c>
      <c r="N16041" s="18">
        <f>IF(J16041=0,"",L16041/J16041)</f>
        <v/>
      </c>
      <c r="O16041" s="15" t="inlineStr">
        <is>
          <t>Rabby API + Jupiter</t>
        </is>
      </c>
    </row>
    <row r="16042">
      <c r="A16042" s="15" t="inlineStr">
        <is>
          <t>2026-07-03 07:15:36</t>
        </is>
      </c>
      <c r="B16042" s="15" t="inlineStr">
        <is>
          <t>0xe16be042f9433779909a972669be3a2003956348</t>
        </is>
      </c>
      <c r="C16042" s="15" t="inlineStr">
        <is>
          <t>Base</t>
        </is>
      </c>
      <c r="D16042" s="15" t="inlineStr">
        <is>
          <t>D2.finance</t>
        </is>
      </c>
      <c r="E16042" s="15" t="inlineStr">
        <is>
          <t>Yield</t>
        </is>
      </c>
      <c r="F16042" s="15" t="inlineStr">
        <is>
          <t>D2.finance-base-0x2406aacb</t>
        </is>
      </c>
      <c r="G16042" s="15" t="inlineStr">
        <is>
          <t>USDC vs (no debt)</t>
        </is>
      </c>
      <c r="H16042" s="16" t="inlineStr"/>
      <c r="I16042" s="15" t="inlineStr">
        <is>
          <t>USDC 15,143.9731</t>
        </is>
      </c>
      <c r="J16042" s="17" t="n">
        <v>15159.13220920921</v>
      </c>
      <c r="K16042" s="15" t="inlineStr"/>
      <c r="L16042" s="17" t="n">
        <v>0</v>
      </c>
      <c r="M16042" s="17">
        <f>J16042-L16042</f>
        <v/>
      </c>
      <c r="N16042" s="18">
        <f>IF(J16042=0,"",L16042/J16042)</f>
        <v/>
      </c>
      <c r="O16042" s="15" t="inlineStr">
        <is>
          <t>Rabby API + Jupiter</t>
        </is>
      </c>
    </row>
    <row r="16043">
      <c r="A16043" s="15" t="inlineStr">
        <is>
          <t>2026-07-03 07:15:36</t>
        </is>
      </c>
      <c r="B16043" s="15" t="inlineStr">
        <is>
          <t>0xe16be042f9433779909a972669be3a2003956348</t>
        </is>
      </c>
      <c r="C16043" s="15" t="inlineStr">
        <is>
          <t>Ethereum</t>
        </is>
      </c>
      <c r="D16043" s="15" t="inlineStr">
        <is>
          <t>Euler</t>
        </is>
      </c>
      <c r="E16043" s="15" t="inlineStr">
        <is>
          <t>Lending</t>
        </is>
      </c>
      <c r="F16043" s="15" t="inlineStr">
        <is>
          <t>Euler-eth-0x0c9a3dd6</t>
        </is>
      </c>
      <c r="G16043" s="15" t="inlineStr">
        <is>
          <t>PT-cUSD-23JUL2026 vs USDe</t>
        </is>
      </c>
      <c r="H16043" s="16" t="n">
        <v>1.0451</v>
      </c>
      <c r="I16043" s="15" t="inlineStr">
        <is>
          <t>PT-cUSD-23JUL2026 111,191.9157</t>
        </is>
      </c>
      <c r="J16043" s="17" t="n">
        <v>110810.7591554475</v>
      </c>
      <c r="K16043" s="15" t="inlineStr">
        <is>
          <t>USDe 92,271.5364</t>
        </is>
      </c>
      <c r="L16043" s="17" t="n">
        <v>92243.85490586383</v>
      </c>
      <c r="M16043" s="17">
        <f>J16043-L16043</f>
        <v/>
      </c>
      <c r="N16043" s="18">
        <f>IF(J16043=0,"",L16043/J16043)</f>
        <v/>
      </c>
      <c r="O16043" s="15" t="inlineStr">
        <is>
          <t>Rabby API + Jupiter</t>
        </is>
      </c>
    </row>
    <row r="16044">
      <c r="A16044" s="15" t="inlineStr">
        <is>
          <t>2026-07-03 07:15:36</t>
        </is>
      </c>
      <c r="B16044" s="15" t="inlineStr">
        <is>
          <t>0xe16be042f9433779909a972669be3a2003956348</t>
        </is>
      </c>
      <c r="C16044" s="15" t="inlineStr">
        <is>
          <t>Ethereum</t>
        </is>
      </c>
      <c r="D16044" s="15" t="inlineStr">
        <is>
          <t>Fluid</t>
        </is>
      </c>
      <c r="E16044" s="15" t="inlineStr">
        <is>
          <t>Lending</t>
        </is>
      </c>
      <c r="F16044" s="15" t="inlineStr">
        <is>
          <t>Fluid-eth-0x324c5dc1</t>
        </is>
      </c>
      <c r="G16044" s="15" t="inlineStr">
        <is>
          <t>reUSD vs GHO</t>
        </is>
      </c>
      <c r="H16044" s="16" t="n">
        <v>1.1477</v>
      </c>
      <c r="I16044" s="15" t="inlineStr">
        <is>
          <t>reUSD 279,798.7765</t>
        </is>
      </c>
      <c r="J16044" s="17" t="n">
        <v>304395.0877824515</v>
      </c>
      <c r="K16044" s="15" t="inlineStr">
        <is>
          <t>GHO 240,287.7743</t>
        </is>
      </c>
      <c r="L16044" s="17" t="n">
        <v>238701.8749680507</v>
      </c>
      <c r="M16044" s="17">
        <f>J16044-L16044</f>
        <v/>
      </c>
      <c r="N16044" s="18">
        <f>IF(J16044=0,"",L16044/J16044)</f>
        <v/>
      </c>
      <c r="O16044" s="15" t="inlineStr">
        <is>
          <t>Rabby API + Jupiter</t>
        </is>
      </c>
    </row>
    <row r="16045">
      <c r="A16045" s="15" t="inlineStr">
        <is>
          <t>2026-07-03 07:15:36</t>
        </is>
      </c>
      <c r="B16045" s="15" t="inlineStr">
        <is>
          <t>0xe16be042f9433779909a972669be3a2003956348</t>
        </is>
      </c>
      <c r="C16045" s="15" t="inlineStr">
        <is>
          <t>Ethereum</t>
        </is>
      </c>
      <c r="D16045" s="15" t="inlineStr">
        <is>
          <t>Curve LlamaLend</t>
        </is>
      </c>
      <c r="E16045" s="15" t="inlineStr">
        <is>
          <t>Lending</t>
        </is>
      </c>
      <c r="F16045" s="15" t="inlineStr">
        <is>
          <t>CurveLlamaLend-eth-0x3de37c38</t>
        </is>
      </c>
      <c r="G16045" s="15" t="inlineStr">
        <is>
          <t>sfrxUSD vs crvUSD</t>
        </is>
      </c>
      <c r="H16045" s="16" t="n">
        <v>1.0486</v>
      </c>
      <c r="I16045" s="15" t="inlineStr">
        <is>
          <t>sfrxUSD 275,773.4355</t>
        </is>
      </c>
      <c r="J16045" s="17" t="n">
        <v>331066.9051589153</v>
      </c>
      <c r="K16045" s="15" t="inlineStr">
        <is>
          <t>crvUSD 307,653.6599</t>
        </is>
      </c>
      <c r="L16045" s="17" t="n">
        <v>307900.7663654275</v>
      </c>
      <c r="M16045" s="17">
        <f>J16045-L16045</f>
        <v/>
      </c>
      <c r="N16045" s="18">
        <f>IF(J16045=0,"",L16045/J16045)</f>
        <v/>
      </c>
      <c r="O16045" s="15" t="inlineStr">
        <is>
          <t>Rabby API + Jupiter</t>
        </is>
      </c>
    </row>
    <row r="16046">
      <c r="A16046" s="15" t="inlineStr">
        <is>
          <t>2026-07-03 07:15:36</t>
        </is>
      </c>
      <c r="B16046" s="15" t="inlineStr">
        <is>
          <t>0xe16be042f9433779909a972669be3a2003956348</t>
        </is>
      </c>
      <c r="C16046" s="15" t="inlineStr">
        <is>
          <t>Ethereum</t>
        </is>
      </c>
      <c r="D16046" s="15" t="inlineStr">
        <is>
          <t>Merkl</t>
        </is>
      </c>
      <c r="E16046" s="15" t="inlineStr">
        <is>
          <t>Yield</t>
        </is>
      </c>
      <c r="F16046" s="15" t="inlineStr">
        <is>
          <t>Merkl-eth-0x3ef3d8ba</t>
        </is>
      </c>
      <c r="G16046" s="15" t="inlineStr">
        <is>
          <t>PYUSD+GHO+USDT+USDC vs (no debt)</t>
        </is>
      </c>
      <c r="H16046" s="16" t="inlineStr"/>
      <c r="I16046" s="15" t="inlineStr">
        <is>
          <t>PYUSD 1.8211; GHO 62.3215; USDT 0.0514; USDC 41.4117</t>
        </is>
      </c>
      <c r="J16046" s="17" t="n">
        <v>105.2378368119032</v>
      </c>
      <c r="K16046" s="15" t="inlineStr"/>
      <c r="L16046" s="17" t="n">
        <v>0</v>
      </c>
      <c r="M16046" s="17">
        <f>J16046-L16046</f>
        <v/>
      </c>
      <c r="N16046" s="18">
        <f>IF(J16046=0,"",L16046/J16046)</f>
        <v/>
      </c>
      <c r="O16046" s="15" t="inlineStr">
        <is>
          <t>Rabby API + Jupiter</t>
        </is>
      </c>
    </row>
    <row r="16047">
      <c r="A16047" s="15" t="inlineStr">
        <is>
          <t>2026-07-03 07:15:36</t>
        </is>
      </c>
      <c r="B16047" s="15" t="inlineStr">
        <is>
          <t>0xe16be042f9433779909a972669be3a2003956348</t>
        </is>
      </c>
      <c r="C16047" s="15" t="inlineStr">
        <is>
          <t>Mantle</t>
        </is>
      </c>
      <c r="D16047" s="15" t="inlineStr">
        <is>
          <t>Aave V3</t>
        </is>
      </c>
      <c r="E16047" s="15" t="inlineStr">
        <is>
          <t>Lending</t>
        </is>
      </c>
      <c r="F16047" s="15" t="inlineStr">
        <is>
          <t>AaveV3-mnt-0x458f2934</t>
        </is>
      </c>
      <c r="G16047" s="15" t="inlineStr">
        <is>
          <t>sUSDe vs USDC</t>
        </is>
      </c>
      <c r="H16047" s="16" t="n">
        <v>1.0285</v>
      </c>
      <c r="I16047" s="15" t="inlineStr">
        <is>
          <t>sUSDe 255,926.5433</t>
        </is>
      </c>
      <c r="J16047" s="17" t="n">
        <v>315937.4059533947</v>
      </c>
      <c r="K16047" s="15" t="inlineStr">
        <is>
          <t>USDC 283,107.2664</t>
        </is>
      </c>
      <c r="L16047" s="17" t="n">
        <v>283390.6570610611</v>
      </c>
      <c r="M16047" s="17">
        <f>J16047-L16047</f>
        <v/>
      </c>
      <c r="N16047" s="18">
        <f>IF(J16047=0,"",L16047/J16047)</f>
        <v/>
      </c>
      <c r="O16047" s="15" t="inlineStr">
        <is>
          <t>Rabby API + Jupiter</t>
        </is>
      </c>
    </row>
    <row r="16048">
      <c r="A16048" s="15" t="inlineStr">
        <is>
          <t>2026-07-03 07:15:36</t>
        </is>
      </c>
      <c r="B16048" s="15" t="inlineStr">
        <is>
          <t>0xe16be042f9433779909a972669be3a2003956348</t>
        </is>
      </c>
      <c r="C16048" s="15" t="inlineStr">
        <is>
          <t>Monad</t>
        </is>
      </c>
      <c r="D16048" s="15" t="inlineStr">
        <is>
          <t>Euler</t>
        </is>
      </c>
      <c r="E16048" s="15" t="inlineStr">
        <is>
          <t>Lending</t>
        </is>
      </c>
      <c r="F16048" s="15" t="inlineStr">
        <is>
          <t>Euler-monad-0x7a9324e8</t>
        </is>
      </c>
      <c r="G16048" s="15" t="inlineStr">
        <is>
          <t>USDC vs USDC</t>
        </is>
      </c>
      <c r="H16048" s="16" t="n">
        <v>1.0492</v>
      </c>
      <c r="I16048" s="15" t="inlineStr">
        <is>
          <t>USDC 217,856.5670</t>
        </is>
      </c>
      <c r="J16048" s="17" t="n">
        <v>218074.6415995511</v>
      </c>
      <c r="K16048" s="15" t="inlineStr">
        <is>
          <t>USDC 186,876.6213</t>
        </is>
      </c>
      <c r="L16048" s="17" t="n">
        <v>187063.68494995</v>
      </c>
      <c r="M16048" s="17">
        <f>J16048-L16048</f>
        <v/>
      </c>
      <c r="N16048" s="18">
        <f>IF(J16048=0,"",L16048/J16048)</f>
        <v/>
      </c>
      <c r="O16048" s="15" t="inlineStr">
        <is>
          <t>Rabby API + Jupiter</t>
        </is>
      </c>
    </row>
    <row r="16049">
      <c r="A16049" s="15" t="inlineStr">
        <is>
          <t>2026-07-03 07:15:36</t>
        </is>
      </c>
      <c r="B16049" s="15" t="inlineStr">
        <is>
          <t>0xe16be042f9433779909a972669be3a2003956348</t>
        </is>
      </c>
      <c r="C16049" s="15" t="inlineStr">
        <is>
          <t>Monad</t>
        </is>
      </c>
      <c r="D16049" s="15" t="inlineStr">
        <is>
          <t>Merkl</t>
        </is>
      </c>
      <c r="E16049" s="15" t="inlineStr">
        <is>
          <t>Yield</t>
        </is>
      </c>
      <c r="F16049" s="15" t="inlineStr">
        <is>
          <t>Merkl-monad-0x3ef3d8ba</t>
        </is>
      </c>
      <c r="G16049" s="15" t="inlineStr">
        <is>
          <t>WMON vs (no debt)</t>
        </is>
      </c>
      <c r="H16049" s="16" t="inlineStr"/>
      <c r="I16049" s="15" t="inlineStr">
        <is>
          <t>WMON 3,309.8041</t>
        </is>
      </c>
      <c r="J16049" s="17" t="n">
        <v>67.92777084451717</v>
      </c>
      <c r="K16049" s="15" t="inlineStr"/>
      <c r="L16049" s="17" t="n">
        <v>0</v>
      </c>
      <c r="M16049" s="17">
        <f>J16049-L16049</f>
        <v/>
      </c>
      <c r="N16049" s="18">
        <f>IF(J16049=0,"",L16049/J16049)</f>
        <v/>
      </c>
      <c r="O16049" s="15" t="inlineStr">
        <is>
          <t>Rabby API + Jupiter</t>
        </is>
      </c>
    </row>
    <row r="16050">
      <c r="A16050" s="15" t="inlineStr">
        <is>
          <t>2026-07-03 07:15:36</t>
        </is>
      </c>
      <c r="B16050" s="15" t="inlineStr">
        <is>
          <t>0xe16be042f9433779909a972669be3a2003956348</t>
        </is>
      </c>
      <c r="C16050" s="15" t="inlineStr">
        <is>
          <t>Ethereum</t>
        </is>
      </c>
      <c r="D16050" s="15" t="inlineStr">
        <is>
          <t>Morpho</t>
        </is>
      </c>
      <c r="E16050" s="15" t="inlineStr">
        <is>
          <t>Lending</t>
        </is>
      </c>
      <c r="F16050" s="15" t="inlineStr">
        <is>
          <t>Morpho-eth-0xbbbbbbbb</t>
        </is>
      </c>
      <c r="G16050" s="15" t="inlineStr">
        <is>
          <t>PRIME vs PYUSD</t>
        </is>
      </c>
      <c r="H16050" s="16" t="n">
        <v>1.0823</v>
      </c>
      <c r="I16050" s="15" t="inlineStr">
        <is>
          <t>PRIME 114,853.8687</t>
        </is>
      </c>
      <c r="J16050" s="17" t="n">
        <v>120224.510011271</v>
      </c>
      <c r="K16050" s="15" t="inlineStr">
        <is>
          <t>PYUSD 95,447.3821</t>
        </is>
      </c>
      <c r="L16050" s="17" t="n">
        <v>95552.37423387235</v>
      </c>
      <c r="M16050" s="17">
        <f>J16050-L16050</f>
        <v/>
      </c>
      <c r="N16050" s="18">
        <f>IF(J16050=0,"",L16050/J16050)</f>
        <v/>
      </c>
      <c r="O16050" s="15" t="inlineStr">
        <is>
          <t>Rabby API + Jupiter</t>
        </is>
      </c>
    </row>
    <row r="16051">
      <c r="A16051" s="15" t="inlineStr">
        <is>
          <t>2026-07-03 07:15:36</t>
        </is>
      </c>
      <c r="B16051" s="15" t="inlineStr">
        <is>
          <t>0xe16be042f9433779909a972669be3a2003956348</t>
        </is>
      </c>
      <c r="C16051" s="15" t="inlineStr">
        <is>
          <t>Ethereum</t>
        </is>
      </c>
      <c r="D16051" s="15" t="inlineStr">
        <is>
          <t>Morpho</t>
        </is>
      </c>
      <c r="E16051" s="15" t="inlineStr">
        <is>
          <t>Lending</t>
        </is>
      </c>
      <c r="F16051" s="15" t="inlineStr">
        <is>
          <t>Morpho-eth-0xbbbbbbbb</t>
        </is>
      </c>
      <c r="G16051" s="15" t="inlineStr">
        <is>
          <t>siUSD vs msUSD</t>
        </is>
      </c>
      <c r="H16051" s="16" t="n">
        <v>1.2253</v>
      </c>
      <c r="I16051" s="15" t="inlineStr">
        <is>
          <t>siUSD 59.9415</t>
        </is>
      </c>
      <c r="J16051" s="17" t="n">
        <v>64.47197502910886</v>
      </c>
      <c r="K16051" s="15" t="inlineStr">
        <is>
          <t>msUSD 48.1849</t>
        </is>
      </c>
      <c r="L16051" s="17" t="n">
        <v>48.09536462248882</v>
      </c>
      <c r="M16051" s="17">
        <f>J16051-L16051</f>
        <v/>
      </c>
      <c r="N16051" s="18">
        <f>IF(J16051=0,"",L16051/J16051)</f>
        <v/>
      </c>
      <c r="O16051" s="15" t="inlineStr">
        <is>
          <t>Rabby API + Jupiter</t>
        </is>
      </c>
    </row>
    <row r="16052">
      <c r="A16052" s="15" t="inlineStr">
        <is>
          <t>2026-07-03 07:15:36</t>
        </is>
      </c>
      <c r="B16052" s="15" t="inlineStr">
        <is>
          <t>0xe16be042f9433779909a972669be3a2003956348</t>
        </is>
      </c>
      <c r="C16052" s="15" t="inlineStr">
        <is>
          <t>Ethereum</t>
        </is>
      </c>
      <c r="D16052" s="15" t="inlineStr">
        <is>
          <t>Morpho</t>
        </is>
      </c>
      <c r="E16052" s="15" t="inlineStr">
        <is>
          <t>Lending</t>
        </is>
      </c>
      <c r="F16052" s="15" t="inlineStr">
        <is>
          <t>Morpho-eth-0xbbbbbbbb</t>
        </is>
      </c>
      <c r="G16052" s="15" t="inlineStr">
        <is>
          <t>mF-ONE vs USDC</t>
        </is>
      </c>
      <c r="H16052" s="16" t="n">
        <v>2.6083</v>
      </c>
      <c r="I16052" s="15" t="inlineStr">
        <is>
          <t>mF-ONE 148,000.0000</t>
        </is>
      </c>
      <c r="J16052" s="17" t="n">
        <v>163450.0295124637</v>
      </c>
      <c r="K16052" s="15" t="inlineStr">
        <is>
          <t>USDC 52,866.0189</t>
        </is>
      </c>
      <c r="L16052" s="17" t="n">
        <v>52918.93785166736</v>
      </c>
      <c r="M16052" s="17">
        <f>J16052-L16052</f>
        <v/>
      </c>
      <c r="N16052" s="18">
        <f>IF(J16052=0,"",L16052/J16052)</f>
        <v/>
      </c>
      <c r="O16052" s="15" t="inlineStr">
        <is>
          <t>Rabby API + Jupiter</t>
        </is>
      </c>
    </row>
    <row r="16053">
      <c r="A16053" s="15" t="inlineStr">
        <is>
          <t>2026-07-03 07:15:36</t>
        </is>
      </c>
      <c r="B16053" s="15" t="inlineStr">
        <is>
          <t>0xe16be042f9433779909a972669be3a2003956348</t>
        </is>
      </c>
      <c r="C16053" s="15" t="inlineStr">
        <is>
          <t>Ethereum</t>
        </is>
      </c>
      <c r="D16053" s="15" t="inlineStr">
        <is>
          <t>Morpho</t>
        </is>
      </c>
      <c r="E16053" s="15" t="inlineStr">
        <is>
          <t>Lending</t>
        </is>
      </c>
      <c r="F16053" s="15" t="inlineStr">
        <is>
          <t>Morpho-eth-0xbbbbbbbb</t>
        </is>
      </c>
      <c r="G16053" s="15" t="inlineStr">
        <is>
          <t>sNUSD vs USDC</t>
        </is>
      </c>
      <c r="H16053" s="16" t="n">
        <v>1.0524</v>
      </c>
      <c r="I16053" s="15" t="inlineStr">
        <is>
          <t>sNUSD 73,161.4141</t>
        </is>
      </c>
      <c r="J16053" s="17" t="n">
        <v>77527.13943728023</v>
      </c>
      <c r="K16053" s="15" t="inlineStr">
        <is>
          <t>USDC 67,356.5687</t>
        </is>
      </c>
      <c r="L16053" s="17" t="n">
        <v>67423.99267070697</v>
      </c>
      <c r="M16053" s="17">
        <f>J16053-L16053</f>
        <v/>
      </c>
      <c r="N16053" s="18">
        <f>IF(J16053=0,"",L16053/J16053)</f>
        <v/>
      </c>
      <c r="O16053" s="15" t="inlineStr">
        <is>
          <t>Rabby API + Jupiter</t>
        </is>
      </c>
    </row>
    <row r="16054">
      <c r="A16054" s="15" t="inlineStr">
        <is>
          <t>2026-07-03 07:15:36</t>
        </is>
      </c>
      <c r="B16054" s="15" t="inlineStr">
        <is>
          <t>0xe16be042f9433779909a972669be3a2003956348</t>
        </is>
      </c>
      <c r="C16054" s="15" t="inlineStr">
        <is>
          <t>Ethereum</t>
        </is>
      </c>
      <c r="D16054" s="15" t="inlineStr">
        <is>
          <t>Morpho</t>
        </is>
      </c>
      <c r="E16054" s="15" t="inlineStr">
        <is>
          <t>Lending</t>
        </is>
      </c>
      <c r="F16054" s="15" t="inlineStr">
        <is>
          <t>Morpho-eth-0xbbbbbbbb</t>
        </is>
      </c>
      <c r="G16054" s="15" t="inlineStr">
        <is>
          <t>reUSDe vs USDC</t>
        </is>
      </c>
      <c r="H16054" s="16" t="n">
        <v>1.3166</v>
      </c>
      <c r="I16054" s="15" t="inlineStr">
        <is>
          <t>reUSDe 40,881.3873</t>
        </is>
      </c>
      <c r="J16054" s="17" t="n">
        <v>53167.65183087515</v>
      </c>
      <c r="K16054" s="15" t="inlineStr">
        <is>
          <t>USDC 33,002.2683</t>
        </is>
      </c>
      <c r="L16054" s="17" t="n">
        <v>33035.30361611988</v>
      </c>
      <c r="M16054" s="17">
        <f>J16054-L16054</f>
        <v/>
      </c>
      <c r="N16054" s="18">
        <f>IF(J16054=0,"",L16054/J16054)</f>
        <v/>
      </c>
      <c r="O16054" s="15" t="inlineStr">
        <is>
          <t>Rabby API + Jupiter</t>
        </is>
      </c>
    </row>
    <row r="16055">
      <c r="A16055" s="15" t="inlineStr">
        <is>
          <t>2026-07-03 07:15:36</t>
        </is>
      </c>
      <c r="B16055" s="15" t="inlineStr">
        <is>
          <t>0xe16be042f9433779909a972669be3a2003956348</t>
        </is>
      </c>
      <c r="C16055" s="15" t="inlineStr">
        <is>
          <t>Plasma</t>
        </is>
      </c>
      <c r="D16055" s="15" t="inlineStr">
        <is>
          <t>Fluid</t>
        </is>
      </c>
      <c r="E16055" s="15" t="inlineStr">
        <is>
          <t>Lending</t>
        </is>
      </c>
      <c r="F16055" s="15" t="inlineStr">
        <is>
          <t>Fluid-plasma-0x324c5dc1</t>
        </is>
      </c>
      <c r="G16055" s="15" t="inlineStr">
        <is>
          <t>sUSDai vs GHO</t>
        </is>
      </c>
      <c r="H16055" s="16" t="n">
        <v>1.0449</v>
      </c>
      <c r="I16055" s="15" t="inlineStr">
        <is>
          <t>sUSDai 249,570.0181</t>
        </is>
      </c>
      <c r="J16055" s="17" t="n">
        <v>273318.6556899434</v>
      </c>
      <c r="K16055" s="15" t="inlineStr">
        <is>
          <t>GHO 235,898.4981</t>
        </is>
      </c>
      <c r="L16055" s="17" t="n">
        <v>235425.7830120233</v>
      </c>
      <c r="M16055" s="17">
        <f>J16055-L16055</f>
        <v/>
      </c>
      <c r="N16055" s="18">
        <f>IF(J16055=0,"",L16055/J16055)</f>
        <v/>
      </c>
      <c r="O16055" s="15" t="inlineStr">
        <is>
          <t>Rabby API + Jupiter</t>
        </is>
      </c>
    </row>
    <row r="16056">
      <c r="A16056" s="15" t="inlineStr">
        <is>
          <t>2026-07-03 07:15:36</t>
        </is>
      </c>
      <c r="B16056" s="15" t="inlineStr">
        <is>
          <t>0xe16be042f9433779909a972669be3a2003956348</t>
        </is>
      </c>
      <c r="C16056" s="15" t="inlineStr">
        <is>
          <t>Plasma</t>
        </is>
      </c>
      <c r="D16056" s="15" t="inlineStr">
        <is>
          <t>Merkl</t>
        </is>
      </c>
      <c r="E16056" s="15" t="inlineStr">
        <is>
          <t>Yield</t>
        </is>
      </c>
      <c r="F16056" s="15" t="inlineStr">
        <is>
          <t>Merkl-plasma-0x3ef3d8ba</t>
        </is>
      </c>
      <c r="G16056" s="15" t="inlineStr">
        <is>
          <t>GHO vs (no debt)</t>
        </is>
      </c>
      <c r="H16056" s="16" t="inlineStr"/>
      <c r="I16056" s="15" t="inlineStr">
        <is>
          <t>GHO 119.0678</t>
        </is>
      </c>
      <c r="J16056" s="17" t="n">
        <v>118.8291649528871</v>
      </c>
      <c r="K16056" s="15" t="inlineStr"/>
      <c r="L16056" s="17" t="n">
        <v>0</v>
      </c>
      <c r="M16056" s="17">
        <f>J16056-L16056</f>
        <v/>
      </c>
      <c r="N16056" s="18">
        <f>IF(J16056=0,"",L16056/J16056)</f>
        <v/>
      </c>
      <c r="O16056" s="15" t="inlineStr">
        <is>
          <t>Rabby API + Jupiter</t>
        </is>
      </c>
    </row>
    <row r="16057">
      <c r="A16057" s="15" t="inlineStr">
        <is>
          <t>2026-07-03 07:15:36</t>
        </is>
      </c>
      <c r="B16057" s="15" t="inlineStr">
        <is>
          <t>0xe16be042f9433779909a972669be3a2003956348</t>
        </is>
      </c>
      <c r="C16057" s="15" t="inlineStr">
        <is>
          <t>Solana</t>
        </is>
      </c>
      <c r="D16057" s="15" t="inlineStr">
        <is>
          <t>Kamino</t>
        </is>
      </c>
      <c r="E16057" s="15" t="inlineStr">
        <is>
          <t>Lending</t>
        </is>
      </c>
      <c r="F16057" s="15" t="inlineStr">
        <is>
          <t>Kamino-sol-C546qjMb</t>
        </is>
      </c>
      <c r="G16057" s="15" t="inlineStr">
        <is>
          <t>ONyc vs USDC</t>
        </is>
      </c>
      <c r="H16057" s="16" t="n">
        <v>1.2541</v>
      </c>
      <c r="I16057" s="15" t="inlineStr">
        <is>
          <t>ONyc 206,374.6220</t>
        </is>
      </c>
      <c r="J16057" s="17" t="n">
        <v>231126.9279690531</v>
      </c>
      <c r="K16057" s="15" t="inlineStr">
        <is>
          <t>USDC 138,257.6592</t>
        </is>
      </c>
      <c r="L16057" s="17" t="n">
        <v>138218.558575651</v>
      </c>
      <c r="M16057" s="17">
        <f>J16057-L16057</f>
        <v/>
      </c>
      <c r="N16057" s="18">
        <f>IF(J16057=0,"",L16057/J16057)</f>
        <v/>
      </c>
      <c r="O16057" s="15" t="inlineStr">
        <is>
          <t>Rabby API + Jupiter</t>
        </is>
      </c>
    </row>
    <row r="16058">
      <c r="A16058" s="15" t="inlineStr">
        <is>
          <t>2026-07-03 07:45:47</t>
        </is>
      </c>
      <c r="B16058" s="15" t="inlineStr">
        <is>
          <t>0xe16be042f9433779909a972669be3a2003956348</t>
        </is>
      </c>
      <c r="C16058" s="15" t="inlineStr">
        <is>
          <t>Ethereum</t>
        </is>
      </c>
      <c r="D16058" s="15" t="inlineStr">
        <is>
          <t>Aave V3</t>
        </is>
      </c>
      <c r="E16058" s="15" t="inlineStr">
        <is>
          <t>Lending</t>
        </is>
      </c>
      <c r="F16058" s="15" t="inlineStr">
        <is>
          <t>AaveV3-eth-0xae05cd22</t>
        </is>
      </c>
      <c r="G16058" s="15" t="inlineStr">
        <is>
          <t>mGLOBAL vs USDC</t>
        </is>
      </c>
      <c r="H16058" s="16" t="n">
        <v>1.0716</v>
      </c>
      <c r="I16058" s="15" t="inlineStr">
        <is>
          <t>mGLOBAL 127,215.9000</t>
        </is>
      </c>
      <c r="J16058" s="17" t="n">
        <v>128090.1734110722</v>
      </c>
      <c r="K16058" s="15" t="inlineStr">
        <is>
          <t>USDC 95,556.8279</t>
        </is>
      </c>
      <c r="L16058" s="17" t="n">
        <v>95662.05613474823</v>
      </c>
      <c r="M16058" s="17">
        <f>J16058-L16058</f>
        <v/>
      </c>
      <c r="N16058" s="18">
        <f>IF(J16058=0,"",L16058/J16058)</f>
        <v/>
      </c>
      <c r="O16058" s="15" t="inlineStr">
        <is>
          <t>Rabby API + Jupiter</t>
        </is>
      </c>
    </row>
    <row r="16059">
      <c r="A16059" s="15" t="inlineStr">
        <is>
          <t>2026-07-03 07:45:47</t>
        </is>
      </c>
      <c r="B16059" s="15" t="inlineStr">
        <is>
          <t>0xe16be042f9433779909a972669be3a2003956348</t>
        </is>
      </c>
      <c r="C16059" s="15" t="inlineStr">
        <is>
          <t>Base</t>
        </is>
      </c>
      <c r="D16059" s="15" t="inlineStr">
        <is>
          <t>D2.finance</t>
        </is>
      </c>
      <c r="E16059" s="15" t="inlineStr">
        <is>
          <t>Yield</t>
        </is>
      </c>
      <c r="F16059" s="15" t="inlineStr">
        <is>
          <t>D2.finance-base-0x2406aacb</t>
        </is>
      </c>
      <c r="G16059" s="15" t="inlineStr">
        <is>
          <t>USDC vs (no debt)</t>
        </is>
      </c>
      <c r="H16059" s="16" t="inlineStr"/>
      <c r="I16059" s="15" t="inlineStr">
        <is>
          <t>USDC 15,143.9731</t>
        </is>
      </c>
      <c r="J16059" s="17" t="n">
        <v>15160.64979177095</v>
      </c>
      <c r="K16059" s="15" t="inlineStr"/>
      <c r="L16059" s="17" t="n">
        <v>0</v>
      </c>
      <c r="M16059" s="17">
        <f>J16059-L16059</f>
        <v/>
      </c>
      <c r="N16059" s="18">
        <f>IF(J16059=0,"",L16059/J16059)</f>
        <v/>
      </c>
      <c r="O16059" s="15" t="inlineStr">
        <is>
          <t>Rabby API + Jupiter</t>
        </is>
      </c>
    </row>
    <row r="16060">
      <c r="A16060" s="15" t="inlineStr">
        <is>
          <t>2026-07-03 07:45:47</t>
        </is>
      </c>
      <c r="B16060" s="15" t="inlineStr">
        <is>
          <t>0xe16be042f9433779909a972669be3a2003956348</t>
        </is>
      </c>
      <c r="C16060" s="15" t="inlineStr">
        <is>
          <t>Ethereum</t>
        </is>
      </c>
      <c r="D16060" s="15" t="inlineStr">
        <is>
          <t>Euler</t>
        </is>
      </c>
      <c r="E16060" s="15" t="inlineStr">
        <is>
          <t>Lending</t>
        </is>
      </c>
      <c r="F16060" s="15" t="inlineStr">
        <is>
          <t>Euler-eth-0x0c9a3dd6</t>
        </is>
      </c>
      <c r="G16060" s="15" t="inlineStr">
        <is>
          <t>PT-cUSD-23JUL2026 vs USDe</t>
        </is>
      </c>
      <c r="H16060" s="16" t="n">
        <v>1.0451</v>
      </c>
      <c r="I16060" s="15" t="inlineStr">
        <is>
          <t>PT-cUSD-23JUL2026 111,191.9157</t>
        </is>
      </c>
      <c r="J16060" s="17" t="n">
        <v>110814.4145781423</v>
      </c>
      <c r="K16060" s="15" t="inlineStr">
        <is>
          <t>USDe 92,271.5364</t>
        </is>
      </c>
      <c r="L16060" s="17" t="n">
        <v>92243.85490586383</v>
      </c>
      <c r="M16060" s="17">
        <f>J16060-L16060</f>
        <v/>
      </c>
      <c r="N16060" s="18">
        <f>IF(J16060=0,"",L16060/J16060)</f>
        <v/>
      </c>
      <c r="O16060" s="15" t="inlineStr">
        <is>
          <t>Rabby API + Jupiter</t>
        </is>
      </c>
    </row>
    <row r="16061">
      <c r="A16061" s="15" t="inlineStr">
        <is>
          <t>2026-07-03 07:45:47</t>
        </is>
      </c>
      <c r="B16061" s="15" t="inlineStr">
        <is>
          <t>0xe16be042f9433779909a972669be3a2003956348</t>
        </is>
      </c>
      <c r="C16061" s="15" t="inlineStr">
        <is>
          <t>Ethereum</t>
        </is>
      </c>
      <c r="D16061" s="15" t="inlineStr">
        <is>
          <t>Fluid</t>
        </is>
      </c>
      <c r="E16061" s="15" t="inlineStr">
        <is>
          <t>Lending</t>
        </is>
      </c>
      <c r="F16061" s="15" t="inlineStr">
        <is>
          <t>Fluid-eth-0x324c5dc1</t>
        </is>
      </c>
      <c r="G16061" s="15" t="inlineStr">
        <is>
          <t>reUSD vs GHO</t>
        </is>
      </c>
      <c r="H16061" s="16" t="n">
        <v>1.1494</v>
      </c>
      <c r="I16061" s="15" t="inlineStr">
        <is>
          <t>reUSD 279,798.7765</t>
        </is>
      </c>
      <c r="J16061" s="17" t="n">
        <v>304395.5193863669</v>
      </c>
      <c r="K16061" s="15" t="inlineStr">
        <is>
          <t>GHO 240,287.7743</t>
        </is>
      </c>
      <c r="L16061" s="17" t="n">
        <v>238341.4433066333</v>
      </c>
      <c r="M16061" s="17">
        <f>J16061-L16061</f>
        <v/>
      </c>
      <c r="N16061" s="18">
        <f>IF(J16061=0,"",L16061/J16061)</f>
        <v/>
      </c>
      <c r="O16061" s="15" t="inlineStr">
        <is>
          <t>Rabby API + Jupiter</t>
        </is>
      </c>
    </row>
    <row r="16062">
      <c r="A16062" s="15" t="inlineStr">
        <is>
          <t>2026-07-03 07:45:47</t>
        </is>
      </c>
      <c r="B16062" s="15" t="inlineStr">
        <is>
          <t>0xe16be042f9433779909a972669be3a2003956348</t>
        </is>
      </c>
      <c r="C16062" s="15" t="inlineStr">
        <is>
          <t>Ethereum</t>
        </is>
      </c>
      <c r="D16062" s="15" t="inlineStr">
        <is>
          <t>Curve LlamaLend</t>
        </is>
      </c>
      <c r="E16062" s="15" t="inlineStr">
        <is>
          <t>Lending</t>
        </is>
      </c>
      <c r="F16062" s="15" t="inlineStr">
        <is>
          <t>CurveLlamaLend-eth-0x3de37c38</t>
        </is>
      </c>
      <c r="G16062" s="15" t="inlineStr">
        <is>
          <t>sfrxUSD vs crvUSD</t>
        </is>
      </c>
      <c r="H16062" s="16" t="n">
        <v>1.0486</v>
      </c>
      <c r="I16062" s="15" t="inlineStr">
        <is>
          <t>sfrxUSD 275,773.4355</t>
        </is>
      </c>
      <c r="J16062" s="17" t="n">
        <v>331067.6142605148</v>
      </c>
      <c r="K16062" s="15" t="inlineStr">
        <is>
          <t>crvUSD 307,653.6599</t>
        </is>
      </c>
      <c r="L16062" s="17" t="n">
        <v>307869.1112446317</v>
      </c>
      <c r="M16062" s="17">
        <f>J16062-L16062</f>
        <v/>
      </c>
      <c r="N16062" s="18">
        <f>IF(J16062=0,"",L16062/J16062)</f>
        <v/>
      </c>
      <c r="O16062" s="15" t="inlineStr">
        <is>
          <t>Rabby API + Jupiter</t>
        </is>
      </c>
    </row>
    <row r="16063">
      <c r="A16063" s="15" t="inlineStr">
        <is>
          <t>2026-07-03 07:45:47</t>
        </is>
      </c>
      <c r="B16063" s="15" t="inlineStr">
        <is>
          <t>0xe16be042f9433779909a972669be3a2003956348</t>
        </is>
      </c>
      <c r="C16063" s="15" t="inlineStr">
        <is>
          <t>Ethereum</t>
        </is>
      </c>
      <c r="D16063" s="15" t="inlineStr">
        <is>
          <t>Merkl</t>
        </is>
      </c>
      <c r="E16063" s="15" t="inlineStr">
        <is>
          <t>Yield</t>
        </is>
      </c>
      <c r="F16063" s="15" t="inlineStr">
        <is>
          <t>Merkl-eth-0x3ef3d8ba</t>
        </is>
      </c>
      <c r="G16063" s="15" t="inlineStr">
        <is>
          <t>PYUSD+GHO+USDT+USDC vs (no debt)</t>
        </is>
      </c>
      <c r="H16063" s="16" t="inlineStr"/>
      <c r="I16063" s="15" t="inlineStr">
        <is>
          <t>PYUSD 1.8211; GHO 62.3215; USDT 0.0514; USDC 41.4117</t>
        </is>
      </c>
      <c r="J16063" s="17" t="n">
        <v>105.1485059255176</v>
      </c>
      <c r="K16063" s="15" t="inlineStr"/>
      <c r="L16063" s="17" t="n">
        <v>0</v>
      </c>
      <c r="M16063" s="17">
        <f>J16063-L16063</f>
        <v/>
      </c>
      <c r="N16063" s="18">
        <f>IF(J16063=0,"",L16063/J16063)</f>
        <v/>
      </c>
      <c r="O16063" s="15" t="inlineStr">
        <is>
          <t>Rabby API + Jupiter</t>
        </is>
      </c>
    </row>
    <row r="16064">
      <c r="A16064" s="15" t="inlineStr">
        <is>
          <t>2026-07-03 07:45:47</t>
        </is>
      </c>
      <c r="B16064" s="15" t="inlineStr">
        <is>
          <t>0xe16be042f9433779909a972669be3a2003956348</t>
        </is>
      </c>
      <c r="C16064" s="15" t="inlineStr">
        <is>
          <t>Mantle</t>
        </is>
      </c>
      <c r="D16064" s="15" t="inlineStr">
        <is>
          <t>Aave V3</t>
        </is>
      </c>
      <c r="E16064" s="15" t="inlineStr">
        <is>
          <t>Lending</t>
        </is>
      </c>
      <c r="F16064" s="15" t="inlineStr">
        <is>
          <t>AaveV3-mnt-0x458f2934</t>
        </is>
      </c>
      <c r="G16064" s="15" t="inlineStr">
        <is>
          <t>sUSDe vs USDC</t>
        </is>
      </c>
      <c r="H16064" s="16" t="n">
        <v>1.0285</v>
      </c>
      <c r="I16064" s="15" t="inlineStr">
        <is>
          <t>sUSDe 255,926.5433</t>
        </is>
      </c>
      <c r="J16064" s="17" t="n">
        <v>315877.3057259906</v>
      </c>
      <c r="K16064" s="15" t="inlineStr">
        <is>
          <t>USDC 283,107.2664</t>
        </is>
      </c>
      <c r="L16064" s="17" t="n">
        <v>283419.0273340675</v>
      </c>
      <c r="M16064" s="17">
        <f>J16064-L16064</f>
        <v/>
      </c>
      <c r="N16064" s="18">
        <f>IF(J16064=0,"",L16064/J16064)</f>
        <v/>
      </c>
      <c r="O16064" s="15" t="inlineStr">
        <is>
          <t>Rabby API + Jupiter</t>
        </is>
      </c>
    </row>
    <row r="16065">
      <c r="A16065" s="15" t="inlineStr">
        <is>
          <t>2026-07-03 07:45:47</t>
        </is>
      </c>
      <c r="B16065" s="15" t="inlineStr">
        <is>
          <t>0xe16be042f9433779909a972669be3a2003956348</t>
        </is>
      </c>
      <c r="C16065" s="15" t="inlineStr">
        <is>
          <t>Monad</t>
        </is>
      </c>
      <c r="D16065" s="15" t="inlineStr">
        <is>
          <t>Euler</t>
        </is>
      </c>
      <c r="E16065" s="15" t="inlineStr">
        <is>
          <t>Lending</t>
        </is>
      </c>
      <c r="F16065" s="15" t="inlineStr">
        <is>
          <t>Euler-monad-0x7a9324e8</t>
        </is>
      </c>
      <c r="G16065" s="15" t="inlineStr">
        <is>
          <t>USDC vs USDC</t>
        </is>
      </c>
      <c r="H16065" s="16" t="n">
        <v>1.0492</v>
      </c>
      <c r="I16065" s="15" t="inlineStr">
        <is>
          <t>USDC 217,857.3776</t>
        </is>
      </c>
      <c r="J16065" s="17" t="n">
        <v>218097.2846004466</v>
      </c>
      <c r="K16065" s="15" t="inlineStr">
        <is>
          <t>USDC 186,876.6213</t>
        </is>
      </c>
      <c r="L16065" s="17" t="n">
        <v>187082.4119181099</v>
      </c>
      <c r="M16065" s="17">
        <f>J16065-L16065</f>
        <v/>
      </c>
      <c r="N16065" s="18">
        <f>IF(J16065=0,"",L16065/J16065)</f>
        <v/>
      </c>
      <c r="O16065" s="15" t="inlineStr">
        <is>
          <t>Rabby API + Jupiter</t>
        </is>
      </c>
    </row>
    <row r="16066">
      <c r="A16066" s="15" t="inlineStr">
        <is>
          <t>2026-07-03 07:45:47</t>
        </is>
      </c>
      <c r="B16066" s="15" t="inlineStr">
        <is>
          <t>0xe16be042f9433779909a972669be3a2003956348</t>
        </is>
      </c>
      <c r="C16066" s="15" t="inlineStr">
        <is>
          <t>Monad</t>
        </is>
      </c>
      <c r="D16066" s="15" t="inlineStr">
        <is>
          <t>Merkl</t>
        </is>
      </c>
      <c r="E16066" s="15" t="inlineStr">
        <is>
          <t>Yield</t>
        </is>
      </c>
      <c r="F16066" s="15" t="inlineStr">
        <is>
          <t>Merkl-monad-0x3ef3d8ba</t>
        </is>
      </c>
      <c r="G16066" s="15" t="inlineStr">
        <is>
          <t>WMON vs (no debt)</t>
        </is>
      </c>
      <c r="H16066" s="16" t="inlineStr"/>
      <c r="I16066" s="15" t="inlineStr">
        <is>
          <t>WMON 3,309.8041</t>
        </is>
      </c>
      <c r="J16066" s="17" t="n">
        <v>68.02309320167016</v>
      </c>
      <c r="K16066" s="15" t="inlineStr"/>
      <c r="L16066" s="17" t="n">
        <v>0</v>
      </c>
      <c r="M16066" s="17">
        <f>J16066-L16066</f>
        <v/>
      </c>
      <c r="N16066" s="18">
        <f>IF(J16066=0,"",L16066/J16066)</f>
        <v/>
      </c>
      <c r="O16066" s="15" t="inlineStr">
        <is>
          <t>Rabby API + Jupiter</t>
        </is>
      </c>
    </row>
    <row r="16067">
      <c r="A16067" s="15" t="inlineStr">
        <is>
          <t>2026-07-03 07:45:47</t>
        </is>
      </c>
      <c r="B16067" s="15" t="inlineStr">
        <is>
          <t>0xe16be042f9433779909a972669be3a2003956348</t>
        </is>
      </c>
      <c r="C16067" s="15" t="inlineStr">
        <is>
          <t>Ethereum</t>
        </is>
      </c>
      <c r="D16067" s="15" t="inlineStr">
        <is>
          <t>Morpho</t>
        </is>
      </c>
      <c r="E16067" s="15" t="inlineStr">
        <is>
          <t>Lending</t>
        </is>
      </c>
      <c r="F16067" s="15" t="inlineStr">
        <is>
          <t>Morpho-eth-0xbbbbbbbb</t>
        </is>
      </c>
      <c r="G16067" s="15" t="inlineStr">
        <is>
          <t>PRIME vs PYUSD</t>
        </is>
      </c>
      <c r="H16067" s="16" t="n">
        <v>1.0823</v>
      </c>
      <c r="I16067" s="15" t="inlineStr">
        <is>
          <t>PRIME 114,853.8687</t>
        </is>
      </c>
      <c r="J16067" s="17" t="n">
        <v>120224.510011271</v>
      </c>
      <c r="K16067" s="15" t="inlineStr">
        <is>
          <t>PYUSD 95,447.3821</t>
        </is>
      </c>
      <c r="L16067" s="17" t="n">
        <v>95552.37423387235</v>
      </c>
      <c r="M16067" s="17">
        <f>J16067-L16067</f>
        <v/>
      </c>
      <c r="N16067" s="18">
        <f>IF(J16067=0,"",L16067/J16067)</f>
        <v/>
      </c>
      <c r="O16067" s="15" t="inlineStr">
        <is>
          <t>Rabby API + Jupiter</t>
        </is>
      </c>
    </row>
    <row r="16068">
      <c r="A16068" s="15" t="inlineStr">
        <is>
          <t>2026-07-03 07:45:47</t>
        </is>
      </c>
      <c r="B16068" s="15" t="inlineStr">
        <is>
          <t>0xe16be042f9433779909a972669be3a2003956348</t>
        </is>
      </c>
      <c r="C16068" s="15" t="inlineStr">
        <is>
          <t>Ethereum</t>
        </is>
      </c>
      <c r="D16068" s="15" t="inlineStr">
        <is>
          <t>Morpho</t>
        </is>
      </c>
      <c r="E16068" s="15" t="inlineStr">
        <is>
          <t>Lending</t>
        </is>
      </c>
      <c r="F16068" s="15" t="inlineStr">
        <is>
          <t>Morpho-eth-0xbbbbbbbb</t>
        </is>
      </c>
      <c r="G16068" s="15" t="inlineStr">
        <is>
          <t>siUSD vs msUSD</t>
        </is>
      </c>
      <c r="H16068" s="16" t="n">
        <v>1.2253</v>
      </c>
      <c r="I16068" s="15" t="inlineStr">
        <is>
          <t>siUSD 59.9415</t>
        </is>
      </c>
      <c r="J16068" s="17" t="n">
        <v>64.47197502910886</v>
      </c>
      <c r="K16068" s="15" t="inlineStr">
        <is>
          <t>msUSD 48.1849</t>
        </is>
      </c>
      <c r="L16068" s="17" t="n">
        <v>48.09756458139623</v>
      </c>
      <c r="M16068" s="17">
        <f>J16068-L16068</f>
        <v/>
      </c>
      <c r="N16068" s="18">
        <f>IF(J16068=0,"",L16068/J16068)</f>
        <v/>
      </c>
      <c r="O16068" s="15" t="inlineStr">
        <is>
          <t>Rabby API + Jupiter</t>
        </is>
      </c>
    </row>
    <row r="16069">
      <c r="A16069" s="15" t="inlineStr">
        <is>
          <t>2026-07-03 07:45:47</t>
        </is>
      </c>
      <c r="B16069" s="15" t="inlineStr">
        <is>
          <t>0xe16be042f9433779909a972669be3a2003956348</t>
        </is>
      </c>
      <c r="C16069" s="15" t="inlineStr">
        <is>
          <t>Ethereum</t>
        </is>
      </c>
      <c r="D16069" s="15" t="inlineStr">
        <is>
          <t>Morpho</t>
        </is>
      </c>
      <c r="E16069" s="15" t="inlineStr">
        <is>
          <t>Lending</t>
        </is>
      </c>
      <c r="F16069" s="15" t="inlineStr">
        <is>
          <t>Morpho-eth-0xbbbbbbbb</t>
        </is>
      </c>
      <c r="G16069" s="15" t="inlineStr">
        <is>
          <t>mF-ONE vs USDC</t>
        </is>
      </c>
      <c r="H16069" s="16" t="n">
        <v>2.6083</v>
      </c>
      <c r="I16069" s="15" t="inlineStr">
        <is>
          <t>mF-ONE 148,000.0000</t>
        </is>
      </c>
      <c r="J16069" s="17" t="n">
        <v>163433.6681481482</v>
      </c>
      <c r="K16069" s="15" t="inlineStr">
        <is>
          <t>USDC 52,866.0189</t>
        </is>
      </c>
      <c r="L16069" s="17" t="n">
        <v>52924.23557294593</v>
      </c>
      <c r="M16069" s="17">
        <f>J16069-L16069</f>
        <v/>
      </c>
      <c r="N16069" s="18">
        <f>IF(J16069=0,"",L16069/J16069)</f>
        <v/>
      </c>
      <c r="O16069" s="15" t="inlineStr">
        <is>
          <t>Rabby API + Jupiter</t>
        </is>
      </c>
    </row>
    <row r="16070">
      <c r="A16070" s="15" t="inlineStr">
        <is>
          <t>2026-07-03 07:45:47</t>
        </is>
      </c>
      <c r="B16070" s="15" t="inlineStr">
        <is>
          <t>0xe16be042f9433779909a972669be3a2003956348</t>
        </is>
      </c>
      <c r="C16070" s="15" t="inlineStr">
        <is>
          <t>Ethereum</t>
        </is>
      </c>
      <c r="D16070" s="15" t="inlineStr">
        <is>
          <t>Morpho</t>
        </is>
      </c>
      <c r="E16070" s="15" t="inlineStr">
        <is>
          <t>Lending</t>
        </is>
      </c>
      <c r="F16070" s="15" t="inlineStr">
        <is>
          <t>Morpho-eth-0xbbbbbbbb</t>
        </is>
      </c>
      <c r="G16070" s="15" t="inlineStr">
        <is>
          <t>sNUSD vs USDC</t>
        </is>
      </c>
      <c r="H16070" s="16" t="n">
        <v>1.0524</v>
      </c>
      <c r="I16070" s="15" t="inlineStr">
        <is>
          <t>sNUSD 73,161.4141</t>
        </is>
      </c>
      <c r="J16070" s="17" t="n">
        <v>77526.92817839133</v>
      </c>
      <c r="K16070" s="15" t="inlineStr">
        <is>
          <t>USDC 67,356.5687</t>
        </is>
      </c>
      <c r="L16070" s="17" t="n">
        <v>67430.74249478053</v>
      </c>
      <c r="M16070" s="17">
        <f>J16070-L16070</f>
        <v/>
      </c>
      <c r="N16070" s="18">
        <f>IF(J16070=0,"",L16070/J16070)</f>
        <v/>
      </c>
      <c r="O16070" s="15" t="inlineStr">
        <is>
          <t>Rabby API + Jupiter</t>
        </is>
      </c>
    </row>
    <row r="16071">
      <c r="A16071" s="15" t="inlineStr">
        <is>
          <t>2026-07-03 07:45:47</t>
        </is>
      </c>
      <c r="B16071" s="15" t="inlineStr">
        <is>
          <t>0xe16be042f9433779909a972669be3a2003956348</t>
        </is>
      </c>
      <c r="C16071" s="15" t="inlineStr">
        <is>
          <t>Ethereum</t>
        </is>
      </c>
      <c r="D16071" s="15" t="inlineStr">
        <is>
          <t>Morpho</t>
        </is>
      </c>
      <c r="E16071" s="15" t="inlineStr">
        <is>
          <t>Lending</t>
        </is>
      </c>
      <c r="F16071" s="15" t="inlineStr">
        <is>
          <t>Morpho-eth-0xbbbbbbbb</t>
        </is>
      </c>
      <c r="G16071" s="15" t="inlineStr">
        <is>
          <t>reUSDe vs USDC</t>
        </is>
      </c>
      <c r="H16071" s="16" t="n">
        <v>1.3166</v>
      </c>
      <c r="I16071" s="15" t="inlineStr">
        <is>
          <t>reUSDe 40,881.3873</t>
        </is>
      </c>
      <c r="J16071" s="17" t="n">
        <v>53297.62756020964</v>
      </c>
      <c r="K16071" s="15" t="inlineStr">
        <is>
          <t>USDC 33,002.2683</t>
        </is>
      </c>
      <c r="L16071" s="17" t="n">
        <v>33038.61078436657</v>
      </c>
      <c r="M16071" s="17">
        <f>J16071-L16071</f>
        <v/>
      </c>
      <c r="N16071" s="18">
        <f>IF(J16071=0,"",L16071/J16071)</f>
        <v/>
      </c>
      <c r="O16071" s="15" t="inlineStr">
        <is>
          <t>Rabby API + Jupiter</t>
        </is>
      </c>
    </row>
    <row r="16072">
      <c r="A16072" s="15" t="inlineStr">
        <is>
          <t>2026-07-03 07:45:47</t>
        </is>
      </c>
      <c r="B16072" s="15" t="inlineStr">
        <is>
          <t>0xe16be042f9433779909a972669be3a2003956348</t>
        </is>
      </c>
      <c r="C16072" s="15" t="inlineStr">
        <is>
          <t>Plasma</t>
        </is>
      </c>
      <c r="D16072" s="15" t="inlineStr">
        <is>
          <t>Fluid</t>
        </is>
      </c>
      <c r="E16072" s="15" t="inlineStr">
        <is>
          <t>Lending</t>
        </is>
      </c>
      <c r="F16072" s="15" t="inlineStr">
        <is>
          <t>Fluid-plasma-0x324c5dc1</t>
        </is>
      </c>
      <c r="G16072" s="15" t="inlineStr">
        <is>
          <t>sUSDai vs GHO</t>
        </is>
      </c>
      <c r="H16072" s="16" t="n">
        <v>1.0449</v>
      </c>
      <c r="I16072" s="15" t="inlineStr">
        <is>
          <t>sUSDai 249,570.0181</t>
        </is>
      </c>
      <c r="J16072" s="17" t="n">
        <v>273318.6556899434</v>
      </c>
      <c r="K16072" s="15" t="inlineStr">
        <is>
          <t>GHO 235,898.4981</t>
        </is>
      </c>
      <c r="L16072" s="17" t="n">
        <v>235425.7830120233</v>
      </c>
      <c r="M16072" s="17">
        <f>J16072-L16072</f>
        <v/>
      </c>
      <c r="N16072" s="18">
        <f>IF(J16072=0,"",L16072/J16072)</f>
        <v/>
      </c>
      <c r="O16072" s="15" t="inlineStr">
        <is>
          <t>Rabby API + Jupiter</t>
        </is>
      </c>
    </row>
    <row r="16073">
      <c r="A16073" s="15" t="inlineStr">
        <is>
          <t>2026-07-03 07:45:47</t>
        </is>
      </c>
      <c r="B16073" s="15" t="inlineStr">
        <is>
          <t>0xe16be042f9433779909a972669be3a2003956348</t>
        </is>
      </c>
      <c r="C16073" s="15" t="inlineStr">
        <is>
          <t>Plasma</t>
        </is>
      </c>
      <c r="D16073" s="15" t="inlineStr">
        <is>
          <t>Merkl</t>
        </is>
      </c>
      <c r="E16073" s="15" t="inlineStr">
        <is>
          <t>Yield</t>
        </is>
      </c>
      <c r="F16073" s="15" t="inlineStr">
        <is>
          <t>Merkl-plasma-0x3ef3d8ba</t>
        </is>
      </c>
      <c r="G16073" s="15" t="inlineStr">
        <is>
          <t>GHO vs (no debt)</t>
        </is>
      </c>
      <c r="H16073" s="16" t="inlineStr"/>
      <c r="I16073" s="15" t="inlineStr">
        <is>
          <t>GHO 119.0678</t>
        </is>
      </c>
      <c r="J16073" s="17" t="n">
        <v>118.8291649528871</v>
      </c>
      <c r="K16073" s="15" t="inlineStr"/>
      <c r="L16073" s="17" t="n">
        <v>0</v>
      </c>
      <c r="M16073" s="17">
        <f>J16073-L16073</f>
        <v/>
      </c>
      <c r="N16073" s="18">
        <f>IF(J16073=0,"",L16073/J16073)</f>
        <v/>
      </c>
      <c r="O16073" s="15" t="inlineStr">
        <is>
          <t>Rabby API + Jupiter</t>
        </is>
      </c>
    </row>
    <row r="16074">
      <c r="A16074" s="15" t="inlineStr">
        <is>
          <t>2026-07-03 07:45:47</t>
        </is>
      </c>
      <c r="B16074" s="15" t="inlineStr">
        <is>
          <t>0xe16be042f9433779909a972669be3a2003956348</t>
        </is>
      </c>
      <c r="C16074" s="15" t="inlineStr">
        <is>
          <t>Solana</t>
        </is>
      </c>
      <c r="D16074" s="15" t="inlineStr">
        <is>
          <t>Kamino</t>
        </is>
      </c>
      <c r="E16074" s="15" t="inlineStr">
        <is>
          <t>Lending</t>
        </is>
      </c>
      <c r="F16074" s="15" t="inlineStr">
        <is>
          <t>Kamino-sol-C546qjMb</t>
        </is>
      </c>
      <c r="G16074" s="15" t="inlineStr">
        <is>
          <t>ONyc vs USDC</t>
        </is>
      </c>
      <c r="H16074" s="16" t="n">
        <v>1.2541</v>
      </c>
      <c r="I16074" s="15" t="inlineStr">
        <is>
          <t>ONyc 206,374.6220</t>
        </is>
      </c>
      <c r="J16074" s="17" t="n">
        <v>231126.9279690531</v>
      </c>
      <c r="K16074" s="15" t="inlineStr">
        <is>
          <t>USDC 138,258.2527</t>
        </is>
      </c>
      <c r="L16074" s="17" t="n">
        <v>138226.9565509397</v>
      </c>
      <c r="M16074" s="17">
        <f>J16074-L16074</f>
        <v/>
      </c>
      <c r="N16074" s="18">
        <f>IF(J16074=0,"",L16074/J16074)</f>
        <v/>
      </c>
      <c r="O16074" s="15" t="inlineStr">
        <is>
          <t>Rabby API + Jupiter</t>
        </is>
      </c>
    </row>
    <row r="16075">
      <c r="A16075" s="15" t="inlineStr">
        <is>
          <t>2026-07-03 08:15:58</t>
        </is>
      </c>
      <c r="B16075" s="15" t="inlineStr">
        <is>
          <t>0xe16be042f9433779909a972669be3a2003956348</t>
        </is>
      </c>
      <c r="C16075" s="15" t="inlineStr">
        <is>
          <t>Ethereum</t>
        </is>
      </c>
      <c r="D16075" s="15" t="inlineStr">
        <is>
          <t>Aave V3</t>
        </is>
      </c>
      <c r="E16075" s="15" t="inlineStr">
        <is>
          <t>Lending</t>
        </is>
      </c>
      <c r="F16075" s="15" t="inlineStr">
        <is>
          <t>AaveV3-eth-0xae05cd22</t>
        </is>
      </c>
      <c r="G16075" s="15" t="inlineStr">
        <is>
          <t>mGLOBAL vs USDC</t>
        </is>
      </c>
      <c r="H16075" s="16" t="n">
        <v>1.0716</v>
      </c>
      <c r="I16075" s="15" t="inlineStr">
        <is>
          <t>mGLOBAL 127,215.9000</t>
        </is>
      </c>
      <c r="J16075" s="17" t="n">
        <v>128090.1734110722</v>
      </c>
      <c r="K16075" s="15" t="inlineStr">
        <is>
          <t>USDC 95,556.8279</t>
        </is>
      </c>
      <c r="L16075" s="17" t="n">
        <v>95662.05613474823</v>
      </c>
      <c r="M16075" s="17">
        <f>J16075-L16075</f>
        <v/>
      </c>
      <c r="N16075" s="18">
        <f>IF(J16075=0,"",L16075/J16075)</f>
        <v/>
      </c>
      <c r="O16075" s="15" t="inlineStr">
        <is>
          <t>Rabby API + Jupiter</t>
        </is>
      </c>
    </row>
    <row r="16076">
      <c r="A16076" s="15" t="inlineStr">
        <is>
          <t>2026-07-03 08:15:58</t>
        </is>
      </c>
      <c r="B16076" s="15" t="inlineStr">
        <is>
          <t>0xe16be042f9433779909a972669be3a2003956348</t>
        </is>
      </c>
      <c r="C16076" s="15" t="inlineStr">
        <is>
          <t>Base</t>
        </is>
      </c>
      <c r="D16076" s="15" t="inlineStr">
        <is>
          <t>D2.finance</t>
        </is>
      </c>
      <c r="E16076" s="15" t="inlineStr">
        <is>
          <t>Yield</t>
        </is>
      </c>
      <c r="F16076" s="15" t="inlineStr">
        <is>
          <t>D2.finance-base-0x2406aacb</t>
        </is>
      </c>
      <c r="G16076" s="15" t="inlineStr">
        <is>
          <t>USDC vs (no debt)</t>
        </is>
      </c>
      <c r="H16076" s="16" t="inlineStr"/>
      <c r="I16076" s="15" t="inlineStr">
        <is>
          <t>USDC 15,143.9731</t>
        </is>
      </c>
      <c r="J16076" s="17" t="n">
        <v>15160.64979177095</v>
      </c>
      <c r="K16076" s="15" t="inlineStr"/>
      <c r="L16076" s="17" t="n">
        <v>0</v>
      </c>
      <c r="M16076" s="17">
        <f>J16076-L16076</f>
        <v/>
      </c>
      <c r="N16076" s="18">
        <f>IF(J16076=0,"",L16076/J16076)</f>
        <v/>
      </c>
      <c r="O16076" s="15" t="inlineStr">
        <is>
          <t>Rabby API + Jupiter</t>
        </is>
      </c>
    </row>
    <row r="16077">
      <c r="A16077" s="15" t="inlineStr">
        <is>
          <t>2026-07-03 08:15:58</t>
        </is>
      </c>
      <c r="B16077" s="15" t="inlineStr">
        <is>
          <t>0xe16be042f9433779909a972669be3a2003956348</t>
        </is>
      </c>
      <c r="C16077" s="15" t="inlineStr">
        <is>
          <t>Ethereum</t>
        </is>
      </c>
      <c r="D16077" s="15" t="inlineStr">
        <is>
          <t>Euler</t>
        </is>
      </c>
      <c r="E16077" s="15" t="inlineStr">
        <is>
          <t>Lending</t>
        </is>
      </c>
      <c r="F16077" s="15" t="inlineStr">
        <is>
          <t>Euler-eth-0x0c9a3dd6</t>
        </is>
      </c>
      <c r="G16077" s="15" t="inlineStr">
        <is>
          <t>PT-cUSD-23JUL2026 vs USDe</t>
        </is>
      </c>
      <c r="H16077" s="16" t="n">
        <v>1.0452</v>
      </c>
      <c r="I16077" s="15" t="inlineStr">
        <is>
          <t>PT-cUSD-23JUL2026 111,191.9157</t>
        </is>
      </c>
      <c r="J16077" s="17" t="n">
        <v>110820.702399345</v>
      </c>
      <c r="K16077" s="15" t="inlineStr">
        <is>
          <t>USDe 92,271.5364</t>
        </is>
      </c>
      <c r="L16077" s="17" t="n">
        <v>92243.85490586383</v>
      </c>
      <c r="M16077" s="17">
        <f>J16077-L16077</f>
        <v/>
      </c>
      <c r="N16077" s="18">
        <f>IF(J16077=0,"",L16077/J16077)</f>
        <v/>
      </c>
      <c r="O16077" s="15" t="inlineStr">
        <is>
          <t>Rabby API + Jupiter</t>
        </is>
      </c>
    </row>
    <row r="16078">
      <c r="A16078" s="15" t="inlineStr">
        <is>
          <t>2026-07-03 08:15:58</t>
        </is>
      </c>
      <c r="B16078" s="15" t="inlineStr">
        <is>
          <t>0xe16be042f9433779909a972669be3a2003956348</t>
        </is>
      </c>
      <c r="C16078" s="15" t="inlineStr">
        <is>
          <t>Ethereum</t>
        </is>
      </c>
      <c r="D16078" s="15" t="inlineStr">
        <is>
          <t>Fluid</t>
        </is>
      </c>
      <c r="E16078" s="15" t="inlineStr">
        <is>
          <t>Lending</t>
        </is>
      </c>
      <c r="F16078" s="15" t="inlineStr">
        <is>
          <t>Fluid-eth-0x324c5dc1</t>
        </is>
      </c>
      <c r="G16078" s="15" t="inlineStr">
        <is>
          <t>reUSD vs GHO</t>
        </is>
      </c>
      <c r="H16078" s="16" t="n">
        <v>1.1494</v>
      </c>
      <c r="I16078" s="15" t="inlineStr">
        <is>
          <t>reUSD 279,798.7765</t>
        </is>
      </c>
      <c r="J16078" s="17" t="n">
        <v>304394.179388795</v>
      </c>
      <c r="K16078" s="15" t="inlineStr">
        <is>
          <t>GHO 240,287.7743</t>
        </is>
      </c>
      <c r="L16078" s="17" t="n">
        <v>238341.4433066333</v>
      </c>
      <c r="M16078" s="17">
        <f>J16078-L16078</f>
        <v/>
      </c>
      <c r="N16078" s="18">
        <f>IF(J16078=0,"",L16078/J16078)</f>
        <v/>
      </c>
      <c r="O16078" s="15" t="inlineStr">
        <is>
          <t>Rabby API + Jupiter</t>
        </is>
      </c>
    </row>
    <row r="16079">
      <c r="A16079" s="15" t="inlineStr">
        <is>
          <t>2026-07-03 08:15:58</t>
        </is>
      </c>
      <c r="B16079" s="15" t="inlineStr">
        <is>
          <t>0xe16be042f9433779909a972669be3a2003956348</t>
        </is>
      </c>
      <c r="C16079" s="15" t="inlineStr">
        <is>
          <t>Ethereum</t>
        </is>
      </c>
      <c r="D16079" s="15" t="inlineStr">
        <is>
          <t>Curve LlamaLend</t>
        </is>
      </c>
      <c r="E16079" s="15" t="inlineStr">
        <is>
          <t>Lending</t>
        </is>
      </c>
      <c r="F16079" s="15" t="inlineStr">
        <is>
          <t>CurveLlamaLend-eth-0x3de37c38</t>
        </is>
      </c>
      <c r="G16079" s="15" t="inlineStr">
        <is>
          <t>sfrxUSD vs crvUSD</t>
        </is>
      </c>
      <c r="H16079" s="16" t="n">
        <v>1.0486</v>
      </c>
      <c r="I16079" s="15" t="inlineStr">
        <is>
          <t>sfrxUSD 275,773.4355</t>
        </is>
      </c>
      <c r="J16079" s="17" t="n">
        <v>331068.5708362198</v>
      </c>
      <c r="K16079" s="15" t="inlineStr">
        <is>
          <t>crvUSD 307,653.6599</t>
        </is>
      </c>
      <c r="L16079" s="17" t="n">
        <v>307899.6746649174</v>
      </c>
      <c r="M16079" s="17">
        <f>J16079-L16079</f>
        <v/>
      </c>
      <c r="N16079" s="18">
        <f>IF(J16079=0,"",L16079/J16079)</f>
        <v/>
      </c>
      <c r="O16079" s="15" t="inlineStr">
        <is>
          <t>Rabby API + Jupiter</t>
        </is>
      </c>
    </row>
    <row r="16080">
      <c r="A16080" s="15" t="inlineStr">
        <is>
          <t>2026-07-03 08:15:58</t>
        </is>
      </c>
      <c r="B16080" s="15" t="inlineStr">
        <is>
          <t>0xe16be042f9433779909a972669be3a2003956348</t>
        </is>
      </c>
      <c r="C16080" s="15" t="inlineStr">
        <is>
          <t>Ethereum</t>
        </is>
      </c>
      <c r="D16080" s="15" t="inlineStr">
        <is>
          <t>Merkl</t>
        </is>
      </c>
      <c r="E16080" s="15" t="inlineStr">
        <is>
          <t>Yield</t>
        </is>
      </c>
      <c r="F16080" s="15" t="inlineStr">
        <is>
          <t>Merkl-eth-0x3ef3d8ba</t>
        </is>
      </c>
      <c r="G16080" s="15" t="inlineStr">
        <is>
          <t>PYUSD+GHO+USDT+USDC vs (no debt)</t>
        </is>
      </c>
      <c r="H16080" s="16" t="inlineStr"/>
      <c r="I16080" s="15" t="inlineStr">
        <is>
          <t>PYUSD 1.8211; GHO 62.3215; USDT 0.0514; USDC 41.4117</t>
        </is>
      </c>
      <c r="J16080" s="17" t="n">
        <v>105.1486870085176</v>
      </c>
      <c r="K16080" s="15" t="inlineStr"/>
      <c r="L16080" s="17" t="n">
        <v>0</v>
      </c>
      <c r="M16080" s="17">
        <f>J16080-L16080</f>
        <v/>
      </c>
      <c r="N16080" s="18">
        <f>IF(J16080=0,"",L16080/J16080)</f>
        <v/>
      </c>
      <c r="O16080" s="15" t="inlineStr">
        <is>
          <t>Rabby API + Jupiter</t>
        </is>
      </c>
    </row>
    <row r="16081">
      <c r="A16081" s="15" t="inlineStr">
        <is>
          <t>2026-07-03 08:15:58</t>
        </is>
      </c>
      <c r="B16081" s="15" t="inlineStr">
        <is>
          <t>0xe16be042f9433779909a972669be3a2003956348</t>
        </is>
      </c>
      <c r="C16081" s="15" t="inlineStr">
        <is>
          <t>Mantle</t>
        </is>
      </c>
      <c r="D16081" s="15" t="inlineStr">
        <is>
          <t>Aave V3</t>
        </is>
      </c>
      <c r="E16081" s="15" t="inlineStr">
        <is>
          <t>Lending</t>
        </is>
      </c>
      <c r="F16081" s="15" t="inlineStr">
        <is>
          <t>AaveV3-mnt-0x458f2934</t>
        </is>
      </c>
      <c r="G16081" s="15" t="inlineStr">
        <is>
          <t>sUSDe vs USDC</t>
        </is>
      </c>
      <c r="H16081" s="16" t="n">
        <v>1.0285</v>
      </c>
      <c r="I16081" s="15" t="inlineStr">
        <is>
          <t>sUSDe 255,926.5433</t>
        </is>
      </c>
      <c r="J16081" s="17" t="n">
        <v>315880.468895854</v>
      </c>
      <c r="K16081" s="15" t="inlineStr">
        <is>
          <t>USDC 283,107.2664</t>
        </is>
      </c>
      <c r="L16081" s="17" t="n">
        <v>283419.0273340675</v>
      </c>
      <c r="M16081" s="17">
        <f>J16081-L16081</f>
        <v/>
      </c>
      <c r="N16081" s="18">
        <f>IF(J16081=0,"",L16081/J16081)</f>
        <v/>
      </c>
      <c r="O16081" s="15" t="inlineStr">
        <is>
          <t>Rabby API + Jupiter</t>
        </is>
      </c>
    </row>
    <row r="16082">
      <c r="A16082" s="15" t="inlineStr">
        <is>
          <t>2026-07-03 08:15:58</t>
        </is>
      </c>
      <c r="B16082" s="15" t="inlineStr">
        <is>
          <t>0xe16be042f9433779909a972669be3a2003956348</t>
        </is>
      </c>
      <c r="C16082" s="15" t="inlineStr">
        <is>
          <t>Monad</t>
        </is>
      </c>
      <c r="D16082" s="15" t="inlineStr">
        <is>
          <t>Euler</t>
        </is>
      </c>
      <c r="E16082" s="15" t="inlineStr">
        <is>
          <t>Lending</t>
        </is>
      </c>
      <c r="F16082" s="15" t="inlineStr">
        <is>
          <t>Euler-monad-0x7a9324e8</t>
        </is>
      </c>
      <c r="G16082" s="15" t="inlineStr">
        <is>
          <t>USDC vs USDC</t>
        </is>
      </c>
      <c r="H16082" s="16" t="n">
        <v>1.0492</v>
      </c>
      <c r="I16082" s="15" t="inlineStr">
        <is>
          <t>USDC 217,858.2366</t>
        </is>
      </c>
      <c r="J16082" s="17" t="n">
        <v>218098.1445995153</v>
      </c>
      <c r="K16082" s="15" t="inlineStr">
        <is>
          <t>USDC 186,876.6213</t>
        </is>
      </c>
      <c r="L16082" s="17" t="n">
        <v>187082.4119181099</v>
      </c>
      <c r="M16082" s="17">
        <f>J16082-L16082</f>
        <v/>
      </c>
      <c r="N16082" s="18">
        <f>IF(J16082=0,"",L16082/J16082)</f>
        <v/>
      </c>
      <c r="O16082" s="15" t="inlineStr">
        <is>
          <t>Rabby API + Jupiter</t>
        </is>
      </c>
    </row>
    <row r="16083">
      <c r="A16083" s="15" t="inlineStr">
        <is>
          <t>2026-07-03 08:15:58</t>
        </is>
      </c>
      <c r="B16083" s="15" t="inlineStr">
        <is>
          <t>0xe16be042f9433779909a972669be3a2003956348</t>
        </is>
      </c>
      <c r="C16083" s="15" t="inlineStr">
        <is>
          <t>Monad</t>
        </is>
      </c>
      <c r="D16083" s="15" t="inlineStr">
        <is>
          <t>Merkl</t>
        </is>
      </c>
      <c r="E16083" s="15" t="inlineStr">
        <is>
          <t>Yield</t>
        </is>
      </c>
      <c r="F16083" s="15" t="inlineStr">
        <is>
          <t>Merkl-monad-0x3ef3d8ba</t>
        </is>
      </c>
      <c r="G16083" s="15" t="inlineStr">
        <is>
          <t>WMON vs (no debt)</t>
        </is>
      </c>
      <c r="H16083" s="16" t="inlineStr"/>
      <c r="I16083" s="15" t="inlineStr">
        <is>
          <t>WMON 3,309.8041</t>
        </is>
      </c>
      <c r="J16083" s="17" t="n">
        <v>67.45777866688789</v>
      </c>
      <c r="K16083" s="15" t="inlineStr"/>
      <c r="L16083" s="17" t="n">
        <v>0</v>
      </c>
      <c r="M16083" s="17">
        <f>J16083-L16083</f>
        <v/>
      </c>
      <c r="N16083" s="18">
        <f>IF(J16083=0,"",L16083/J16083)</f>
        <v/>
      </c>
      <c r="O16083" s="15" t="inlineStr">
        <is>
          <t>Rabby API + Jupiter</t>
        </is>
      </c>
    </row>
    <row r="16084">
      <c r="A16084" s="15" t="inlineStr">
        <is>
          <t>2026-07-03 08:15:58</t>
        </is>
      </c>
      <c r="B16084" s="15" t="inlineStr">
        <is>
          <t>0xe16be042f9433779909a972669be3a2003956348</t>
        </is>
      </c>
      <c r="C16084" s="15" t="inlineStr">
        <is>
          <t>Ethereum</t>
        </is>
      </c>
      <c r="D16084" s="15" t="inlineStr">
        <is>
          <t>Morpho</t>
        </is>
      </c>
      <c r="E16084" s="15" t="inlineStr">
        <is>
          <t>Lending</t>
        </is>
      </c>
      <c r="F16084" s="15" t="inlineStr">
        <is>
          <t>Morpho-eth-0xbbbbbbbb</t>
        </is>
      </c>
      <c r="G16084" s="15" t="inlineStr">
        <is>
          <t>PRIME vs PYUSD</t>
        </is>
      </c>
      <c r="H16084" s="16" t="n">
        <v>1.0823</v>
      </c>
      <c r="I16084" s="15" t="inlineStr">
        <is>
          <t>PRIME 114,853.8687</t>
        </is>
      </c>
      <c r="J16084" s="17" t="n">
        <v>120224.510011271</v>
      </c>
      <c r="K16084" s="15" t="inlineStr">
        <is>
          <t>PYUSD 95,447.3821</t>
        </is>
      </c>
      <c r="L16084" s="17" t="n">
        <v>95561.9189720837</v>
      </c>
      <c r="M16084" s="17">
        <f>J16084-L16084</f>
        <v/>
      </c>
      <c r="N16084" s="18">
        <f>IF(J16084=0,"",L16084/J16084)</f>
        <v/>
      </c>
      <c r="O16084" s="15" t="inlineStr">
        <is>
          <t>Rabby API + Jupiter</t>
        </is>
      </c>
    </row>
    <row r="16085">
      <c r="A16085" s="15" t="inlineStr">
        <is>
          <t>2026-07-03 08:15:58</t>
        </is>
      </c>
      <c r="B16085" s="15" t="inlineStr">
        <is>
          <t>0xe16be042f9433779909a972669be3a2003956348</t>
        </is>
      </c>
      <c r="C16085" s="15" t="inlineStr">
        <is>
          <t>Ethereum</t>
        </is>
      </c>
      <c r="D16085" s="15" t="inlineStr">
        <is>
          <t>Morpho</t>
        </is>
      </c>
      <c r="E16085" s="15" t="inlineStr">
        <is>
          <t>Lending</t>
        </is>
      </c>
      <c r="F16085" s="15" t="inlineStr">
        <is>
          <t>Morpho-eth-0xbbbbbbbb</t>
        </is>
      </c>
      <c r="G16085" s="15" t="inlineStr">
        <is>
          <t>siUSD vs msUSD</t>
        </is>
      </c>
      <c r="H16085" s="16" t="n">
        <v>1.2253</v>
      </c>
      <c r="I16085" s="15" t="inlineStr">
        <is>
          <t>siUSD 59.9415</t>
        </is>
      </c>
      <c r="J16085" s="17" t="n">
        <v>64.4724278752619</v>
      </c>
      <c r="K16085" s="15" t="inlineStr">
        <is>
          <t>msUSD 48.1849</t>
        </is>
      </c>
      <c r="L16085" s="17" t="n">
        <v>48.09536944563916</v>
      </c>
      <c r="M16085" s="17">
        <f>J16085-L16085</f>
        <v/>
      </c>
      <c r="N16085" s="18">
        <f>IF(J16085=0,"",L16085/J16085)</f>
        <v/>
      </c>
      <c r="O16085" s="15" t="inlineStr">
        <is>
          <t>Rabby API + Jupiter</t>
        </is>
      </c>
    </row>
    <row r="16086">
      <c r="A16086" s="15" t="inlineStr">
        <is>
          <t>2026-07-03 08:15:58</t>
        </is>
      </c>
      <c r="B16086" s="15" t="inlineStr">
        <is>
          <t>0xe16be042f9433779909a972669be3a2003956348</t>
        </is>
      </c>
      <c r="C16086" s="15" t="inlineStr">
        <is>
          <t>Ethereum</t>
        </is>
      </c>
      <c r="D16086" s="15" t="inlineStr">
        <is>
          <t>Morpho</t>
        </is>
      </c>
      <c r="E16086" s="15" t="inlineStr">
        <is>
          <t>Lending</t>
        </is>
      </c>
      <c r="F16086" s="15" t="inlineStr">
        <is>
          <t>Morpho-eth-0xbbbbbbbb</t>
        </is>
      </c>
      <c r="G16086" s="15" t="inlineStr">
        <is>
          <t>mF-ONE vs USDC</t>
        </is>
      </c>
      <c r="H16086" s="16" t="n">
        <v>2.6083</v>
      </c>
      <c r="I16086" s="15" t="inlineStr">
        <is>
          <t>mF-ONE 148,000.0000</t>
        </is>
      </c>
      <c r="J16086" s="17" t="n">
        <v>163450.0295124637</v>
      </c>
      <c r="K16086" s="15" t="inlineStr">
        <is>
          <t>USDC 52,866.0189</t>
        </is>
      </c>
      <c r="L16086" s="17" t="n">
        <v>52924.23557294593</v>
      </c>
      <c r="M16086" s="17">
        <f>J16086-L16086</f>
        <v/>
      </c>
      <c r="N16086" s="18">
        <f>IF(J16086=0,"",L16086/J16086)</f>
        <v/>
      </c>
      <c r="O16086" s="15" t="inlineStr">
        <is>
          <t>Rabby API + Jupiter</t>
        </is>
      </c>
    </row>
    <row r="16087">
      <c r="A16087" s="15" t="inlineStr">
        <is>
          <t>2026-07-03 08:15:58</t>
        </is>
      </c>
      <c r="B16087" s="15" t="inlineStr">
        <is>
          <t>0xe16be042f9433779909a972669be3a2003956348</t>
        </is>
      </c>
      <c r="C16087" s="15" t="inlineStr">
        <is>
          <t>Ethereum</t>
        </is>
      </c>
      <c r="D16087" s="15" t="inlineStr">
        <is>
          <t>Morpho</t>
        </is>
      </c>
      <c r="E16087" s="15" t="inlineStr">
        <is>
          <t>Lending</t>
        </is>
      </c>
      <c r="F16087" s="15" t="inlineStr">
        <is>
          <t>Morpho-eth-0xbbbbbbbb</t>
        </is>
      </c>
      <c r="G16087" s="15" t="inlineStr">
        <is>
          <t>sNUSD vs USDC</t>
        </is>
      </c>
      <c r="H16087" s="16" t="n">
        <v>1.0524</v>
      </c>
      <c r="I16087" s="15" t="inlineStr">
        <is>
          <t>sNUSD 73,161.4141</t>
        </is>
      </c>
      <c r="J16087" s="17" t="n">
        <v>77534.87544422869</v>
      </c>
      <c r="K16087" s="15" t="inlineStr">
        <is>
          <t>USDC 67,356.5687</t>
        </is>
      </c>
      <c r="L16087" s="17" t="n">
        <v>67430.74249478053</v>
      </c>
      <c r="M16087" s="17">
        <f>J16087-L16087</f>
        <v/>
      </c>
      <c r="N16087" s="18">
        <f>IF(J16087=0,"",L16087/J16087)</f>
        <v/>
      </c>
      <c r="O16087" s="15" t="inlineStr">
        <is>
          <t>Rabby API + Jupiter</t>
        </is>
      </c>
    </row>
    <row r="16088">
      <c r="A16088" s="15" t="inlineStr">
        <is>
          <t>2026-07-03 08:15:58</t>
        </is>
      </c>
      <c r="B16088" s="15" t="inlineStr">
        <is>
          <t>0xe16be042f9433779909a972669be3a2003956348</t>
        </is>
      </c>
      <c r="C16088" s="15" t="inlineStr">
        <is>
          <t>Ethereum</t>
        </is>
      </c>
      <c r="D16088" s="15" t="inlineStr">
        <is>
          <t>Morpho</t>
        </is>
      </c>
      <c r="E16088" s="15" t="inlineStr">
        <is>
          <t>Lending</t>
        </is>
      </c>
      <c r="F16088" s="15" t="inlineStr">
        <is>
          <t>Morpho-eth-0xbbbbbbbb</t>
        </is>
      </c>
      <c r="G16088" s="15" t="inlineStr">
        <is>
          <t>reUSDe vs USDC</t>
        </is>
      </c>
      <c r="H16088" s="16" t="n">
        <v>1.3166</v>
      </c>
      <c r="I16088" s="15" t="inlineStr">
        <is>
          <t>reUSDe 40,881.3873</t>
        </is>
      </c>
      <c r="J16088" s="17" t="n">
        <v>53567.97754169194</v>
      </c>
      <c r="K16088" s="15" t="inlineStr">
        <is>
          <t>USDC 33,002.2683</t>
        </is>
      </c>
      <c r="L16088" s="17" t="n">
        <v>33038.61078436657</v>
      </c>
      <c r="M16088" s="17">
        <f>J16088-L16088</f>
        <v/>
      </c>
      <c r="N16088" s="18">
        <f>IF(J16088=0,"",L16088/J16088)</f>
        <v/>
      </c>
      <c r="O16088" s="15" t="inlineStr">
        <is>
          <t>Rabby API + Jupiter</t>
        </is>
      </c>
    </row>
    <row r="16089">
      <c r="A16089" s="15" t="inlineStr">
        <is>
          <t>2026-07-03 08:15:58</t>
        </is>
      </c>
      <c r="B16089" s="15" t="inlineStr">
        <is>
          <t>0xe16be042f9433779909a972669be3a2003956348</t>
        </is>
      </c>
      <c r="C16089" s="15" t="inlineStr">
        <is>
          <t>Plasma</t>
        </is>
      </c>
      <c r="D16089" s="15" t="inlineStr">
        <is>
          <t>Fluid</t>
        </is>
      </c>
      <c r="E16089" s="15" t="inlineStr">
        <is>
          <t>Lending</t>
        </is>
      </c>
      <c r="F16089" s="15" t="inlineStr">
        <is>
          <t>Fluid-plasma-0x324c5dc1</t>
        </is>
      </c>
      <c r="G16089" s="15" t="inlineStr">
        <is>
          <t>sUSDai vs GHO</t>
        </is>
      </c>
      <c r="H16089" s="16" t="n">
        <v>1.0449</v>
      </c>
      <c r="I16089" s="15" t="inlineStr">
        <is>
          <t>sUSDai 249,570.0181</t>
        </is>
      </c>
      <c r="J16089" s="17" t="n">
        <v>273326.406532303</v>
      </c>
      <c r="K16089" s="15" t="inlineStr">
        <is>
          <t>GHO 235,898.4981</t>
        </is>
      </c>
      <c r="L16089" s="17" t="n">
        <v>235428.1405501602</v>
      </c>
      <c r="M16089" s="17">
        <f>J16089-L16089</f>
        <v/>
      </c>
      <c r="N16089" s="18">
        <f>IF(J16089=0,"",L16089/J16089)</f>
        <v/>
      </c>
      <c r="O16089" s="15" t="inlineStr">
        <is>
          <t>Rabby API + Jupiter</t>
        </is>
      </c>
    </row>
    <row r="16090">
      <c r="A16090" s="15" t="inlineStr">
        <is>
          <t>2026-07-03 08:15:58</t>
        </is>
      </c>
      <c r="B16090" s="15" t="inlineStr">
        <is>
          <t>0xe16be042f9433779909a972669be3a2003956348</t>
        </is>
      </c>
      <c r="C16090" s="15" t="inlineStr">
        <is>
          <t>Plasma</t>
        </is>
      </c>
      <c r="D16090" s="15" t="inlineStr">
        <is>
          <t>Merkl</t>
        </is>
      </c>
      <c r="E16090" s="15" t="inlineStr">
        <is>
          <t>Yield</t>
        </is>
      </c>
      <c r="F16090" s="15" t="inlineStr">
        <is>
          <t>Merkl-plasma-0x3ef3d8ba</t>
        </is>
      </c>
      <c r="G16090" s="15" t="inlineStr">
        <is>
          <t>GHO vs (no debt)</t>
        </is>
      </c>
      <c r="H16090" s="16" t="inlineStr"/>
      <c r="I16090" s="15" t="inlineStr">
        <is>
          <t>GHO 119.0678</t>
        </is>
      </c>
      <c r="J16090" s="17" t="n">
        <v>118.8303549002436</v>
      </c>
      <c r="K16090" s="15" t="inlineStr"/>
      <c r="L16090" s="17" t="n">
        <v>0</v>
      </c>
      <c r="M16090" s="17">
        <f>J16090-L16090</f>
        <v/>
      </c>
      <c r="N16090" s="18">
        <f>IF(J16090=0,"",L16090/J16090)</f>
        <v/>
      </c>
      <c r="O16090" s="15" t="inlineStr">
        <is>
          <t>Rabby API + Jupiter</t>
        </is>
      </c>
    </row>
    <row r="16091">
      <c r="A16091" s="15" t="inlineStr">
        <is>
          <t>2026-07-03 08:15:58</t>
        </is>
      </c>
      <c r="B16091" s="15" t="inlineStr">
        <is>
          <t>0xe16be042f9433779909a972669be3a2003956348</t>
        </is>
      </c>
      <c r="C16091" s="15" t="inlineStr">
        <is>
          <t>Solana</t>
        </is>
      </c>
      <c r="D16091" s="15" t="inlineStr">
        <is>
          <t>Kamino</t>
        </is>
      </c>
      <c r="E16091" s="15" t="inlineStr">
        <is>
          <t>Lending</t>
        </is>
      </c>
      <c r="F16091" s="15" t="inlineStr">
        <is>
          <t>Kamino-sol-C546qjMb</t>
        </is>
      </c>
      <c r="G16091" s="15" t="inlineStr">
        <is>
          <t>ONyc vs USDC</t>
        </is>
      </c>
      <c r="H16091" s="16" t="n">
        <v>1.254</v>
      </c>
      <c r="I16091" s="15" t="inlineStr">
        <is>
          <t>ONyc 206,374.6220</t>
        </is>
      </c>
      <c r="J16091" s="17" t="n">
        <v>231126.9279270087</v>
      </c>
      <c r="K16091" s="15" t="inlineStr">
        <is>
          <t>USDC 138,258.8682</t>
        </is>
      </c>
      <c r="L16091" s="17" t="n">
        <v>138229.5213560842</v>
      </c>
      <c r="M16091" s="17">
        <f>J16091-L16091</f>
        <v/>
      </c>
      <c r="N16091" s="18">
        <f>IF(J16091=0,"",L16091/J16091)</f>
        <v/>
      </c>
      <c r="O16091" s="15" t="inlineStr">
        <is>
          <t>Rabby API + Jupiter</t>
        </is>
      </c>
    </row>
    <row r="16092">
      <c r="A16092" s="15" t="inlineStr">
        <is>
          <t>2026-07-03 08:46:09</t>
        </is>
      </c>
      <c r="B16092" s="15" t="inlineStr">
        <is>
          <t>0xe16be042f9433779909a972669be3a2003956348</t>
        </is>
      </c>
      <c r="C16092" s="15" t="inlineStr">
        <is>
          <t>Ethereum</t>
        </is>
      </c>
      <c r="D16092" s="15" t="inlineStr">
        <is>
          <t>Aave V3</t>
        </is>
      </c>
      <c r="E16092" s="15" t="inlineStr">
        <is>
          <t>Lending</t>
        </is>
      </c>
      <c r="F16092" s="15" t="inlineStr">
        <is>
          <t>AaveV3-eth-0xae05cd22</t>
        </is>
      </c>
      <c r="G16092" s="15" t="inlineStr">
        <is>
          <t>mGLOBAL vs USDC</t>
        </is>
      </c>
      <c r="H16092" s="16" t="n">
        <v>1.0716</v>
      </c>
      <c r="I16092" s="15" t="inlineStr">
        <is>
          <t>mGLOBAL 127,215.9000</t>
        </is>
      </c>
      <c r="J16092" s="17" t="n">
        <v>128090.1734110722</v>
      </c>
      <c r="K16092" s="15" t="inlineStr">
        <is>
          <t>USDC 95,556.8279</t>
        </is>
      </c>
      <c r="L16092" s="17" t="n">
        <v>95652.48035335337</v>
      </c>
      <c r="M16092" s="17">
        <f>J16092-L16092</f>
        <v/>
      </c>
      <c r="N16092" s="18">
        <f>IF(J16092=0,"",L16092/J16092)</f>
        <v/>
      </c>
      <c r="O16092" s="15" t="inlineStr">
        <is>
          <t>Rabby API + Jupiter</t>
        </is>
      </c>
    </row>
    <row r="16093">
      <c r="A16093" s="15" t="inlineStr">
        <is>
          <t>2026-07-03 08:46:09</t>
        </is>
      </c>
      <c r="B16093" s="15" t="inlineStr">
        <is>
          <t>0xe16be042f9433779909a972669be3a2003956348</t>
        </is>
      </c>
      <c r="C16093" s="15" t="inlineStr">
        <is>
          <t>Base</t>
        </is>
      </c>
      <c r="D16093" s="15" t="inlineStr">
        <is>
          <t>D2.finance</t>
        </is>
      </c>
      <c r="E16093" s="15" t="inlineStr">
        <is>
          <t>Yield</t>
        </is>
      </c>
      <c r="F16093" s="15" t="inlineStr">
        <is>
          <t>D2.finance-base-0x2406aacb</t>
        </is>
      </c>
      <c r="G16093" s="15" t="inlineStr">
        <is>
          <t>USDC vs (no debt)</t>
        </is>
      </c>
      <c r="H16093" s="16" t="inlineStr"/>
      <c r="I16093" s="15" t="inlineStr">
        <is>
          <t>USDC 15,143.9731</t>
        </is>
      </c>
      <c r="J16093" s="17" t="n">
        <v>15159.13220920921</v>
      </c>
      <c r="K16093" s="15" t="inlineStr"/>
      <c r="L16093" s="17" t="n">
        <v>0</v>
      </c>
      <c r="M16093" s="17">
        <f>J16093-L16093</f>
        <v/>
      </c>
      <c r="N16093" s="18">
        <f>IF(J16093=0,"",L16093/J16093)</f>
        <v/>
      </c>
      <c r="O16093" s="15" t="inlineStr">
        <is>
          <t>Rabby API + Jupiter</t>
        </is>
      </c>
    </row>
    <row r="16094">
      <c r="A16094" s="15" t="inlineStr">
        <is>
          <t>2026-07-03 08:46:09</t>
        </is>
      </c>
      <c r="B16094" s="15" t="inlineStr">
        <is>
          <t>0xe16be042f9433779909a972669be3a2003956348</t>
        </is>
      </c>
      <c r="C16094" s="15" t="inlineStr">
        <is>
          <t>Ethereum</t>
        </is>
      </c>
      <c r="D16094" s="15" t="inlineStr">
        <is>
          <t>Euler</t>
        </is>
      </c>
      <c r="E16094" s="15" t="inlineStr">
        <is>
          <t>Lending</t>
        </is>
      </c>
      <c r="F16094" s="15" t="inlineStr">
        <is>
          <t>Euler-eth-0x0c9a3dd6</t>
        </is>
      </c>
      <c r="G16094" s="15" t="inlineStr">
        <is>
          <t>PT-cUSD-23JUL2026 vs USDe</t>
        </is>
      </c>
      <c r="H16094" s="16" t="n">
        <v>1.0451</v>
      </c>
      <c r="I16094" s="15" t="inlineStr">
        <is>
          <t>PT-cUSD-23JUL2026 111,191.9157</t>
        </is>
      </c>
      <c r="J16094" s="17" t="n">
        <v>110815.7334423788</v>
      </c>
      <c r="K16094" s="15" t="inlineStr">
        <is>
          <t>USDe 92,271.5364</t>
        </is>
      </c>
      <c r="L16094" s="17" t="n">
        <v>92253.08205950051</v>
      </c>
      <c r="M16094" s="17">
        <f>J16094-L16094</f>
        <v/>
      </c>
      <c r="N16094" s="18">
        <f>IF(J16094=0,"",L16094/J16094)</f>
        <v/>
      </c>
      <c r="O16094" s="15" t="inlineStr">
        <is>
          <t>Rabby API + Jupiter</t>
        </is>
      </c>
    </row>
    <row r="16095">
      <c r="A16095" s="15" t="inlineStr">
        <is>
          <t>2026-07-03 08:46:09</t>
        </is>
      </c>
      <c r="B16095" s="15" t="inlineStr">
        <is>
          <t>0xe16be042f9433779909a972669be3a2003956348</t>
        </is>
      </c>
      <c r="C16095" s="15" t="inlineStr">
        <is>
          <t>Ethereum</t>
        </is>
      </c>
      <c r="D16095" s="15" t="inlineStr">
        <is>
          <t>Fluid</t>
        </is>
      </c>
      <c r="E16095" s="15" t="inlineStr">
        <is>
          <t>Lending</t>
        </is>
      </c>
      <c r="F16095" s="15" t="inlineStr">
        <is>
          <t>Fluid-eth-0x324c5dc1</t>
        </is>
      </c>
      <c r="G16095" s="15" t="inlineStr">
        <is>
          <t>reUSD vs GHO</t>
        </is>
      </c>
      <c r="H16095" s="16" t="n">
        <v>1.1499</v>
      </c>
      <c r="I16095" s="15" t="inlineStr">
        <is>
          <t>reUSD 279,798.7765</t>
        </is>
      </c>
      <c r="J16095" s="17" t="n">
        <v>304425.7028030422</v>
      </c>
      <c r="K16095" s="15" t="inlineStr">
        <is>
          <t>GHO 240,287.7743</t>
        </is>
      </c>
      <c r="L16095" s="17" t="n">
        <v>238269.3569743499</v>
      </c>
      <c r="M16095" s="17">
        <f>J16095-L16095</f>
        <v/>
      </c>
      <c r="N16095" s="18">
        <f>IF(J16095=0,"",L16095/J16095)</f>
        <v/>
      </c>
      <c r="O16095" s="15" t="inlineStr">
        <is>
          <t>Rabby API + Jupiter</t>
        </is>
      </c>
    </row>
    <row r="16096">
      <c r="A16096" s="15" t="inlineStr">
        <is>
          <t>2026-07-03 08:46:09</t>
        </is>
      </c>
      <c r="B16096" s="15" t="inlineStr">
        <is>
          <t>0xe16be042f9433779909a972669be3a2003956348</t>
        </is>
      </c>
      <c r="C16096" s="15" t="inlineStr">
        <is>
          <t>Ethereum</t>
        </is>
      </c>
      <c r="D16096" s="15" t="inlineStr">
        <is>
          <t>Curve LlamaLend</t>
        </is>
      </c>
      <c r="E16096" s="15" t="inlineStr">
        <is>
          <t>Lending</t>
        </is>
      </c>
      <c r="F16096" s="15" t="inlineStr">
        <is>
          <t>CurveLlamaLend-eth-0x3de37c38</t>
        </is>
      </c>
      <c r="G16096" s="15" t="inlineStr">
        <is>
          <t>sfrxUSD vs crvUSD</t>
        </is>
      </c>
      <c r="H16096" s="16" t="n">
        <v>1.0486</v>
      </c>
      <c r="I16096" s="15" t="inlineStr">
        <is>
          <t>sfrxUSD 275,773.4355</t>
        </is>
      </c>
      <c r="J16096" s="17" t="n">
        <v>331068.5708362198</v>
      </c>
      <c r="K16096" s="15" t="inlineStr">
        <is>
          <t>crvUSD 307,653.6599</t>
        </is>
      </c>
      <c r="L16096" s="17" t="n">
        <v>307869.355714905</v>
      </c>
      <c r="M16096" s="17">
        <f>J16096-L16096</f>
        <v/>
      </c>
      <c r="N16096" s="18">
        <f>IF(J16096=0,"",L16096/J16096)</f>
        <v/>
      </c>
      <c r="O16096" s="15" t="inlineStr">
        <is>
          <t>Rabby API + Jupiter</t>
        </is>
      </c>
    </row>
    <row r="16097">
      <c r="A16097" s="15" t="inlineStr">
        <is>
          <t>2026-07-03 08:46:09</t>
        </is>
      </c>
      <c r="B16097" s="15" t="inlineStr">
        <is>
          <t>0xe16be042f9433779909a972669be3a2003956348</t>
        </is>
      </c>
      <c r="C16097" s="15" t="inlineStr">
        <is>
          <t>Ethereum</t>
        </is>
      </c>
      <c r="D16097" s="15" t="inlineStr">
        <is>
          <t>Merkl</t>
        </is>
      </c>
      <c r="E16097" s="15" t="inlineStr">
        <is>
          <t>Yield</t>
        </is>
      </c>
      <c r="F16097" s="15" t="inlineStr">
        <is>
          <t>Merkl-eth-0x3ef3d8ba</t>
        </is>
      </c>
      <c r="G16097" s="15" t="inlineStr">
        <is>
          <t>PYUSD+GHO+USDT+USDC vs (no debt)</t>
        </is>
      </c>
      <c r="H16097" s="16" t="inlineStr"/>
      <c r="I16097" s="15" t="inlineStr">
        <is>
          <t>PYUSD 1.8211; GHO 62.3215; USDT 0.0514; USDC 41.4117</t>
        </is>
      </c>
      <c r="J16097" s="17" t="n">
        <v>105.1258401510172</v>
      </c>
      <c r="K16097" s="15" t="inlineStr"/>
      <c r="L16097" s="17" t="n">
        <v>0</v>
      </c>
      <c r="M16097" s="17">
        <f>J16097-L16097</f>
        <v/>
      </c>
      <c r="N16097" s="18">
        <f>IF(J16097=0,"",L16097/J16097)</f>
        <v/>
      </c>
      <c r="O16097" s="15" t="inlineStr">
        <is>
          <t>Rabby API + Jupiter</t>
        </is>
      </c>
    </row>
    <row r="16098">
      <c r="A16098" s="15" t="inlineStr">
        <is>
          <t>2026-07-03 08:46:09</t>
        </is>
      </c>
      <c r="B16098" s="15" t="inlineStr">
        <is>
          <t>0xe16be042f9433779909a972669be3a2003956348</t>
        </is>
      </c>
      <c r="C16098" s="15" t="inlineStr">
        <is>
          <t>Mantle</t>
        </is>
      </c>
      <c r="D16098" s="15" t="inlineStr">
        <is>
          <t>Aave V3</t>
        </is>
      </c>
      <c r="E16098" s="15" t="inlineStr">
        <is>
          <t>Lending</t>
        </is>
      </c>
      <c r="F16098" s="15" t="inlineStr">
        <is>
          <t>AaveV3-mnt-0x458f2934</t>
        </is>
      </c>
      <c r="G16098" s="15" t="inlineStr">
        <is>
          <t>sUSDe vs USDC</t>
        </is>
      </c>
      <c r="H16098" s="16" t="n">
        <v>1.0285</v>
      </c>
      <c r="I16098" s="15" t="inlineStr">
        <is>
          <t>sUSDe 255,926.5433</t>
        </is>
      </c>
      <c r="J16098" s="17" t="n">
        <v>315877.3098140016</v>
      </c>
      <c r="K16098" s="15" t="inlineStr">
        <is>
          <t>USDC 283,107.2664</t>
        </is>
      </c>
      <c r="L16098" s="17" t="n">
        <v>283390.6570610611</v>
      </c>
      <c r="M16098" s="17">
        <f>J16098-L16098</f>
        <v/>
      </c>
      <c r="N16098" s="18">
        <f>IF(J16098=0,"",L16098/J16098)</f>
        <v/>
      </c>
      <c r="O16098" s="15" t="inlineStr">
        <is>
          <t>Rabby API + Jupiter</t>
        </is>
      </c>
    </row>
    <row r="16099">
      <c r="A16099" s="15" t="inlineStr">
        <is>
          <t>2026-07-03 08:46:09</t>
        </is>
      </c>
      <c r="B16099" s="15" t="inlineStr">
        <is>
          <t>0xe16be042f9433779909a972669be3a2003956348</t>
        </is>
      </c>
      <c r="C16099" s="15" t="inlineStr">
        <is>
          <t>Monad</t>
        </is>
      </c>
      <c r="D16099" s="15" t="inlineStr">
        <is>
          <t>Euler</t>
        </is>
      </c>
      <c r="E16099" s="15" t="inlineStr">
        <is>
          <t>Lending</t>
        </is>
      </c>
      <c r="F16099" s="15" t="inlineStr">
        <is>
          <t>Euler-monad-0x7a9324e8</t>
        </is>
      </c>
      <c r="G16099" s="15" t="inlineStr">
        <is>
          <t>USDC vs USDC</t>
        </is>
      </c>
      <c r="H16099" s="16" t="n">
        <v>1.0492</v>
      </c>
      <c r="I16099" s="15" t="inlineStr">
        <is>
          <t>USDC 217,859.0580</t>
        </is>
      </c>
      <c r="J16099" s="17" t="n">
        <v>218077.1351140708</v>
      </c>
      <c r="K16099" s="15" t="inlineStr">
        <is>
          <t>USDC 186,876.6213</t>
        </is>
      </c>
      <c r="L16099" s="17" t="n">
        <v>187063.68494995</v>
      </c>
      <c r="M16099" s="17">
        <f>J16099-L16099</f>
        <v/>
      </c>
      <c r="N16099" s="18">
        <f>IF(J16099=0,"",L16099/J16099)</f>
        <v/>
      </c>
      <c r="O16099" s="15" t="inlineStr">
        <is>
          <t>Rabby API + Jupiter</t>
        </is>
      </c>
    </row>
    <row r="16100">
      <c r="A16100" s="15" t="inlineStr">
        <is>
          <t>2026-07-03 08:46:09</t>
        </is>
      </c>
      <c r="B16100" s="15" t="inlineStr">
        <is>
          <t>0xe16be042f9433779909a972669be3a2003956348</t>
        </is>
      </c>
      <c r="C16100" s="15" t="inlineStr">
        <is>
          <t>Monad</t>
        </is>
      </c>
      <c r="D16100" s="15" t="inlineStr">
        <is>
          <t>Merkl</t>
        </is>
      </c>
      <c r="E16100" s="15" t="inlineStr">
        <is>
          <t>Yield</t>
        </is>
      </c>
      <c r="F16100" s="15" t="inlineStr">
        <is>
          <t>Merkl-monad-0x3ef3d8ba</t>
        </is>
      </c>
      <c r="G16100" s="15" t="inlineStr">
        <is>
          <t>WMON vs (no debt)</t>
        </is>
      </c>
      <c r="H16100" s="16" t="inlineStr"/>
      <c r="I16100" s="15" t="inlineStr">
        <is>
          <t>WMON 3,309.8041</t>
        </is>
      </c>
      <c r="J16100" s="17" t="n">
        <v>67.61168455604114</v>
      </c>
      <c r="K16100" s="15" t="inlineStr"/>
      <c r="L16100" s="17" t="n">
        <v>0</v>
      </c>
      <c r="M16100" s="17">
        <f>J16100-L16100</f>
        <v/>
      </c>
      <c r="N16100" s="18">
        <f>IF(J16100=0,"",L16100/J16100)</f>
        <v/>
      </c>
      <c r="O16100" s="15" t="inlineStr">
        <is>
          <t>Rabby API + Jupiter</t>
        </is>
      </c>
    </row>
    <row r="16101">
      <c r="A16101" s="15" t="inlineStr">
        <is>
          <t>2026-07-03 08:46:09</t>
        </is>
      </c>
      <c r="B16101" s="15" t="inlineStr">
        <is>
          <t>0xe16be042f9433779909a972669be3a2003956348</t>
        </is>
      </c>
      <c r="C16101" s="15" t="inlineStr">
        <is>
          <t>Ethereum</t>
        </is>
      </c>
      <c r="D16101" s="15" t="inlineStr">
        <is>
          <t>Morpho</t>
        </is>
      </c>
      <c r="E16101" s="15" t="inlineStr">
        <is>
          <t>Lending</t>
        </is>
      </c>
      <c r="F16101" s="15" t="inlineStr">
        <is>
          <t>Morpho-eth-0xbbbbbbbb</t>
        </is>
      </c>
      <c r="G16101" s="15" t="inlineStr">
        <is>
          <t>PRIME vs PYUSD</t>
        </is>
      </c>
      <c r="H16101" s="16" t="n">
        <v>1.0823</v>
      </c>
      <c r="I16101" s="15" t="inlineStr">
        <is>
          <t>PRIME 114,853.8687</t>
        </is>
      </c>
      <c r="J16101" s="17" t="n">
        <v>120224.510011271</v>
      </c>
      <c r="K16101" s="15" t="inlineStr">
        <is>
          <t>PYUSD 95,447.3821</t>
        </is>
      </c>
      <c r="L16101" s="17" t="n">
        <v>95561.9189720837</v>
      </c>
      <c r="M16101" s="17">
        <f>J16101-L16101</f>
        <v/>
      </c>
      <c r="N16101" s="18">
        <f>IF(J16101=0,"",L16101/J16101)</f>
        <v/>
      </c>
      <c r="O16101" s="15" t="inlineStr">
        <is>
          <t>Rabby API + Jupiter</t>
        </is>
      </c>
    </row>
    <row r="16102">
      <c r="A16102" s="15" t="inlineStr">
        <is>
          <t>2026-07-03 08:46:09</t>
        </is>
      </c>
      <c r="B16102" s="15" t="inlineStr">
        <is>
          <t>0xe16be042f9433779909a972669be3a2003956348</t>
        </is>
      </c>
      <c r="C16102" s="15" t="inlineStr">
        <is>
          <t>Ethereum</t>
        </is>
      </c>
      <c r="D16102" s="15" t="inlineStr">
        <is>
          <t>Morpho</t>
        </is>
      </c>
      <c r="E16102" s="15" t="inlineStr">
        <is>
          <t>Lending</t>
        </is>
      </c>
      <c r="F16102" s="15" t="inlineStr">
        <is>
          <t>Morpho-eth-0xbbbbbbbb</t>
        </is>
      </c>
      <c r="G16102" s="15" t="inlineStr">
        <is>
          <t>siUSD vs msUSD</t>
        </is>
      </c>
      <c r="H16102" s="16" t="n">
        <v>1.2253</v>
      </c>
      <c r="I16102" s="15" t="inlineStr">
        <is>
          <t>siUSD 59.9415</t>
        </is>
      </c>
      <c r="J16102" s="17" t="n">
        <v>64.4724278752619</v>
      </c>
      <c r="K16102" s="15" t="inlineStr">
        <is>
          <t>msUSD 48.1849</t>
        </is>
      </c>
      <c r="L16102" s="17" t="n">
        <v>48.10984907462416</v>
      </c>
      <c r="M16102" s="17">
        <f>J16102-L16102</f>
        <v/>
      </c>
      <c r="N16102" s="18">
        <f>IF(J16102=0,"",L16102/J16102)</f>
        <v/>
      </c>
      <c r="O16102" s="15" t="inlineStr">
        <is>
          <t>Rabby API + Jupiter</t>
        </is>
      </c>
    </row>
    <row r="16103">
      <c r="A16103" s="15" t="inlineStr">
        <is>
          <t>2026-07-03 08:46:09</t>
        </is>
      </c>
      <c r="B16103" s="15" t="inlineStr">
        <is>
          <t>0xe16be042f9433779909a972669be3a2003956348</t>
        </is>
      </c>
      <c r="C16103" s="15" t="inlineStr">
        <is>
          <t>Ethereum</t>
        </is>
      </c>
      <c r="D16103" s="15" t="inlineStr">
        <is>
          <t>Morpho</t>
        </is>
      </c>
      <c r="E16103" s="15" t="inlineStr">
        <is>
          <t>Lending</t>
        </is>
      </c>
      <c r="F16103" s="15" t="inlineStr">
        <is>
          <t>Morpho-eth-0xbbbbbbbb</t>
        </is>
      </c>
      <c r="G16103" s="15" t="inlineStr">
        <is>
          <t>mF-ONE vs USDC</t>
        </is>
      </c>
      <c r="H16103" s="16" t="n">
        <v>2.6083</v>
      </c>
      <c r="I16103" s="15" t="inlineStr">
        <is>
          <t>mF-ONE 148,000.0000</t>
        </is>
      </c>
      <c r="J16103" s="17" t="n">
        <v>163450.0295124637</v>
      </c>
      <c r="K16103" s="15" t="inlineStr">
        <is>
          <t>USDC 52,866.0189</t>
        </is>
      </c>
      <c r="L16103" s="17" t="n">
        <v>52918.93785166736</v>
      </c>
      <c r="M16103" s="17">
        <f>J16103-L16103</f>
        <v/>
      </c>
      <c r="N16103" s="18">
        <f>IF(J16103=0,"",L16103/J16103)</f>
        <v/>
      </c>
      <c r="O16103" s="15" t="inlineStr">
        <is>
          <t>Rabby API + Jupiter</t>
        </is>
      </c>
    </row>
    <row r="16104">
      <c r="A16104" s="15" t="inlineStr">
        <is>
          <t>2026-07-03 08:46:09</t>
        </is>
      </c>
      <c r="B16104" s="15" t="inlineStr">
        <is>
          <t>0xe16be042f9433779909a972669be3a2003956348</t>
        </is>
      </c>
      <c r="C16104" s="15" t="inlineStr">
        <is>
          <t>Ethereum</t>
        </is>
      </c>
      <c r="D16104" s="15" t="inlineStr">
        <is>
          <t>Morpho</t>
        </is>
      </c>
      <c r="E16104" s="15" t="inlineStr">
        <is>
          <t>Lending</t>
        </is>
      </c>
      <c r="F16104" s="15" t="inlineStr">
        <is>
          <t>Morpho-eth-0xbbbbbbbb</t>
        </is>
      </c>
      <c r="G16104" s="15" t="inlineStr">
        <is>
          <t>sNUSD vs USDC</t>
        </is>
      </c>
      <c r="H16104" s="16" t="n">
        <v>1.0524</v>
      </c>
      <c r="I16104" s="15" t="inlineStr">
        <is>
          <t>sNUSD 73,161.4141</t>
        </is>
      </c>
      <c r="J16104" s="17" t="n">
        <v>77535.05780813844</v>
      </c>
      <c r="K16104" s="15" t="inlineStr">
        <is>
          <t>USDC 67,356.5687</t>
        </is>
      </c>
      <c r="L16104" s="17" t="n">
        <v>67423.99267070697</v>
      </c>
      <c r="M16104" s="17">
        <f>J16104-L16104</f>
        <v/>
      </c>
      <c r="N16104" s="18">
        <f>IF(J16104=0,"",L16104/J16104)</f>
        <v/>
      </c>
      <c r="O16104" s="15" t="inlineStr">
        <is>
          <t>Rabby API + Jupiter</t>
        </is>
      </c>
    </row>
    <row r="16105">
      <c r="A16105" s="15" t="inlineStr">
        <is>
          <t>2026-07-03 08:46:09</t>
        </is>
      </c>
      <c r="B16105" s="15" t="inlineStr">
        <is>
          <t>0xe16be042f9433779909a972669be3a2003956348</t>
        </is>
      </c>
      <c r="C16105" s="15" t="inlineStr">
        <is>
          <t>Ethereum</t>
        </is>
      </c>
      <c r="D16105" s="15" t="inlineStr">
        <is>
          <t>Morpho</t>
        </is>
      </c>
      <c r="E16105" s="15" t="inlineStr">
        <is>
          <t>Lending</t>
        </is>
      </c>
      <c r="F16105" s="15" t="inlineStr">
        <is>
          <t>Morpho-eth-0xbbbbbbbb</t>
        </is>
      </c>
      <c r="G16105" s="15" t="inlineStr">
        <is>
          <t>reUSDe vs USDC</t>
        </is>
      </c>
      <c r="H16105" s="16" t="n">
        <v>1.3166</v>
      </c>
      <c r="I16105" s="15" t="inlineStr">
        <is>
          <t>reUSDe 40,881.3873</t>
        </is>
      </c>
      <c r="J16105" s="17" t="n">
        <v>53575.67404776248</v>
      </c>
      <c r="K16105" s="15" t="inlineStr">
        <is>
          <t>USDC 33,002.2683</t>
        </is>
      </c>
      <c r="L16105" s="17" t="n">
        <v>33035.30361611988</v>
      </c>
      <c r="M16105" s="17">
        <f>J16105-L16105</f>
        <v/>
      </c>
      <c r="N16105" s="18">
        <f>IF(J16105=0,"",L16105/J16105)</f>
        <v/>
      </c>
      <c r="O16105" s="15" t="inlineStr">
        <is>
          <t>Rabby API + Jupiter</t>
        </is>
      </c>
    </row>
    <row r="16106">
      <c r="A16106" s="15" t="inlineStr">
        <is>
          <t>2026-07-03 08:46:09</t>
        </is>
      </c>
      <c r="B16106" s="15" t="inlineStr">
        <is>
          <t>0xe16be042f9433779909a972669be3a2003956348</t>
        </is>
      </c>
      <c r="C16106" s="15" t="inlineStr">
        <is>
          <t>Plasma</t>
        </is>
      </c>
      <c r="D16106" s="15" t="inlineStr">
        <is>
          <t>Fluid</t>
        </is>
      </c>
      <c r="E16106" s="15" t="inlineStr">
        <is>
          <t>Lending</t>
        </is>
      </c>
      <c r="F16106" s="15" t="inlineStr">
        <is>
          <t>Fluid-plasma-0x324c5dc1</t>
        </is>
      </c>
      <c r="G16106" s="15" t="inlineStr">
        <is>
          <t>sUSDai vs GHO</t>
        </is>
      </c>
      <c r="H16106" s="16" t="n">
        <v>1.0449</v>
      </c>
      <c r="I16106" s="15" t="inlineStr">
        <is>
          <t>sUSDai 249,570.0181</t>
        </is>
      </c>
      <c r="J16106" s="17" t="n">
        <v>273326.406532303</v>
      </c>
      <c r="K16106" s="15" t="inlineStr">
        <is>
          <t>GHO 235,898.4981</t>
        </is>
      </c>
      <c r="L16106" s="17" t="n">
        <v>235425.7799023721</v>
      </c>
      <c r="M16106" s="17">
        <f>J16106-L16106</f>
        <v/>
      </c>
      <c r="N16106" s="18">
        <f>IF(J16106=0,"",L16106/J16106)</f>
        <v/>
      </c>
      <c r="O16106" s="15" t="inlineStr">
        <is>
          <t>Rabby API + Jupiter</t>
        </is>
      </c>
    </row>
    <row r="16107">
      <c r="A16107" s="15" t="inlineStr">
        <is>
          <t>2026-07-03 08:46:09</t>
        </is>
      </c>
      <c r="B16107" s="15" t="inlineStr">
        <is>
          <t>0xe16be042f9433779909a972669be3a2003956348</t>
        </is>
      </c>
      <c r="C16107" s="15" t="inlineStr">
        <is>
          <t>Plasma</t>
        </is>
      </c>
      <c r="D16107" s="15" t="inlineStr">
        <is>
          <t>Merkl</t>
        </is>
      </c>
      <c r="E16107" s="15" t="inlineStr">
        <is>
          <t>Yield</t>
        </is>
      </c>
      <c r="F16107" s="15" t="inlineStr">
        <is>
          <t>Merkl-plasma-0x3ef3d8ba</t>
        </is>
      </c>
      <c r="G16107" s="15" t="inlineStr">
        <is>
          <t>GHO vs (no debt)</t>
        </is>
      </c>
      <c r="H16107" s="16" t="inlineStr"/>
      <c r="I16107" s="15" t="inlineStr">
        <is>
          <t>GHO 119.0678</t>
        </is>
      </c>
      <c r="J16107" s="17" t="n">
        <v>118.829163383317</v>
      </c>
      <c r="K16107" s="15" t="inlineStr"/>
      <c r="L16107" s="17" t="n">
        <v>0</v>
      </c>
      <c r="M16107" s="17">
        <f>J16107-L16107</f>
        <v/>
      </c>
      <c r="N16107" s="18">
        <f>IF(J16107=0,"",L16107/J16107)</f>
        <v/>
      </c>
      <c r="O16107" s="15" t="inlineStr">
        <is>
          <t>Rabby API + Jupiter</t>
        </is>
      </c>
    </row>
    <row r="16108">
      <c r="A16108" s="15" t="inlineStr">
        <is>
          <t>2026-07-03 08:46:09</t>
        </is>
      </c>
      <c r="B16108" s="15" t="inlineStr">
        <is>
          <t>0xe16be042f9433779909a972669be3a2003956348</t>
        </is>
      </c>
      <c r="C16108" s="15" t="inlineStr">
        <is>
          <t>Solana</t>
        </is>
      </c>
      <c r="D16108" s="15" t="inlineStr">
        <is>
          <t>Kamino</t>
        </is>
      </c>
      <c r="E16108" s="15" t="inlineStr">
        <is>
          <t>Lending</t>
        </is>
      </c>
      <c r="F16108" s="15" t="inlineStr">
        <is>
          <t>Kamino-sol-C546qjMb</t>
        </is>
      </c>
      <c r="G16108" s="15" t="inlineStr">
        <is>
          <t>ONyc vs USDC</t>
        </is>
      </c>
      <c r="H16108" s="16" t="n">
        <v>1.2541</v>
      </c>
      <c r="I16108" s="15" t="inlineStr">
        <is>
          <t>ONyc 206,374.6220</t>
        </is>
      </c>
      <c r="J16108" s="17" t="n">
        <v>231126.9279690531</v>
      </c>
      <c r="K16108" s="15" t="inlineStr">
        <is>
          <t>USDC 138,259.4681</t>
        </is>
      </c>
      <c r="L16108" s="17" t="n">
        <v>138228.262951622</v>
      </c>
      <c r="M16108" s="17">
        <f>J16108-L16108</f>
        <v/>
      </c>
      <c r="N16108" s="18">
        <f>IF(J16108=0,"",L16108/J16108)</f>
        <v/>
      </c>
      <c r="O16108" s="15" t="inlineStr">
        <is>
          <t>Rabby API + Jupiter</t>
        </is>
      </c>
    </row>
    <row r="16109">
      <c r="A16109" s="15" t="inlineStr">
        <is>
          <t>2026-07-03 09:16:20</t>
        </is>
      </c>
      <c r="B16109" s="15" t="inlineStr">
        <is>
          <t>0xe16be042f9433779909a972669be3a2003956348</t>
        </is>
      </c>
      <c r="C16109" s="15" t="inlineStr">
        <is>
          <t>Ethereum</t>
        </is>
      </c>
      <c r="D16109" s="15" t="inlineStr">
        <is>
          <t>Aave V3</t>
        </is>
      </c>
      <c r="E16109" s="15" t="inlineStr">
        <is>
          <t>Lending</t>
        </is>
      </c>
      <c r="F16109" s="15" t="inlineStr">
        <is>
          <t>AaveV3-eth-0xae05cd22</t>
        </is>
      </c>
      <c r="G16109" s="15" t="inlineStr">
        <is>
          <t>mGLOBAL vs USDC</t>
        </is>
      </c>
      <c r="H16109" s="16" t="n">
        <v>1.0716</v>
      </c>
      <c r="I16109" s="15" t="inlineStr">
        <is>
          <t>mGLOBAL 127,215.9000</t>
        </is>
      </c>
      <c r="J16109" s="17" t="n">
        <v>128090.1734110722</v>
      </c>
      <c r="K16109" s="15" t="inlineStr">
        <is>
          <t>USDC 95,556.8279</t>
        </is>
      </c>
      <c r="L16109" s="17" t="n">
        <v>95652.48035335337</v>
      </c>
      <c r="M16109" s="17">
        <f>J16109-L16109</f>
        <v/>
      </c>
      <c r="N16109" s="18">
        <f>IF(J16109=0,"",L16109/J16109)</f>
        <v/>
      </c>
      <c r="O16109" s="15" t="inlineStr">
        <is>
          <t>Rabby API + Jupiter</t>
        </is>
      </c>
    </row>
    <row r="16110">
      <c r="A16110" s="15" t="inlineStr">
        <is>
          <t>2026-07-03 09:16:20</t>
        </is>
      </c>
      <c r="B16110" s="15" t="inlineStr">
        <is>
          <t>0xe16be042f9433779909a972669be3a2003956348</t>
        </is>
      </c>
      <c r="C16110" s="15" t="inlineStr">
        <is>
          <t>Base</t>
        </is>
      </c>
      <c r="D16110" s="15" t="inlineStr">
        <is>
          <t>D2.finance</t>
        </is>
      </c>
      <c r="E16110" s="15" t="inlineStr">
        <is>
          <t>Yield</t>
        </is>
      </c>
      <c r="F16110" s="15" t="inlineStr">
        <is>
          <t>D2.finance-base-0x2406aacb</t>
        </is>
      </c>
      <c r="G16110" s="15" t="inlineStr">
        <is>
          <t>USDC vs (no debt)</t>
        </is>
      </c>
      <c r="H16110" s="16" t="inlineStr"/>
      <c r="I16110" s="15" t="inlineStr">
        <is>
          <t>USDC 15,143.9731</t>
        </is>
      </c>
      <c r="J16110" s="17" t="n">
        <v>15159.13220920921</v>
      </c>
      <c r="K16110" s="15" t="inlineStr"/>
      <c r="L16110" s="17" t="n">
        <v>0</v>
      </c>
      <c r="M16110" s="17">
        <f>J16110-L16110</f>
        <v/>
      </c>
      <c r="N16110" s="18">
        <f>IF(J16110=0,"",L16110/J16110)</f>
        <v/>
      </c>
      <c r="O16110" s="15" t="inlineStr">
        <is>
          <t>Rabby API + Jupiter</t>
        </is>
      </c>
    </row>
    <row r="16111">
      <c r="A16111" s="15" t="inlineStr">
        <is>
          <t>2026-07-03 09:16:20</t>
        </is>
      </c>
      <c r="B16111" s="15" t="inlineStr">
        <is>
          <t>0xe16be042f9433779909a972669be3a2003956348</t>
        </is>
      </c>
      <c r="C16111" s="15" t="inlineStr">
        <is>
          <t>Ethereum</t>
        </is>
      </c>
      <c r="D16111" s="15" t="inlineStr">
        <is>
          <t>Euler</t>
        </is>
      </c>
      <c r="E16111" s="15" t="inlineStr">
        <is>
          <t>Lending</t>
        </is>
      </c>
      <c r="F16111" s="15" t="inlineStr">
        <is>
          <t>Euler-eth-0x0c9a3dd6</t>
        </is>
      </c>
      <c r="G16111" s="15" t="inlineStr">
        <is>
          <t>PT-cUSD-23JUL2026 vs USDe</t>
        </is>
      </c>
      <c r="H16111" s="16" t="n">
        <v>1.0452</v>
      </c>
      <c r="I16111" s="15" t="inlineStr">
        <is>
          <t>PT-cUSD-23JUL2026 111,191.9157</t>
        </is>
      </c>
      <c r="J16111" s="17" t="n">
        <v>110811.1908703748</v>
      </c>
      <c r="K16111" s="15" t="inlineStr">
        <is>
          <t>USDe 92,271.5364</t>
        </is>
      </c>
      <c r="L16111" s="17" t="n">
        <v>92234.62775222716</v>
      </c>
      <c r="M16111" s="17">
        <f>J16111-L16111</f>
        <v/>
      </c>
      <c r="N16111" s="18">
        <f>IF(J16111=0,"",L16111/J16111)</f>
        <v/>
      </c>
      <c r="O16111" s="15" t="inlineStr">
        <is>
          <t>Rabby API + Jupiter</t>
        </is>
      </c>
    </row>
    <row r="16112">
      <c r="A16112" s="15" t="inlineStr">
        <is>
          <t>2026-07-03 09:16:20</t>
        </is>
      </c>
      <c r="B16112" s="15" t="inlineStr">
        <is>
          <t>0xe16be042f9433779909a972669be3a2003956348</t>
        </is>
      </c>
      <c r="C16112" s="15" t="inlineStr">
        <is>
          <t>Ethereum</t>
        </is>
      </c>
      <c r="D16112" s="15" t="inlineStr">
        <is>
          <t>Fluid</t>
        </is>
      </c>
      <c r="E16112" s="15" t="inlineStr">
        <is>
          <t>Lending</t>
        </is>
      </c>
      <c r="F16112" s="15" t="inlineStr">
        <is>
          <t>Fluid-eth-0x324c5dc1</t>
        </is>
      </c>
      <c r="G16112" s="15" t="inlineStr">
        <is>
          <t>reUSD vs GHO</t>
        </is>
      </c>
      <c r="H16112" s="16" t="n">
        <v>1.1497</v>
      </c>
      <c r="I16112" s="15" t="inlineStr">
        <is>
          <t>reUSD 279,798.7765</t>
        </is>
      </c>
      <c r="J16112" s="17" t="n">
        <v>304365.487358767</v>
      </c>
      <c r="K16112" s="15" t="inlineStr">
        <is>
          <t>GHO 240,287.7743</t>
        </is>
      </c>
      <c r="L16112" s="17" t="n">
        <v>238269.3569743499</v>
      </c>
      <c r="M16112" s="17">
        <f>J16112-L16112</f>
        <v/>
      </c>
      <c r="N16112" s="18">
        <f>IF(J16112=0,"",L16112/J16112)</f>
        <v/>
      </c>
      <c r="O16112" s="15" t="inlineStr">
        <is>
          <t>Rabby API + Jupiter</t>
        </is>
      </c>
    </row>
    <row r="16113">
      <c r="A16113" s="15" t="inlineStr">
        <is>
          <t>2026-07-03 09:16:20</t>
        </is>
      </c>
      <c r="B16113" s="15" t="inlineStr">
        <is>
          <t>0xe16be042f9433779909a972669be3a2003956348</t>
        </is>
      </c>
      <c r="C16113" s="15" t="inlineStr">
        <is>
          <t>Ethereum</t>
        </is>
      </c>
      <c r="D16113" s="15" t="inlineStr">
        <is>
          <t>Curve LlamaLend</t>
        </is>
      </c>
      <c r="E16113" s="15" t="inlineStr">
        <is>
          <t>Lending</t>
        </is>
      </c>
      <c r="F16113" s="15" t="inlineStr">
        <is>
          <t>CurveLlamaLend-eth-0x3de37c38</t>
        </is>
      </c>
      <c r="G16113" s="15" t="inlineStr">
        <is>
          <t>sfrxUSD vs crvUSD</t>
        </is>
      </c>
      <c r="H16113" s="16" t="n">
        <v>1.0486</v>
      </c>
      <c r="I16113" s="15" t="inlineStr">
        <is>
          <t>sfrxUSD 275,773.4355</t>
        </is>
      </c>
      <c r="J16113" s="17" t="n">
        <v>331068.9468045421</v>
      </c>
      <c r="K16113" s="15" t="inlineStr">
        <is>
          <t>crvUSD 307,653.6599</t>
        </is>
      </c>
      <c r="L16113" s="17" t="n">
        <v>307885.5583585431</v>
      </c>
      <c r="M16113" s="17">
        <f>J16113-L16113</f>
        <v/>
      </c>
      <c r="N16113" s="18">
        <f>IF(J16113=0,"",L16113/J16113)</f>
        <v/>
      </c>
      <c r="O16113" s="15" t="inlineStr">
        <is>
          <t>Rabby API + Jupiter</t>
        </is>
      </c>
    </row>
    <row r="16114">
      <c r="A16114" s="15" t="inlineStr">
        <is>
          <t>2026-07-03 09:16:20</t>
        </is>
      </c>
      <c r="B16114" s="15" t="inlineStr">
        <is>
          <t>0xe16be042f9433779909a972669be3a2003956348</t>
        </is>
      </c>
      <c r="C16114" s="15" t="inlineStr">
        <is>
          <t>Ethereum</t>
        </is>
      </c>
      <c r="D16114" s="15" t="inlineStr">
        <is>
          <t>Merkl</t>
        </is>
      </c>
      <c r="E16114" s="15" t="inlineStr">
        <is>
          <t>Yield</t>
        </is>
      </c>
      <c r="F16114" s="15" t="inlineStr">
        <is>
          <t>Merkl-eth-0x3ef3d8ba</t>
        </is>
      </c>
      <c r="G16114" s="15" t="inlineStr">
        <is>
          <t>PYUSD+GHO+USDT+USDC vs (no debt)</t>
        </is>
      </c>
      <c r="H16114" s="16" t="inlineStr"/>
      <c r="I16114" s="15" t="inlineStr">
        <is>
          <t>PYUSD 1.8211; GHO 62.3215; USDT 0.0514; USDC 41.4117</t>
        </is>
      </c>
      <c r="J16114" s="17" t="n">
        <v>105.1258386087172</v>
      </c>
      <c r="K16114" s="15" t="inlineStr"/>
      <c r="L16114" s="17" t="n">
        <v>0</v>
      </c>
      <c r="M16114" s="17">
        <f>J16114-L16114</f>
        <v/>
      </c>
      <c r="N16114" s="18">
        <f>IF(J16114=0,"",L16114/J16114)</f>
        <v/>
      </c>
      <c r="O16114" s="15" t="inlineStr">
        <is>
          <t>Rabby API + Jupiter</t>
        </is>
      </c>
    </row>
    <row r="16115">
      <c r="A16115" s="15" t="inlineStr">
        <is>
          <t>2026-07-03 09:16:20</t>
        </is>
      </c>
      <c r="B16115" s="15" t="inlineStr">
        <is>
          <t>0xe16be042f9433779909a972669be3a2003956348</t>
        </is>
      </c>
      <c r="C16115" s="15" t="inlineStr">
        <is>
          <t>Mantle</t>
        </is>
      </c>
      <c r="D16115" s="15" t="inlineStr">
        <is>
          <t>Aave V3</t>
        </is>
      </c>
      <c r="E16115" s="15" t="inlineStr">
        <is>
          <t>Lending</t>
        </is>
      </c>
      <c r="F16115" s="15" t="inlineStr">
        <is>
          <t>AaveV3-mnt-0x458f2934</t>
        </is>
      </c>
      <c r="G16115" s="15" t="inlineStr">
        <is>
          <t>sUSDe vs USDC</t>
        </is>
      </c>
      <c r="H16115" s="16" t="n">
        <v>1.0285</v>
      </c>
      <c r="I16115" s="15" t="inlineStr">
        <is>
          <t>sUSDe 255,926.5433</t>
        </is>
      </c>
      <c r="J16115" s="17" t="n">
        <v>315877.3098140016</v>
      </c>
      <c r="K16115" s="15" t="inlineStr">
        <is>
          <t>USDC 283,107.2664</t>
        </is>
      </c>
      <c r="L16115" s="17" t="n">
        <v>283390.6570610611</v>
      </c>
      <c r="M16115" s="17">
        <f>J16115-L16115</f>
        <v/>
      </c>
      <c r="N16115" s="18">
        <f>IF(J16115=0,"",L16115/J16115)</f>
        <v/>
      </c>
      <c r="O16115" s="15" t="inlineStr">
        <is>
          <t>Rabby API + Jupiter</t>
        </is>
      </c>
    </row>
    <row r="16116">
      <c r="A16116" s="15" t="inlineStr">
        <is>
          <t>2026-07-03 09:16:20</t>
        </is>
      </c>
      <c r="B16116" s="15" t="inlineStr">
        <is>
          <t>0xe16be042f9433779909a972669be3a2003956348</t>
        </is>
      </c>
      <c r="C16116" s="15" t="inlineStr">
        <is>
          <t>Monad</t>
        </is>
      </c>
      <c r="D16116" s="15" t="inlineStr">
        <is>
          <t>Euler</t>
        </is>
      </c>
      <c r="E16116" s="15" t="inlineStr">
        <is>
          <t>Lending</t>
        </is>
      </c>
      <c r="F16116" s="15" t="inlineStr">
        <is>
          <t>Euler-monad-0x7a9324e8</t>
        </is>
      </c>
      <c r="G16116" s="15" t="inlineStr">
        <is>
          <t>USDC vs USDC</t>
        </is>
      </c>
      <c r="H16116" s="16" t="n">
        <v>1.0492</v>
      </c>
      <c r="I16116" s="15" t="inlineStr">
        <is>
          <t>USDC 217,859.9226</t>
        </is>
      </c>
      <c r="J16116" s="17" t="n">
        <v>218078.0006199808</v>
      </c>
      <c r="K16116" s="15" t="inlineStr">
        <is>
          <t>USDC 186,876.6213</t>
        </is>
      </c>
      <c r="L16116" s="17" t="n">
        <v>187063.68494995</v>
      </c>
      <c r="M16116" s="17">
        <f>J16116-L16116</f>
        <v/>
      </c>
      <c r="N16116" s="18">
        <f>IF(J16116=0,"",L16116/J16116)</f>
        <v/>
      </c>
      <c r="O16116" s="15" t="inlineStr">
        <is>
          <t>Rabby API + Jupiter</t>
        </is>
      </c>
    </row>
    <row r="16117">
      <c r="A16117" s="15" t="inlineStr">
        <is>
          <t>2026-07-03 09:16:20</t>
        </is>
      </c>
      <c r="B16117" s="15" t="inlineStr">
        <is>
          <t>0xe16be042f9433779909a972669be3a2003956348</t>
        </is>
      </c>
      <c r="C16117" s="15" t="inlineStr">
        <is>
          <t>Monad</t>
        </is>
      </c>
      <c r="D16117" s="15" t="inlineStr">
        <is>
          <t>Merkl</t>
        </is>
      </c>
      <c r="E16117" s="15" t="inlineStr">
        <is>
          <t>Yield</t>
        </is>
      </c>
      <c r="F16117" s="15" t="inlineStr">
        <is>
          <t>Merkl-monad-0x3ef3d8ba</t>
        </is>
      </c>
      <c r="G16117" s="15" t="inlineStr">
        <is>
          <t>WMON vs (no debt)</t>
        </is>
      </c>
      <c r="H16117" s="16" t="inlineStr"/>
      <c r="I16117" s="15" t="inlineStr">
        <is>
          <t>WMON 3,309.8041</t>
        </is>
      </c>
      <c r="J16117" s="17" t="n">
        <v>67.39058964431131</v>
      </c>
      <c r="K16117" s="15" t="inlineStr"/>
      <c r="L16117" s="17" t="n">
        <v>0</v>
      </c>
      <c r="M16117" s="17">
        <f>J16117-L16117</f>
        <v/>
      </c>
      <c r="N16117" s="18">
        <f>IF(J16117=0,"",L16117/J16117)</f>
        <v/>
      </c>
      <c r="O16117" s="15" t="inlineStr">
        <is>
          <t>Rabby API + Jupiter</t>
        </is>
      </c>
    </row>
    <row r="16118">
      <c r="A16118" s="15" t="inlineStr">
        <is>
          <t>2026-07-03 09:16:20</t>
        </is>
      </c>
      <c r="B16118" s="15" t="inlineStr">
        <is>
          <t>0xe16be042f9433779909a972669be3a2003956348</t>
        </is>
      </c>
      <c r="C16118" s="15" t="inlineStr">
        <is>
          <t>Ethereum</t>
        </is>
      </c>
      <c r="D16118" s="15" t="inlineStr">
        <is>
          <t>Morpho</t>
        </is>
      </c>
      <c r="E16118" s="15" t="inlineStr">
        <is>
          <t>Lending</t>
        </is>
      </c>
      <c r="F16118" s="15" t="inlineStr">
        <is>
          <t>Morpho-eth-0xbbbbbbbb</t>
        </is>
      </c>
      <c r="G16118" s="15" t="inlineStr">
        <is>
          <t>PRIME vs PYUSD</t>
        </is>
      </c>
      <c r="H16118" s="16" t="n">
        <v>1.0823</v>
      </c>
      <c r="I16118" s="15" t="inlineStr">
        <is>
          <t>PRIME 114,853.8687</t>
        </is>
      </c>
      <c r="J16118" s="17" t="n">
        <v>120224.510011271</v>
      </c>
      <c r="K16118" s="15" t="inlineStr">
        <is>
          <t>PYUSD 95,447.3821</t>
        </is>
      </c>
      <c r="L16118" s="17" t="n">
        <v>95561.9189720837</v>
      </c>
      <c r="M16118" s="17">
        <f>J16118-L16118</f>
        <v/>
      </c>
      <c r="N16118" s="18">
        <f>IF(J16118=0,"",L16118/J16118)</f>
        <v/>
      </c>
      <c r="O16118" s="15" t="inlineStr">
        <is>
          <t>Rabby API + Jupiter</t>
        </is>
      </c>
    </row>
    <row r="16119">
      <c r="A16119" s="15" t="inlineStr">
        <is>
          <t>2026-07-03 09:16:20</t>
        </is>
      </c>
      <c r="B16119" s="15" t="inlineStr">
        <is>
          <t>0xe16be042f9433779909a972669be3a2003956348</t>
        </is>
      </c>
      <c r="C16119" s="15" t="inlineStr">
        <is>
          <t>Ethereum</t>
        </is>
      </c>
      <c r="D16119" s="15" t="inlineStr">
        <is>
          <t>Morpho</t>
        </is>
      </c>
      <c r="E16119" s="15" t="inlineStr">
        <is>
          <t>Lending</t>
        </is>
      </c>
      <c r="F16119" s="15" t="inlineStr">
        <is>
          <t>Morpho-eth-0xbbbbbbbb</t>
        </is>
      </c>
      <c r="G16119" s="15" t="inlineStr">
        <is>
          <t>siUSD vs msUSD</t>
        </is>
      </c>
      <c r="H16119" s="16" t="n">
        <v>1.2253</v>
      </c>
      <c r="I16119" s="15" t="inlineStr">
        <is>
          <t>siUSD 59.9415</t>
        </is>
      </c>
      <c r="J16119" s="17" t="n">
        <v>64.4724278752619</v>
      </c>
      <c r="K16119" s="15" t="inlineStr">
        <is>
          <t>msUSD 48.1849</t>
        </is>
      </c>
      <c r="L16119" s="17" t="n">
        <v>48.10561757879434</v>
      </c>
      <c r="M16119" s="17">
        <f>J16119-L16119</f>
        <v/>
      </c>
      <c r="N16119" s="18">
        <f>IF(J16119=0,"",L16119/J16119)</f>
        <v/>
      </c>
      <c r="O16119" s="15" t="inlineStr">
        <is>
          <t>Rabby API + Jupiter</t>
        </is>
      </c>
    </row>
    <row r="16120">
      <c r="A16120" s="15" t="inlineStr">
        <is>
          <t>2026-07-03 09:16:20</t>
        </is>
      </c>
      <c r="B16120" s="15" t="inlineStr">
        <is>
          <t>0xe16be042f9433779909a972669be3a2003956348</t>
        </is>
      </c>
      <c r="C16120" s="15" t="inlineStr">
        <is>
          <t>Ethereum</t>
        </is>
      </c>
      <c r="D16120" s="15" t="inlineStr">
        <is>
          <t>Morpho</t>
        </is>
      </c>
      <c r="E16120" s="15" t="inlineStr">
        <is>
          <t>Lending</t>
        </is>
      </c>
      <c r="F16120" s="15" t="inlineStr">
        <is>
          <t>Morpho-eth-0xbbbbbbbb</t>
        </is>
      </c>
      <c r="G16120" s="15" t="inlineStr">
        <is>
          <t>mF-ONE vs USDC</t>
        </is>
      </c>
      <c r="H16120" s="16" t="n">
        <v>2.6083</v>
      </c>
      <c r="I16120" s="15" t="inlineStr">
        <is>
          <t>mF-ONE 148,000.0000</t>
        </is>
      </c>
      <c r="J16120" s="17" t="n">
        <v>163450.0295124637</v>
      </c>
      <c r="K16120" s="15" t="inlineStr">
        <is>
          <t>USDC 52,866.0189</t>
        </is>
      </c>
      <c r="L16120" s="17" t="n">
        <v>52918.93785166736</v>
      </c>
      <c r="M16120" s="17">
        <f>J16120-L16120</f>
        <v/>
      </c>
      <c r="N16120" s="18">
        <f>IF(J16120=0,"",L16120/J16120)</f>
        <v/>
      </c>
      <c r="O16120" s="15" t="inlineStr">
        <is>
          <t>Rabby API + Jupiter</t>
        </is>
      </c>
    </row>
    <row r="16121">
      <c r="A16121" s="15" t="inlineStr">
        <is>
          <t>2026-07-03 09:16:20</t>
        </is>
      </c>
      <c r="B16121" s="15" t="inlineStr">
        <is>
          <t>0xe16be042f9433779909a972669be3a2003956348</t>
        </is>
      </c>
      <c r="C16121" s="15" t="inlineStr">
        <is>
          <t>Ethereum</t>
        </is>
      </c>
      <c r="D16121" s="15" t="inlineStr">
        <is>
          <t>Morpho</t>
        </is>
      </c>
      <c r="E16121" s="15" t="inlineStr">
        <is>
          <t>Lending</t>
        </is>
      </c>
      <c r="F16121" s="15" t="inlineStr">
        <is>
          <t>Morpho-eth-0xbbbbbbbb</t>
        </is>
      </c>
      <c r="G16121" s="15" t="inlineStr">
        <is>
          <t>sNUSD vs USDC</t>
        </is>
      </c>
      <c r="H16121" s="16" t="n">
        <v>1.0524</v>
      </c>
      <c r="I16121" s="15" t="inlineStr">
        <is>
          <t>sNUSD 73,161.4141</t>
        </is>
      </c>
      <c r="J16121" s="17" t="n">
        <v>77527.463251175</v>
      </c>
      <c r="K16121" s="15" t="inlineStr">
        <is>
          <t>USDC 67,356.5687</t>
        </is>
      </c>
      <c r="L16121" s="17" t="n">
        <v>67423.99267070697</v>
      </c>
      <c r="M16121" s="17">
        <f>J16121-L16121</f>
        <v/>
      </c>
      <c r="N16121" s="18">
        <f>IF(J16121=0,"",L16121/J16121)</f>
        <v/>
      </c>
      <c r="O16121" s="15" t="inlineStr">
        <is>
          <t>Rabby API + Jupiter</t>
        </is>
      </c>
    </row>
    <row r="16122">
      <c r="A16122" s="15" t="inlineStr">
        <is>
          <t>2026-07-03 09:16:20</t>
        </is>
      </c>
      <c r="B16122" s="15" t="inlineStr">
        <is>
          <t>0xe16be042f9433779909a972669be3a2003956348</t>
        </is>
      </c>
      <c r="C16122" s="15" t="inlineStr">
        <is>
          <t>Ethereum</t>
        </is>
      </c>
      <c r="D16122" s="15" t="inlineStr">
        <is>
          <t>Morpho</t>
        </is>
      </c>
      <c r="E16122" s="15" t="inlineStr">
        <is>
          <t>Lending</t>
        </is>
      </c>
      <c r="F16122" s="15" t="inlineStr">
        <is>
          <t>Morpho-eth-0xbbbbbbbb</t>
        </is>
      </c>
      <c r="G16122" s="15" t="inlineStr">
        <is>
          <t>reUSDe vs USDC</t>
        </is>
      </c>
      <c r="H16122" s="16" t="n">
        <v>1.3166</v>
      </c>
      <c r="I16122" s="15" t="inlineStr">
        <is>
          <t>reUSDe 40,881.3873</t>
        </is>
      </c>
      <c r="J16122" s="17" t="n">
        <v>53554.20375404833</v>
      </c>
      <c r="K16122" s="15" t="inlineStr">
        <is>
          <t>USDC 33,002.2683</t>
        </is>
      </c>
      <c r="L16122" s="17" t="n">
        <v>33035.30361611988</v>
      </c>
      <c r="M16122" s="17">
        <f>J16122-L16122</f>
        <v/>
      </c>
      <c r="N16122" s="18">
        <f>IF(J16122=0,"",L16122/J16122)</f>
        <v/>
      </c>
      <c r="O16122" s="15" t="inlineStr">
        <is>
          <t>Rabby API + Jupiter</t>
        </is>
      </c>
    </row>
    <row r="16123">
      <c r="A16123" s="15" t="inlineStr">
        <is>
          <t>2026-07-03 09:16:20</t>
        </is>
      </c>
      <c r="B16123" s="15" t="inlineStr">
        <is>
          <t>0xe16be042f9433779909a972669be3a2003956348</t>
        </is>
      </c>
      <c r="C16123" s="15" t="inlineStr">
        <is>
          <t>Plasma</t>
        </is>
      </c>
      <c r="D16123" s="15" t="inlineStr">
        <is>
          <t>Fluid</t>
        </is>
      </c>
      <c r="E16123" s="15" t="inlineStr">
        <is>
          <t>Lending</t>
        </is>
      </c>
      <c r="F16123" s="15" t="inlineStr">
        <is>
          <t>Fluid-plasma-0x324c5dc1</t>
        </is>
      </c>
      <c r="G16123" s="15" t="inlineStr">
        <is>
          <t>sUSDai vs GHO</t>
        </is>
      </c>
      <c r="H16123" s="16" t="n">
        <v>1.0448</v>
      </c>
      <c r="I16123" s="15" t="inlineStr">
        <is>
          <t>sUSDai 249,570.0181</t>
        </is>
      </c>
      <c r="J16123" s="17" t="n">
        <v>273301.6966006323</v>
      </c>
      <c r="K16123" s="15" t="inlineStr">
        <is>
          <t>GHO 235,898.4981</t>
        </is>
      </c>
      <c r="L16123" s="17" t="n">
        <v>235425.4685998297</v>
      </c>
      <c r="M16123" s="17">
        <f>J16123-L16123</f>
        <v/>
      </c>
      <c r="N16123" s="18">
        <f>IF(J16123=0,"",L16123/J16123)</f>
        <v/>
      </c>
      <c r="O16123" s="15" t="inlineStr">
        <is>
          <t>Rabby API + Jupiter</t>
        </is>
      </c>
    </row>
    <row r="16124">
      <c r="A16124" s="15" t="inlineStr">
        <is>
          <t>2026-07-03 09:16:20</t>
        </is>
      </c>
      <c r="B16124" s="15" t="inlineStr">
        <is>
          <t>0xe16be042f9433779909a972669be3a2003956348</t>
        </is>
      </c>
      <c r="C16124" s="15" t="inlineStr">
        <is>
          <t>Plasma</t>
        </is>
      </c>
      <c r="D16124" s="15" t="inlineStr">
        <is>
          <t>Merkl</t>
        </is>
      </c>
      <c r="E16124" s="15" t="inlineStr">
        <is>
          <t>Yield</t>
        </is>
      </c>
      <c r="F16124" s="15" t="inlineStr">
        <is>
          <t>Merkl-plasma-0x3ef3d8ba</t>
        </is>
      </c>
      <c r="G16124" s="15" t="inlineStr">
        <is>
          <t>GHO vs (no debt)</t>
        </is>
      </c>
      <c r="H16124" s="16" t="inlineStr"/>
      <c r="I16124" s="15" t="inlineStr">
        <is>
          <t>GHO 121.9303</t>
        </is>
      </c>
      <c r="J16124" s="17" t="n">
        <v>121.6857910386382</v>
      </c>
      <c r="K16124" s="15" t="inlineStr"/>
      <c r="L16124" s="17" t="n">
        <v>0</v>
      </c>
      <c r="M16124" s="17">
        <f>J16124-L16124</f>
        <v/>
      </c>
      <c r="N16124" s="18">
        <f>IF(J16124=0,"",L16124/J16124)</f>
        <v/>
      </c>
      <c r="O16124" s="15" t="inlineStr">
        <is>
          <t>Rabby API + Jupiter</t>
        </is>
      </c>
    </row>
    <row r="16125">
      <c r="A16125" s="15" t="inlineStr">
        <is>
          <t>2026-07-03 09:16:20</t>
        </is>
      </c>
      <c r="B16125" s="15" t="inlineStr">
        <is>
          <t>0xe16be042f9433779909a972669be3a2003956348</t>
        </is>
      </c>
      <c r="C16125" s="15" t="inlineStr">
        <is>
          <t>Solana</t>
        </is>
      </c>
      <c r="D16125" s="15" t="inlineStr">
        <is>
          <t>Kamino</t>
        </is>
      </c>
      <c r="E16125" s="15" t="inlineStr">
        <is>
          <t>Lending</t>
        </is>
      </c>
      <c r="F16125" s="15" t="inlineStr">
        <is>
          <t>Kamino-sol-C546qjMb</t>
        </is>
      </c>
      <c r="G16125" s="15" t="inlineStr">
        <is>
          <t>ONyc vs USDC</t>
        </is>
      </c>
      <c r="H16125" s="16" t="n">
        <v>1.2541</v>
      </c>
      <c r="I16125" s="15" t="inlineStr">
        <is>
          <t>ONyc 206,374.6220</t>
        </is>
      </c>
      <c r="J16125" s="17" t="n">
        <v>231126.9279690531</v>
      </c>
      <c r="K16125" s="15" t="inlineStr">
        <is>
          <t>USDC 138,260.0714</t>
        </is>
      </c>
      <c r="L16125" s="17" t="n">
        <v>138226.8364521498</v>
      </c>
      <c r="M16125" s="17">
        <f>J16125-L16125</f>
        <v/>
      </c>
      <c r="N16125" s="18">
        <f>IF(J16125=0,"",L16125/J16125)</f>
        <v/>
      </c>
      <c r="O16125" s="15" t="inlineStr">
        <is>
          <t>Rabby API + Jupiter</t>
        </is>
      </c>
    </row>
    <row r="16126">
      <c r="A16126" s="15" t="inlineStr">
        <is>
          <t>2026-07-03 09:46:31</t>
        </is>
      </c>
      <c r="B16126" s="15" t="inlineStr">
        <is>
          <t>0xe16be042f9433779909a972669be3a2003956348</t>
        </is>
      </c>
      <c r="C16126" s="15" t="inlineStr">
        <is>
          <t>Ethereum</t>
        </is>
      </c>
      <c r="D16126" s="15" t="inlineStr">
        <is>
          <t>Aave V3</t>
        </is>
      </c>
      <c r="E16126" s="15" t="inlineStr">
        <is>
          <t>Lending</t>
        </is>
      </c>
      <c r="F16126" s="15" t="inlineStr">
        <is>
          <t>AaveV3-eth-0xae05cd22</t>
        </is>
      </c>
      <c r="G16126" s="15" t="inlineStr">
        <is>
          <t>mGLOBAL vs USDC</t>
        </is>
      </c>
      <c r="H16126" s="16" t="n">
        <v>1.0716</v>
      </c>
      <c r="I16126" s="15" t="inlineStr">
        <is>
          <t>mGLOBAL 127,215.9000</t>
        </is>
      </c>
      <c r="J16126" s="17" t="n">
        <v>128090.1734110722</v>
      </c>
      <c r="K16126" s="15" t="inlineStr">
        <is>
          <t>USDC 95,556.8279</t>
        </is>
      </c>
      <c r="L16126" s="17" t="n">
        <v>95652.48035335337</v>
      </c>
      <c r="M16126" s="17">
        <f>J16126-L16126</f>
        <v/>
      </c>
      <c r="N16126" s="18">
        <f>IF(J16126=0,"",L16126/J16126)</f>
        <v/>
      </c>
      <c r="O16126" s="15" t="inlineStr">
        <is>
          <t>Rabby API + Jupiter</t>
        </is>
      </c>
    </row>
    <row r="16127">
      <c r="A16127" s="15" t="inlineStr">
        <is>
          <t>2026-07-03 09:46:31</t>
        </is>
      </c>
      <c r="B16127" s="15" t="inlineStr">
        <is>
          <t>0xe16be042f9433779909a972669be3a2003956348</t>
        </is>
      </c>
      <c r="C16127" s="15" t="inlineStr">
        <is>
          <t>Base</t>
        </is>
      </c>
      <c r="D16127" s="15" t="inlineStr">
        <is>
          <t>D2.finance</t>
        </is>
      </c>
      <c r="E16127" s="15" t="inlineStr">
        <is>
          <t>Yield</t>
        </is>
      </c>
      <c r="F16127" s="15" t="inlineStr">
        <is>
          <t>D2.finance-base-0x2406aacb</t>
        </is>
      </c>
      <c r="G16127" s="15" t="inlineStr">
        <is>
          <t>USDC vs (no debt)</t>
        </is>
      </c>
      <c r="H16127" s="16" t="inlineStr"/>
      <c r="I16127" s="15" t="inlineStr">
        <is>
          <t>USDC 15,143.9731</t>
        </is>
      </c>
      <c r="J16127" s="17" t="n">
        <v>15159.13220920921</v>
      </c>
      <c r="K16127" s="15" t="inlineStr"/>
      <c r="L16127" s="17" t="n">
        <v>0</v>
      </c>
      <c r="M16127" s="17">
        <f>J16127-L16127</f>
        <v/>
      </c>
      <c r="N16127" s="18">
        <f>IF(J16127=0,"",L16127/J16127)</f>
        <v/>
      </c>
      <c r="O16127" s="15" t="inlineStr">
        <is>
          <t>Rabby API + Jupiter</t>
        </is>
      </c>
    </row>
    <row r="16128">
      <c r="A16128" s="15" t="inlineStr">
        <is>
          <t>2026-07-03 09:46:31</t>
        </is>
      </c>
      <c r="B16128" s="15" t="inlineStr">
        <is>
          <t>0xe16be042f9433779909a972669be3a2003956348</t>
        </is>
      </c>
      <c r="C16128" s="15" t="inlineStr">
        <is>
          <t>Ethereum</t>
        </is>
      </c>
      <c r="D16128" s="15" t="inlineStr">
        <is>
          <t>Euler</t>
        </is>
      </c>
      <c r="E16128" s="15" t="inlineStr">
        <is>
          <t>Lending</t>
        </is>
      </c>
      <c r="F16128" s="15" t="inlineStr">
        <is>
          <t>Euler-eth-0x0c9a3dd6</t>
        </is>
      </c>
      <c r="G16128" s="15" t="inlineStr">
        <is>
          <t>PT-cUSD-23JUL2026 vs USDe</t>
        </is>
      </c>
      <c r="H16128" s="16" t="n">
        <v>1.0452</v>
      </c>
      <c r="I16128" s="15" t="inlineStr">
        <is>
          <t>PT-cUSD-23JUL2026 111,191.9157</t>
        </is>
      </c>
      <c r="J16128" s="17" t="n">
        <v>110812.0688803653</v>
      </c>
      <c r="K16128" s="15" t="inlineStr">
        <is>
          <t>USDe 92,271.5364</t>
        </is>
      </c>
      <c r="L16128" s="17" t="n">
        <v>92234.62775222716</v>
      </c>
      <c r="M16128" s="17">
        <f>J16128-L16128</f>
        <v/>
      </c>
      <c r="N16128" s="18">
        <f>IF(J16128=0,"",L16128/J16128)</f>
        <v/>
      </c>
      <c r="O16128" s="15" t="inlineStr">
        <is>
          <t>Rabby API + Jupiter</t>
        </is>
      </c>
    </row>
    <row r="16129">
      <c r="A16129" s="15" t="inlineStr">
        <is>
          <t>2026-07-03 09:46:31</t>
        </is>
      </c>
      <c r="B16129" s="15" t="inlineStr">
        <is>
          <t>0xe16be042f9433779909a972669be3a2003956348</t>
        </is>
      </c>
      <c r="C16129" s="15" t="inlineStr">
        <is>
          <t>Ethereum</t>
        </is>
      </c>
      <c r="D16129" s="15" t="inlineStr">
        <is>
          <t>Fluid</t>
        </is>
      </c>
      <c r="E16129" s="15" t="inlineStr">
        <is>
          <t>Lending</t>
        </is>
      </c>
      <c r="F16129" s="15" t="inlineStr">
        <is>
          <t>Fluid-eth-0x324c5dc1</t>
        </is>
      </c>
      <c r="G16129" s="15" t="inlineStr">
        <is>
          <t>reUSD vs GHO</t>
        </is>
      </c>
      <c r="H16129" s="16" t="n">
        <v>1.1497</v>
      </c>
      <c r="I16129" s="15" t="inlineStr">
        <is>
          <t>reUSD 279,798.7765</t>
        </is>
      </c>
      <c r="J16129" s="17" t="n">
        <v>304365.8800837843</v>
      </c>
      <c r="K16129" s="15" t="inlineStr">
        <is>
          <t>GHO 240,287.7743</t>
        </is>
      </c>
      <c r="L16129" s="17" t="n">
        <v>238269.3569743499</v>
      </c>
      <c r="M16129" s="17">
        <f>J16129-L16129</f>
        <v/>
      </c>
      <c r="N16129" s="18">
        <f>IF(J16129=0,"",L16129/J16129)</f>
        <v/>
      </c>
      <c r="O16129" s="15" t="inlineStr">
        <is>
          <t>Rabby API + Jupiter</t>
        </is>
      </c>
    </row>
    <row r="16130">
      <c r="A16130" s="15" t="inlineStr">
        <is>
          <t>2026-07-03 09:46:31</t>
        </is>
      </c>
      <c r="B16130" s="15" t="inlineStr">
        <is>
          <t>0xe16be042f9433779909a972669be3a2003956348</t>
        </is>
      </c>
      <c r="C16130" s="15" t="inlineStr">
        <is>
          <t>Ethereum</t>
        </is>
      </c>
      <c r="D16130" s="15" t="inlineStr">
        <is>
          <t>Curve LlamaLend</t>
        </is>
      </c>
      <c r="E16130" s="15" t="inlineStr">
        <is>
          <t>Lending</t>
        </is>
      </c>
      <c r="F16130" s="15" t="inlineStr">
        <is>
          <t>CurveLlamaLend-eth-0x3de37c38</t>
        </is>
      </c>
      <c r="G16130" s="15" t="inlineStr">
        <is>
          <t>sfrxUSD vs crvUSD</t>
        </is>
      </c>
      <c r="H16130" s="16" t="n">
        <v>1.0486</v>
      </c>
      <c r="I16130" s="15" t="inlineStr">
        <is>
          <t>sfrxUSD 275,773.4355</t>
        </is>
      </c>
      <c r="J16130" s="17" t="n">
        <v>331069.6701878315</v>
      </c>
      <c r="K16130" s="15" t="inlineStr">
        <is>
          <t>crvUSD 307,653.6599</t>
        </is>
      </c>
      <c r="L16130" s="17" t="n">
        <v>307874.9111717122</v>
      </c>
      <c r="M16130" s="17">
        <f>J16130-L16130</f>
        <v/>
      </c>
      <c r="N16130" s="18">
        <f>IF(J16130=0,"",L16130/J16130)</f>
        <v/>
      </c>
      <c r="O16130" s="15" t="inlineStr">
        <is>
          <t>Rabby API + Jupiter</t>
        </is>
      </c>
    </row>
    <row r="16131">
      <c r="A16131" s="15" t="inlineStr">
        <is>
          <t>2026-07-03 09:46:31</t>
        </is>
      </c>
      <c r="B16131" s="15" t="inlineStr">
        <is>
          <t>0xe16be042f9433779909a972669be3a2003956348</t>
        </is>
      </c>
      <c r="C16131" s="15" t="inlineStr">
        <is>
          <t>Ethereum</t>
        </is>
      </c>
      <c r="D16131" s="15" t="inlineStr">
        <is>
          <t>Merkl</t>
        </is>
      </c>
      <c r="E16131" s="15" t="inlineStr">
        <is>
          <t>Yield</t>
        </is>
      </c>
      <c r="F16131" s="15" t="inlineStr">
        <is>
          <t>Merkl-eth-0x3ef3d8ba</t>
        </is>
      </c>
      <c r="G16131" s="15" t="inlineStr">
        <is>
          <t>PYUSD+GHO+USDT+USDC vs (no debt)</t>
        </is>
      </c>
      <c r="H16131" s="16" t="inlineStr"/>
      <c r="I16131" s="15" t="inlineStr">
        <is>
          <t>PYUSD 1.8211; GHO 62.3215; USDT 0.0514; USDC 41.4117</t>
        </is>
      </c>
      <c r="J16131" s="17" t="n">
        <v>105.1258411792172</v>
      </c>
      <c r="K16131" s="15" t="inlineStr"/>
      <c r="L16131" s="17" t="n">
        <v>0</v>
      </c>
      <c r="M16131" s="17">
        <f>J16131-L16131</f>
        <v/>
      </c>
      <c r="N16131" s="18">
        <f>IF(J16131=0,"",L16131/J16131)</f>
        <v/>
      </c>
      <c r="O16131" s="15" t="inlineStr">
        <is>
          <t>Rabby API + Jupiter</t>
        </is>
      </c>
    </row>
    <row r="16132">
      <c r="A16132" s="15" t="inlineStr">
        <is>
          <t>2026-07-03 09:46:31</t>
        </is>
      </c>
      <c r="B16132" s="15" t="inlineStr">
        <is>
          <t>0xe16be042f9433779909a972669be3a2003956348</t>
        </is>
      </c>
      <c r="C16132" s="15" t="inlineStr">
        <is>
          <t>Mantle</t>
        </is>
      </c>
      <c r="D16132" s="15" t="inlineStr">
        <is>
          <t>Aave V3</t>
        </is>
      </c>
      <c r="E16132" s="15" t="inlineStr">
        <is>
          <t>Lending</t>
        </is>
      </c>
      <c r="F16132" s="15" t="inlineStr">
        <is>
          <t>AaveV3-mnt-0x458f2934</t>
        </is>
      </c>
      <c r="G16132" s="15" t="inlineStr">
        <is>
          <t>sUSDe vs USDC</t>
        </is>
      </c>
      <c r="H16132" s="16" t="n">
        <v>1.0285</v>
      </c>
      <c r="I16132" s="15" t="inlineStr">
        <is>
          <t>sUSDe 255,926.5433</t>
        </is>
      </c>
      <c r="J16132" s="17" t="n">
        <v>315883.6361538102</v>
      </c>
      <c r="K16132" s="15" t="inlineStr">
        <is>
          <t>USDC 283,107.2664</t>
        </is>
      </c>
      <c r="L16132" s="17" t="n">
        <v>283390.6570610611</v>
      </c>
      <c r="M16132" s="17">
        <f>J16132-L16132</f>
        <v/>
      </c>
      <c r="N16132" s="18">
        <f>IF(J16132=0,"",L16132/J16132)</f>
        <v/>
      </c>
      <c r="O16132" s="15" t="inlineStr">
        <is>
          <t>Rabby API + Jupiter</t>
        </is>
      </c>
    </row>
    <row r="16133">
      <c r="A16133" s="15" t="inlineStr">
        <is>
          <t>2026-07-03 09:46:31</t>
        </is>
      </c>
      <c r="B16133" s="15" t="inlineStr">
        <is>
          <t>0xe16be042f9433779909a972669be3a2003956348</t>
        </is>
      </c>
      <c r="C16133" s="15" t="inlineStr">
        <is>
          <t>Monad</t>
        </is>
      </c>
      <c r="D16133" s="15" t="inlineStr">
        <is>
          <t>Euler</t>
        </is>
      </c>
      <c r="E16133" s="15" t="inlineStr">
        <is>
          <t>Lending</t>
        </is>
      </c>
      <c r="F16133" s="15" t="inlineStr">
        <is>
          <t>Euler-monad-0x7a9324e8</t>
        </is>
      </c>
      <c r="G16133" s="15" t="inlineStr">
        <is>
          <t>USDC vs USDC</t>
        </is>
      </c>
      <c r="H16133" s="16" t="n">
        <v>1.0492</v>
      </c>
      <c r="I16133" s="15" t="inlineStr">
        <is>
          <t>USDC 217,860.7779</t>
        </is>
      </c>
      <c r="J16133" s="17" t="n">
        <v>218078.8568043098</v>
      </c>
      <c r="K16133" s="15" t="inlineStr">
        <is>
          <t>USDC 186,876.6213</t>
        </is>
      </c>
      <c r="L16133" s="17" t="n">
        <v>187063.68494995</v>
      </c>
      <c r="M16133" s="17">
        <f>J16133-L16133</f>
        <v/>
      </c>
      <c r="N16133" s="18">
        <f>IF(J16133=0,"",L16133/J16133)</f>
        <v/>
      </c>
      <c r="O16133" s="15" t="inlineStr">
        <is>
          <t>Rabby API + Jupiter</t>
        </is>
      </c>
    </row>
    <row r="16134">
      <c r="A16134" s="15" t="inlineStr">
        <is>
          <t>2026-07-03 09:46:31</t>
        </is>
      </c>
      <c r="B16134" s="15" t="inlineStr">
        <is>
          <t>0xe16be042f9433779909a972669be3a2003956348</t>
        </is>
      </c>
      <c r="C16134" s="15" t="inlineStr">
        <is>
          <t>Monad</t>
        </is>
      </c>
      <c r="D16134" s="15" t="inlineStr">
        <is>
          <t>Merkl</t>
        </is>
      </c>
      <c r="E16134" s="15" t="inlineStr">
        <is>
          <t>Yield</t>
        </is>
      </c>
      <c r="F16134" s="15" t="inlineStr">
        <is>
          <t>Merkl-monad-0x3ef3d8ba</t>
        </is>
      </c>
      <c r="G16134" s="15" t="inlineStr">
        <is>
          <t>WMON vs (no debt)</t>
        </is>
      </c>
      <c r="H16134" s="16" t="inlineStr"/>
      <c r="I16134" s="15" t="inlineStr">
        <is>
          <t>WMON 3,309.8041</t>
        </is>
      </c>
      <c r="J16134" s="17" t="n">
        <v>67.17379747786963</v>
      </c>
      <c r="K16134" s="15" t="inlineStr"/>
      <c r="L16134" s="17" t="n">
        <v>0</v>
      </c>
      <c r="M16134" s="17">
        <f>J16134-L16134</f>
        <v/>
      </c>
      <c r="N16134" s="18">
        <f>IF(J16134=0,"",L16134/J16134)</f>
        <v/>
      </c>
      <c r="O16134" s="15" t="inlineStr">
        <is>
          <t>Rabby API + Jupiter</t>
        </is>
      </c>
    </row>
    <row r="16135">
      <c r="A16135" s="15" t="inlineStr">
        <is>
          <t>2026-07-03 09:46:31</t>
        </is>
      </c>
      <c r="B16135" s="15" t="inlineStr">
        <is>
          <t>0xe16be042f9433779909a972669be3a2003956348</t>
        </is>
      </c>
      <c r="C16135" s="15" t="inlineStr">
        <is>
          <t>Ethereum</t>
        </is>
      </c>
      <c r="D16135" s="15" t="inlineStr">
        <is>
          <t>Morpho</t>
        </is>
      </c>
      <c r="E16135" s="15" t="inlineStr">
        <is>
          <t>Lending</t>
        </is>
      </c>
      <c r="F16135" s="15" t="inlineStr">
        <is>
          <t>Morpho-eth-0xbbbbbbbb</t>
        </is>
      </c>
      <c r="G16135" s="15" t="inlineStr">
        <is>
          <t>PRIME vs PYUSD</t>
        </is>
      </c>
      <c r="H16135" s="16" t="n">
        <v>1.0823</v>
      </c>
      <c r="I16135" s="15" t="inlineStr">
        <is>
          <t>PRIME 114,853.8687</t>
        </is>
      </c>
      <c r="J16135" s="17" t="n">
        <v>120200.4434493631</v>
      </c>
      <c r="K16135" s="15" t="inlineStr">
        <is>
          <t>PYUSD 95,447.3821</t>
        </is>
      </c>
      <c r="L16135" s="17" t="n">
        <v>95561.9189720837</v>
      </c>
      <c r="M16135" s="17">
        <f>J16135-L16135</f>
        <v/>
      </c>
      <c r="N16135" s="18">
        <f>IF(J16135=0,"",L16135/J16135)</f>
        <v/>
      </c>
      <c r="O16135" s="15" t="inlineStr">
        <is>
          <t>Rabby API + Jupiter</t>
        </is>
      </c>
    </row>
    <row r="16136">
      <c r="A16136" s="15" t="inlineStr">
        <is>
          <t>2026-07-03 09:46:31</t>
        </is>
      </c>
      <c r="B16136" s="15" t="inlineStr">
        <is>
          <t>0xe16be042f9433779909a972669be3a2003956348</t>
        </is>
      </c>
      <c r="C16136" s="15" t="inlineStr">
        <is>
          <t>Ethereum</t>
        </is>
      </c>
      <c r="D16136" s="15" t="inlineStr">
        <is>
          <t>Morpho</t>
        </is>
      </c>
      <c r="E16136" s="15" t="inlineStr">
        <is>
          <t>Lending</t>
        </is>
      </c>
      <c r="F16136" s="15" t="inlineStr">
        <is>
          <t>Morpho-eth-0xbbbbbbbb</t>
        </is>
      </c>
      <c r="G16136" s="15" t="inlineStr">
        <is>
          <t>siUSD vs msUSD</t>
        </is>
      </c>
      <c r="H16136" s="16" t="n">
        <v>1.2253</v>
      </c>
      <c r="I16136" s="15" t="inlineStr">
        <is>
          <t>siUSD 59.9415</t>
        </is>
      </c>
      <c r="J16136" s="17" t="n">
        <v>64.47288777509335</v>
      </c>
      <c r="K16136" s="15" t="inlineStr">
        <is>
          <t>msUSD 48.1849</t>
        </is>
      </c>
      <c r="L16136" s="17" t="n">
        <v>48.09785924789404</v>
      </c>
      <c r="M16136" s="17">
        <f>J16136-L16136</f>
        <v/>
      </c>
      <c r="N16136" s="18">
        <f>IF(J16136=0,"",L16136/J16136)</f>
        <v/>
      </c>
      <c r="O16136" s="15" t="inlineStr">
        <is>
          <t>Rabby API + Jupiter</t>
        </is>
      </c>
    </row>
    <row r="16137">
      <c r="A16137" s="15" t="inlineStr">
        <is>
          <t>2026-07-03 09:46:31</t>
        </is>
      </c>
      <c r="B16137" s="15" t="inlineStr">
        <is>
          <t>0xe16be042f9433779909a972669be3a2003956348</t>
        </is>
      </c>
      <c r="C16137" s="15" t="inlineStr">
        <is>
          <t>Ethereum</t>
        </is>
      </c>
      <c r="D16137" s="15" t="inlineStr">
        <is>
          <t>Morpho</t>
        </is>
      </c>
      <c r="E16137" s="15" t="inlineStr">
        <is>
          <t>Lending</t>
        </is>
      </c>
      <c r="F16137" s="15" t="inlineStr">
        <is>
          <t>Morpho-eth-0xbbbbbbbb</t>
        </is>
      </c>
      <c r="G16137" s="15" t="inlineStr">
        <is>
          <t>mF-ONE vs USDC</t>
        </is>
      </c>
      <c r="H16137" s="16" t="n">
        <v>2.6083</v>
      </c>
      <c r="I16137" s="15" t="inlineStr">
        <is>
          <t>mF-ONE 148,000.0000</t>
        </is>
      </c>
      <c r="J16137" s="17" t="n">
        <v>163417.3100590532</v>
      </c>
      <c r="K16137" s="15" t="inlineStr">
        <is>
          <t>USDC 52,866.0189</t>
        </is>
      </c>
      <c r="L16137" s="17" t="n">
        <v>52918.93785166736</v>
      </c>
      <c r="M16137" s="17">
        <f>J16137-L16137</f>
        <v/>
      </c>
      <c r="N16137" s="18">
        <f>IF(J16137=0,"",L16137/J16137)</f>
        <v/>
      </c>
      <c r="O16137" s="15" t="inlineStr">
        <is>
          <t>Rabby API + Jupiter</t>
        </is>
      </c>
    </row>
    <row r="16138">
      <c r="A16138" s="15" t="inlineStr">
        <is>
          <t>2026-07-03 09:46:31</t>
        </is>
      </c>
      <c r="B16138" s="15" t="inlineStr">
        <is>
          <t>0xe16be042f9433779909a972669be3a2003956348</t>
        </is>
      </c>
      <c r="C16138" s="15" t="inlineStr">
        <is>
          <t>Ethereum</t>
        </is>
      </c>
      <c r="D16138" s="15" t="inlineStr">
        <is>
          <t>Morpho</t>
        </is>
      </c>
      <c r="E16138" s="15" t="inlineStr">
        <is>
          <t>Lending</t>
        </is>
      </c>
      <c r="F16138" s="15" t="inlineStr">
        <is>
          <t>Morpho-eth-0xbbbbbbbb</t>
        </is>
      </c>
      <c r="G16138" s="15" t="inlineStr">
        <is>
          <t>sNUSD vs USDC</t>
        </is>
      </c>
      <c r="H16138" s="16" t="n">
        <v>1.0524</v>
      </c>
      <c r="I16138" s="15" t="inlineStr">
        <is>
          <t>sNUSD 73,161.4141</t>
        </is>
      </c>
      <c r="J16138" s="17" t="n">
        <v>77527.64437295306</v>
      </c>
      <c r="K16138" s="15" t="inlineStr">
        <is>
          <t>USDC 67,356.5687</t>
        </is>
      </c>
      <c r="L16138" s="17" t="n">
        <v>67423.99267070697</v>
      </c>
      <c r="M16138" s="17">
        <f>J16138-L16138</f>
        <v/>
      </c>
      <c r="N16138" s="18">
        <f>IF(J16138=0,"",L16138/J16138)</f>
        <v/>
      </c>
      <c r="O16138" s="15" t="inlineStr">
        <is>
          <t>Rabby API + Jupiter</t>
        </is>
      </c>
    </row>
    <row r="16139">
      <c r="A16139" s="15" t="inlineStr">
        <is>
          <t>2026-07-03 09:46:31</t>
        </is>
      </c>
      <c r="B16139" s="15" t="inlineStr">
        <is>
          <t>0xe16be042f9433779909a972669be3a2003956348</t>
        </is>
      </c>
      <c r="C16139" s="15" t="inlineStr">
        <is>
          <t>Ethereum</t>
        </is>
      </c>
      <c r="D16139" s="15" t="inlineStr">
        <is>
          <t>Morpho</t>
        </is>
      </c>
      <c r="E16139" s="15" t="inlineStr">
        <is>
          <t>Lending</t>
        </is>
      </c>
      <c r="F16139" s="15" t="inlineStr">
        <is>
          <t>Morpho-eth-0xbbbbbbbb</t>
        </is>
      </c>
      <c r="G16139" s="15" t="inlineStr">
        <is>
          <t>reUSDe vs USDC</t>
        </is>
      </c>
      <c r="H16139" s="16" t="n">
        <v>1.3166</v>
      </c>
      <c r="I16139" s="15" t="inlineStr">
        <is>
          <t>reUSDe 40,881.3873</t>
        </is>
      </c>
      <c r="J16139" s="17" t="n">
        <v>53168.61556202079</v>
      </c>
      <c r="K16139" s="15" t="inlineStr">
        <is>
          <t>USDC 33,002.2683</t>
        </is>
      </c>
      <c r="L16139" s="17" t="n">
        <v>33035.30361611988</v>
      </c>
      <c r="M16139" s="17">
        <f>J16139-L16139</f>
        <v/>
      </c>
      <c r="N16139" s="18">
        <f>IF(J16139=0,"",L16139/J16139)</f>
        <v/>
      </c>
      <c r="O16139" s="15" t="inlineStr">
        <is>
          <t>Rabby API + Jupiter</t>
        </is>
      </c>
    </row>
    <row r="16140">
      <c r="A16140" s="15" t="inlineStr">
        <is>
          <t>2026-07-03 09:46:31</t>
        </is>
      </c>
      <c r="B16140" s="15" t="inlineStr">
        <is>
          <t>0xe16be042f9433779909a972669be3a2003956348</t>
        </is>
      </c>
      <c r="C16140" s="15" t="inlineStr">
        <is>
          <t>Plasma</t>
        </is>
      </c>
      <c r="D16140" s="15" t="inlineStr">
        <is>
          <t>Fluid</t>
        </is>
      </c>
      <c r="E16140" s="15" t="inlineStr">
        <is>
          <t>Lending</t>
        </is>
      </c>
      <c r="F16140" s="15" t="inlineStr">
        <is>
          <t>Fluid-plasma-0x324c5dc1</t>
        </is>
      </c>
      <c r="G16140" s="15" t="inlineStr">
        <is>
          <t>sUSDai vs GHO</t>
        </is>
      </c>
      <c r="H16140" s="16" t="n">
        <v>1.0449</v>
      </c>
      <c r="I16140" s="15" t="inlineStr">
        <is>
          <t>sUSDai 249,570.0181</t>
        </is>
      </c>
      <c r="J16140" s="17" t="n">
        <v>273329.0568665849</v>
      </c>
      <c r="K16140" s="15" t="inlineStr">
        <is>
          <t>GHO 235,898.4981</t>
        </is>
      </c>
      <c r="L16140" s="17" t="n">
        <v>235430.1836631398</v>
      </c>
      <c r="M16140" s="17">
        <f>J16140-L16140</f>
        <v/>
      </c>
      <c r="N16140" s="18">
        <f>IF(J16140=0,"",L16140/J16140)</f>
        <v/>
      </c>
      <c r="O16140" s="15" t="inlineStr">
        <is>
          <t>Rabby API + Jupiter</t>
        </is>
      </c>
    </row>
    <row r="16141">
      <c r="A16141" s="15" t="inlineStr">
        <is>
          <t>2026-07-03 09:46:31</t>
        </is>
      </c>
      <c r="B16141" s="15" t="inlineStr">
        <is>
          <t>0xe16be042f9433779909a972669be3a2003956348</t>
        </is>
      </c>
      <c r="C16141" s="15" t="inlineStr">
        <is>
          <t>Plasma</t>
        </is>
      </c>
      <c r="D16141" s="15" t="inlineStr">
        <is>
          <t>Merkl</t>
        </is>
      </c>
      <c r="E16141" s="15" t="inlineStr">
        <is>
          <t>Yield</t>
        </is>
      </c>
      <c r="F16141" s="15" t="inlineStr">
        <is>
          <t>Merkl-plasma-0x3ef3d8ba</t>
        </is>
      </c>
      <c r="G16141" s="15" t="inlineStr">
        <is>
          <t>GHO vs (no debt)</t>
        </is>
      </c>
      <c r="H16141" s="16" t="inlineStr"/>
      <c r="I16141" s="15" t="inlineStr">
        <is>
          <t>GHO 121.9303</t>
        </is>
      </c>
      <c r="J16141" s="17" t="n">
        <v>121.6882281420327</v>
      </c>
      <c r="K16141" s="15" t="inlineStr"/>
      <c r="L16141" s="17" t="n">
        <v>0</v>
      </c>
      <c r="M16141" s="17">
        <f>J16141-L16141</f>
        <v/>
      </c>
      <c r="N16141" s="18">
        <f>IF(J16141=0,"",L16141/J16141)</f>
        <v/>
      </c>
      <c r="O16141" s="15" t="inlineStr">
        <is>
          <t>Rabby API + Jupiter</t>
        </is>
      </c>
    </row>
    <row r="16142">
      <c r="A16142" s="15" t="inlineStr">
        <is>
          <t>2026-07-03 09:46:31</t>
        </is>
      </c>
      <c r="B16142" s="15" t="inlineStr">
        <is>
          <t>0xe16be042f9433779909a972669be3a2003956348</t>
        </is>
      </c>
      <c r="C16142" s="15" t="inlineStr">
        <is>
          <t>Solana</t>
        </is>
      </c>
      <c r="D16142" s="15" t="inlineStr">
        <is>
          <t>Kamino</t>
        </is>
      </c>
      <c r="E16142" s="15" t="inlineStr">
        <is>
          <t>Lending</t>
        </is>
      </c>
      <c r="F16142" s="15" t="inlineStr">
        <is>
          <t>Kamino-sol-C546qjMb</t>
        </is>
      </c>
      <c r="G16142" s="15" t="inlineStr">
        <is>
          <t>ONyc vs USDC</t>
        </is>
      </c>
      <c r="H16142" s="16" t="n">
        <v>1.2541</v>
      </c>
      <c r="I16142" s="15" t="inlineStr">
        <is>
          <t>ONyc 206,374.6220</t>
        </is>
      </c>
      <c r="J16142" s="17" t="n">
        <v>231126.9279690531</v>
      </c>
      <c r="K16142" s="15" t="inlineStr">
        <is>
          <t>USDC 138,260.6751</t>
        </is>
      </c>
      <c r="L16142" s="17" t="n">
        <v>138227.9972211294</v>
      </c>
      <c r="M16142" s="17">
        <f>J16142-L16142</f>
        <v/>
      </c>
      <c r="N16142" s="18">
        <f>IF(J16142=0,"",L16142/J16142)</f>
        <v/>
      </c>
      <c r="O16142" s="15" t="inlineStr">
        <is>
          <t>Rabby API + Jupiter</t>
        </is>
      </c>
    </row>
    <row r="16143">
      <c r="A16143" s="15" t="inlineStr">
        <is>
          <t>2026-07-03 10:16:43</t>
        </is>
      </c>
      <c r="B16143" s="15" t="inlineStr">
        <is>
          <t>0xe16be042f9433779909a972669be3a2003956348</t>
        </is>
      </c>
      <c r="C16143" s="15" t="inlineStr">
        <is>
          <t>Ethereum</t>
        </is>
      </c>
      <c r="D16143" s="15" t="inlineStr">
        <is>
          <t>Aave V3</t>
        </is>
      </c>
      <c r="E16143" s="15" t="inlineStr">
        <is>
          <t>Lending</t>
        </is>
      </c>
      <c r="F16143" s="15" t="inlineStr">
        <is>
          <t>AaveV3-eth-0xae05cd22</t>
        </is>
      </c>
      <c r="G16143" s="15" t="inlineStr">
        <is>
          <t>mGLOBAL vs USDC</t>
        </is>
      </c>
      <c r="H16143" s="16" t="n">
        <v>1.0716</v>
      </c>
      <c r="I16143" s="15" t="inlineStr">
        <is>
          <t>mGLOBAL 127,215.9000</t>
        </is>
      </c>
      <c r="J16143" s="17" t="n">
        <v>128090.1734110722</v>
      </c>
      <c r="K16143" s="15" t="inlineStr">
        <is>
          <t>USDC 95,556.8279</t>
        </is>
      </c>
      <c r="L16143" s="17" t="n">
        <v>95652.48035335337</v>
      </c>
      <c r="M16143" s="17">
        <f>J16143-L16143</f>
        <v/>
      </c>
      <c r="N16143" s="18">
        <f>IF(J16143=0,"",L16143/J16143)</f>
        <v/>
      </c>
      <c r="O16143" s="15" t="inlineStr">
        <is>
          <t>Rabby API + Jupiter</t>
        </is>
      </c>
    </row>
    <row r="16144">
      <c r="A16144" s="15" t="inlineStr">
        <is>
          <t>2026-07-03 10:16:43</t>
        </is>
      </c>
      <c r="B16144" s="15" t="inlineStr">
        <is>
          <t>0xe16be042f9433779909a972669be3a2003956348</t>
        </is>
      </c>
      <c r="C16144" s="15" t="inlineStr">
        <is>
          <t>Base</t>
        </is>
      </c>
      <c r="D16144" s="15" t="inlineStr">
        <is>
          <t>D2.finance</t>
        </is>
      </c>
      <c r="E16144" s="15" t="inlineStr">
        <is>
          <t>Yield</t>
        </is>
      </c>
      <c r="F16144" s="15" t="inlineStr">
        <is>
          <t>D2.finance-base-0x2406aacb</t>
        </is>
      </c>
      <c r="G16144" s="15" t="inlineStr">
        <is>
          <t>USDC vs (no debt)</t>
        </is>
      </c>
      <c r="H16144" s="16" t="inlineStr"/>
      <c r="I16144" s="15" t="inlineStr">
        <is>
          <t>USDC 15,143.9731</t>
        </is>
      </c>
      <c r="J16144" s="17" t="n">
        <v>15159.13220920921</v>
      </c>
      <c r="K16144" s="15" t="inlineStr"/>
      <c r="L16144" s="17" t="n">
        <v>0</v>
      </c>
      <c r="M16144" s="17">
        <f>J16144-L16144</f>
        <v/>
      </c>
      <c r="N16144" s="18">
        <f>IF(J16144=0,"",L16144/J16144)</f>
        <v/>
      </c>
      <c r="O16144" s="15" t="inlineStr">
        <is>
          <t>Rabby API + Jupiter</t>
        </is>
      </c>
    </row>
    <row r="16145">
      <c r="A16145" s="15" t="inlineStr">
        <is>
          <t>2026-07-03 10:16:43</t>
        </is>
      </c>
      <c r="B16145" s="15" t="inlineStr">
        <is>
          <t>0xe16be042f9433779909a972669be3a2003956348</t>
        </is>
      </c>
      <c r="C16145" s="15" t="inlineStr">
        <is>
          <t>Ethereum</t>
        </is>
      </c>
      <c r="D16145" s="15" t="inlineStr">
        <is>
          <t>Euler</t>
        </is>
      </c>
      <c r="E16145" s="15" t="inlineStr">
        <is>
          <t>Lending</t>
        </is>
      </c>
      <c r="F16145" s="15" t="inlineStr">
        <is>
          <t>Euler-eth-0x0c9a3dd6</t>
        </is>
      </c>
      <c r="G16145" s="15" t="inlineStr">
        <is>
          <t>PT-cUSD-23JUL2026 vs USDe</t>
        </is>
      </c>
      <c r="H16145" s="16" t="n">
        <v>1.0452</v>
      </c>
      <c r="I16145" s="15" t="inlineStr">
        <is>
          <t>PT-cUSD-23JUL2026 111,191.9157</t>
        </is>
      </c>
      <c r="J16145" s="17" t="n">
        <v>110812.428621091</v>
      </c>
      <c r="K16145" s="15" t="inlineStr">
        <is>
          <t>USDe 92,271.5364</t>
        </is>
      </c>
      <c r="L16145" s="17" t="n">
        <v>92234.62775222716</v>
      </c>
      <c r="M16145" s="17">
        <f>J16145-L16145</f>
        <v/>
      </c>
      <c r="N16145" s="18">
        <f>IF(J16145=0,"",L16145/J16145)</f>
        <v/>
      </c>
      <c r="O16145" s="15" t="inlineStr">
        <is>
          <t>Rabby API + Jupiter</t>
        </is>
      </c>
    </row>
    <row r="16146">
      <c r="A16146" s="15" t="inlineStr">
        <is>
          <t>2026-07-03 10:16:43</t>
        </is>
      </c>
      <c r="B16146" s="15" t="inlineStr">
        <is>
          <t>0xe16be042f9433779909a972669be3a2003956348</t>
        </is>
      </c>
      <c r="C16146" s="15" t="inlineStr">
        <is>
          <t>Ethereum</t>
        </is>
      </c>
      <c r="D16146" s="15" t="inlineStr">
        <is>
          <t>Fluid</t>
        </is>
      </c>
      <c r="E16146" s="15" t="inlineStr">
        <is>
          <t>Lending</t>
        </is>
      </c>
      <c r="F16146" s="15" t="inlineStr">
        <is>
          <t>Fluid-eth-0x324c5dc1</t>
        </is>
      </c>
      <c r="G16146" s="15" t="inlineStr">
        <is>
          <t>reUSD vs GHO</t>
        </is>
      </c>
      <c r="H16146" s="16" t="n">
        <v>1.1467</v>
      </c>
      <c r="I16146" s="15" t="inlineStr">
        <is>
          <t>reUSD 279,798.7765</t>
        </is>
      </c>
      <c r="J16146" s="17" t="n">
        <v>304397.1835174725</v>
      </c>
      <c r="K16146" s="15" t="inlineStr">
        <is>
          <t>GHO 240,287.7743</t>
        </is>
      </c>
      <c r="L16146" s="17" t="n">
        <v>238918.1339649012</v>
      </c>
      <c r="M16146" s="17">
        <f>J16146-L16146</f>
        <v/>
      </c>
      <c r="N16146" s="18">
        <f>IF(J16146=0,"",L16146/J16146)</f>
        <v/>
      </c>
      <c r="O16146" s="15" t="inlineStr">
        <is>
          <t>Rabby API + Jupiter</t>
        </is>
      </c>
    </row>
    <row r="16147">
      <c r="A16147" s="15" t="inlineStr">
        <is>
          <t>2026-07-03 10:16:43</t>
        </is>
      </c>
      <c r="B16147" s="15" t="inlineStr">
        <is>
          <t>0xe16be042f9433779909a972669be3a2003956348</t>
        </is>
      </c>
      <c r="C16147" s="15" t="inlineStr">
        <is>
          <t>Ethereum</t>
        </is>
      </c>
      <c r="D16147" s="15" t="inlineStr">
        <is>
          <t>Curve LlamaLend</t>
        </is>
      </c>
      <c r="E16147" s="15" t="inlineStr">
        <is>
          <t>Lending</t>
        </is>
      </c>
      <c r="F16147" s="15" t="inlineStr">
        <is>
          <t>CurveLlamaLend-eth-0x3de37c38</t>
        </is>
      </c>
      <c r="G16147" s="15" t="inlineStr">
        <is>
          <t>sfrxUSD vs crvUSD</t>
        </is>
      </c>
      <c r="H16147" s="16" t="n">
        <v>1.0486</v>
      </c>
      <c r="I16147" s="15" t="inlineStr">
        <is>
          <t>sfrxUSD 275,773.4355</t>
        </is>
      </c>
      <c r="J16147" s="17" t="n">
        <v>331071.4167842629</v>
      </c>
      <c r="K16147" s="15" t="inlineStr">
        <is>
          <t>crvUSD 307,653.6599</t>
        </is>
      </c>
      <c r="L16147" s="17" t="n">
        <v>307845.1791525931</v>
      </c>
      <c r="M16147" s="17">
        <f>J16147-L16147</f>
        <v/>
      </c>
      <c r="N16147" s="18">
        <f>IF(J16147=0,"",L16147/J16147)</f>
        <v/>
      </c>
      <c r="O16147" s="15" t="inlineStr">
        <is>
          <t>Rabby API + Jupiter</t>
        </is>
      </c>
    </row>
    <row r="16148">
      <c r="A16148" s="15" t="inlineStr">
        <is>
          <t>2026-07-03 10:16:43</t>
        </is>
      </c>
      <c r="B16148" s="15" t="inlineStr">
        <is>
          <t>0xe16be042f9433779909a972669be3a2003956348</t>
        </is>
      </c>
      <c r="C16148" s="15" t="inlineStr">
        <is>
          <t>Ethereum</t>
        </is>
      </c>
      <c r="D16148" s="15" t="inlineStr">
        <is>
          <t>Merkl</t>
        </is>
      </c>
      <c r="E16148" s="15" t="inlineStr">
        <is>
          <t>Yield</t>
        </is>
      </c>
      <c r="F16148" s="15" t="inlineStr">
        <is>
          <t>Merkl-eth-0x3ef3d8ba</t>
        </is>
      </c>
      <c r="G16148" s="15" t="inlineStr">
        <is>
          <t>PYUSD+GHO+USDT+USDC vs (no debt)</t>
        </is>
      </c>
      <c r="H16148" s="16" t="inlineStr"/>
      <c r="I16148" s="15" t="inlineStr">
        <is>
          <t>PYUSD 1.8211; GHO 65.4727; USDT 0.0514; USDC 41.4117</t>
        </is>
      </c>
      <c r="J16148" s="17" t="n">
        <v>108.4273185508565</v>
      </c>
      <c r="K16148" s="15" t="inlineStr"/>
      <c r="L16148" s="17" t="n">
        <v>0</v>
      </c>
      <c r="M16148" s="17">
        <f>J16148-L16148</f>
        <v/>
      </c>
      <c r="N16148" s="18">
        <f>IF(J16148=0,"",L16148/J16148)</f>
        <v/>
      </c>
      <c r="O16148" s="15" t="inlineStr">
        <is>
          <t>Rabby API + Jupiter</t>
        </is>
      </c>
    </row>
    <row r="16149">
      <c r="A16149" s="15" t="inlineStr">
        <is>
          <t>2026-07-03 10:16:43</t>
        </is>
      </c>
      <c r="B16149" s="15" t="inlineStr">
        <is>
          <t>0xe16be042f9433779909a972669be3a2003956348</t>
        </is>
      </c>
      <c r="C16149" s="15" t="inlineStr">
        <is>
          <t>Mantle</t>
        </is>
      </c>
      <c r="D16149" s="15" t="inlineStr">
        <is>
          <t>Aave V3</t>
        </is>
      </c>
      <c r="E16149" s="15" t="inlineStr">
        <is>
          <t>Lending</t>
        </is>
      </c>
      <c r="F16149" s="15" t="inlineStr">
        <is>
          <t>AaveV3-mnt-0x458f2934</t>
        </is>
      </c>
      <c r="G16149" s="15" t="inlineStr">
        <is>
          <t>sUSDe vs USDC</t>
        </is>
      </c>
      <c r="H16149" s="16" t="n">
        <v>1.0285</v>
      </c>
      <c r="I16149" s="15" t="inlineStr">
        <is>
          <t>sUSDe 255,926.5433</t>
        </is>
      </c>
      <c r="J16149" s="17" t="n">
        <v>315886.7993237145</v>
      </c>
      <c r="K16149" s="15" t="inlineStr">
        <is>
          <t>USDC 283,107.2664</t>
        </is>
      </c>
      <c r="L16149" s="17" t="n">
        <v>283390.6570610611</v>
      </c>
      <c r="M16149" s="17">
        <f>J16149-L16149</f>
        <v/>
      </c>
      <c r="N16149" s="18">
        <f>IF(J16149=0,"",L16149/J16149)</f>
        <v/>
      </c>
      <c r="O16149" s="15" t="inlineStr">
        <is>
          <t>Rabby API + Jupiter</t>
        </is>
      </c>
    </row>
    <row r="16150">
      <c r="A16150" s="15" t="inlineStr">
        <is>
          <t>2026-07-03 10:16:43</t>
        </is>
      </c>
      <c r="B16150" s="15" t="inlineStr">
        <is>
          <t>0xe16be042f9433779909a972669be3a2003956348</t>
        </is>
      </c>
      <c r="C16150" s="15" t="inlineStr">
        <is>
          <t>Monad</t>
        </is>
      </c>
      <c r="D16150" s="15" t="inlineStr">
        <is>
          <t>Euler</t>
        </is>
      </c>
      <c r="E16150" s="15" t="inlineStr">
        <is>
          <t>Lending</t>
        </is>
      </c>
      <c r="F16150" s="15" t="inlineStr">
        <is>
          <t>Euler-monad-0x7a9324e8</t>
        </is>
      </c>
      <c r="G16150" s="15" t="inlineStr">
        <is>
          <t>USDC vs USDC</t>
        </is>
      </c>
      <c r="H16150" s="16" t="n">
        <v>1.0492</v>
      </c>
      <c r="I16150" s="15" t="inlineStr">
        <is>
          <t>USDC 217,861.5811</t>
        </is>
      </c>
      <c r="J16150" s="17" t="n">
        <v>218079.6607879488</v>
      </c>
      <c r="K16150" s="15" t="inlineStr">
        <is>
          <t>USDC 186,876.6213</t>
        </is>
      </c>
      <c r="L16150" s="17" t="n">
        <v>187063.68494995</v>
      </c>
      <c r="M16150" s="17">
        <f>J16150-L16150</f>
        <v/>
      </c>
      <c r="N16150" s="18">
        <f>IF(J16150=0,"",L16150/J16150)</f>
        <v/>
      </c>
      <c r="O16150" s="15" t="inlineStr">
        <is>
          <t>Rabby API + Jupiter</t>
        </is>
      </c>
    </row>
    <row r="16151">
      <c r="A16151" s="15" t="inlineStr">
        <is>
          <t>2026-07-03 10:16:43</t>
        </is>
      </c>
      <c r="B16151" s="15" t="inlineStr">
        <is>
          <t>0xe16be042f9433779909a972669be3a2003956348</t>
        </is>
      </c>
      <c r="C16151" s="15" t="inlineStr">
        <is>
          <t>Monad</t>
        </is>
      </c>
      <c r="D16151" s="15" t="inlineStr">
        <is>
          <t>Merkl</t>
        </is>
      </c>
      <c r="E16151" s="15" t="inlineStr">
        <is>
          <t>Yield</t>
        </is>
      </c>
      <c r="F16151" s="15" t="inlineStr">
        <is>
          <t>Merkl-monad-0x3ef3d8ba</t>
        </is>
      </c>
      <c r="G16151" s="15" t="inlineStr">
        <is>
          <t>WMON vs (no debt)</t>
        </is>
      </c>
      <c r="H16151" s="16" t="inlineStr"/>
      <c r="I16151" s="15" t="inlineStr">
        <is>
          <t>WMON 3,364.6547</t>
        </is>
      </c>
      <c r="J16151" s="17" t="n">
        <v>68.385596864251</v>
      </c>
      <c r="K16151" s="15" t="inlineStr"/>
      <c r="L16151" s="17" t="n">
        <v>0</v>
      </c>
      <c r="M16151" s="17">
        <f>J16151-L16151</f>
        <v/>
      </c>
      <c r="N16151" s="18">
        <f>IF(J16151=0,"",L16151/J16151)</f>
        <v/>
      </c>
      <c r="O16151" s="15" t="inlineStr">
        <is>
          <t>Rabby API + Jupiter</t>
        </is>
      </c>
    </row>
    <row r="16152">
      <c r="A16152" s="15" t="inlineStr">
        <is>
          <t>2026-07-03 10:16:43</t>
        </is>
      </c>
      <c r="B16152" s="15" t="inlineStr">
        <is>
          <t>0xe16be042f9433779909a972669be3a2003956348</t>
        </is>
      </c>
      <c r="C16152" s="15" t="inlineStr">
        <is>
          <t>Ethereum</t>
        </is>
      </c>
      <c r="D16152" s="15" t="inlineStr">
        <is>
          <t>Morpho</t>
        </is>
      </c>
      <c r="E16152" s="15" t="inlineStr">
        <is>
          <t>Lending</t>
        </is>
      </c>
      <c r="F16152" s="15" t="inlineStr">
        <is>
          <t>Morpho-eth-0xbbbbbbbb</t>
        </is>
      </c>
      <c r="G16152" s="15" t="inlineStr">
        <is>
          <t>PRIME vs PYUSD</t>
        </is>
      </c>
      <c r="H16152" s="16" t="n">
        <v>1.0823</v>
      </c>
      <c r="I16152" s="15" t="inlineStr">
        <is>
          <t>PRIME 114,853.8687</t>
        </is>
      </c>
      <c r="J16152" s="17" t="n">
        <v>120212.4755257844</v>
      </c>
      <c r="K16152" s="15" t="inlineStr">
        <is>
          <t>PYUSD 95,447.3821</t>
        </is>
      </c>
      <c r="L16152" s="17" t="n">
        <v>95561.9189720837</v>
      </c>
      <c r="M16152" s="17">
        <f>J16152-L16152</f>
        <v/>
      </c>
      <c r="N16152" s="18">
        <f>IF(J16152=0,"",L16152/J16152)</f>
        <v/>
      </c>
      <c r="O16152" s="15" t="inlineStr">
        <is>
          <t>Rabby API + Jupiter</t>
        </is>
      </c>
    </row>
    <row r="16153">
      <c r="A16153" s="15" t="inlineStr">
        <is>
          <t>2026-07-03 10:16:43</t>
        </is>
      </c>
      <c r="B16153" s="15" t="inlineStr">
        <is>
          <t>0xe16be042f9433779909a972669be3a2003956348</t>
        </is>
      </c>
      <c r="C16153" s="15" t="inlineStr">
        <is>
          <t>Ethereum</t>
        </is>
      </c>
      <c r="D16153" s="15" t="inlineStr">
        <is>
          <t>Morpho</t>
        </is>
      </c>
      <c r="E16153" s="15" t="inlineStr">
        <is>
          <t>Lending</t>
        </is>
      </c>
      <c r="F16153" s="15" t="inlineStr">
        <is>
          <t>Morpho-eth-0xbbbbbbbb</t>
        </is>
      </c>
      <c r="G16153" s="15" t="inlineStr">
        <is>
          <t>siUSD vs msUSD</t>
        </is>
      </c>
      <c r="H16153" s="16" t="n">
        <v>1.2253</v>
      </c>
      <c r="I16153" s="15" t="inlineStr">
        <is>
          <t>siUSD 59.9415</t>
        </is>
      </c>
      <c r="J16153" s="17" t="n">
        <v>64.47288777509335</v>
      </c>
      <c r="K16153" s="15" t="inlineStr">
        <is>
          <t>msUSD 48.1849</t>
        </is>
      </c>
      <c r="L16153" s="17" t="n">
        <v>48.09830294993878</v>
      </c>
      <c r="M16153" s="17">
        <f>J16153-L16153</f>
        <v/>
      </c>
      <c r="N16153" s="18">
        <f>IF(J16153=0,"",L16153/J16153)</f>
        <v/>
      </c>
      <c r="O16153" s="15" t="inlineStr">
        <is>
          <t>Rabby API + Jupiter</t>
        </is>
      </c>
    </row>
    <row r="16154">
      <c r="A16154" s="15" t="inlineStr">
        <is>
          <t>2026-07-03 10:16:43</t>
        </is>
      </c>
      <c r="B16154" s="15" t="inlineStr">
        <is>
          <t>0xe16be042f9433779909a972669be3a2003956348</t>
        </is>
      </c>
      <c r="C16154" s="15" t="inlineStr">
        <is>
          <t>Ethereum</t>
        </is>
      </c>
      <c r="D16154" s="15" t="inlineStr">
        <is>
          <t>Morpho</t>
        </is>
      </c>
      <c r="E16154" s="15" t="inlineStr">
        <is>
          <t>Lending</t>
        </is>
      </c>
      <c r="F16154" s="15" t="inlineStr">
        <is>
          <t>Morpho-eth-0xbbbbbbbb</t>
        </is>
      </c>
      <c r="G16154" s="15" t="inlineStr">
        <is>
          <t>mF-ONE vs USDC</t>
        </is>
      </c>
      <c r="H16154" s="16" t="n">
        <v>2.6083</v>
      </c>
      <c r="I16154" s="15" t="inlineStr">
        <is>
          <t>mF-ONE 148,000.0000</t>
        </is>
      </c>
      <c r="J16154" s="17" t="n">
        <v>163433.6681481482</v>
      </c>
      <c r="K16154" s="15" t="inlineStr">
        <is>
          <t>USDC 52,866.0189</t>
        </is>
      </c>
      <c r="L16154" s="17" t="n">
        <v>52918.93785166736</v>
      </c>
      <c r="M16154" s="17">
        <f>J16154-L16154</f>
        <v/>
      </c>
      <c r="N16154" s="18">
        <f>IF(J16154=0,"",L16154/J16154)</f>
        <v/>
      </c>
      <c r="O16154" s="15" t="inlineStr">
        <is>
          <t>Rabby API + Jupiter</t>
        </is>
      </c>
    </row>
    <row r="16155">
      <c r="A16155" s="15" t="inlineStr">
        <is>
          <t>2026-07-03 10:16:43</t>
        </is>
      </c>
      <c r="B16155" s="15" t="inlineStr">
        <is>
          <t>0xe16be042f9433779909a972669be3a2003956348</t>
        </is>
      </c>
      <c r="C16155" s="15" t="inlineStr">
        <is>
          <t>Ethereum</t>
        </is>
      </c>
      <c r="D16155" s="15" t="inlineStr">
        <is>
          <t>Morpho</t>
        </is>
      </c>
      <c r="E16155" s="15" t="inlineStr">
        <is>
          <t>Lending</t>
        </is>
      </c>
      <c r="F16155" s="15" t="inlineStr">
        <is>
          <t>Morpho-eth-0xbbbbbbbb</t>
        </is>
      </c>
      <c r="G16155" s="15" t="inlineStr">
        <is>
          <t>sNUSD vs USDC</t>
        </is>
      </c>
      <c r="H16155" s="16" t="n">
        <v>1.0524</v>
      </c>
      <c r="I16155" s="15" t="inlineStr">
        <is>
          <t>sNUSD 73,161.4141</t>
        </is>
      </c>
      <c r="J16155" s="17" t="n">
        <v>77527.81698724454</v>
      </c>
      <c r="K16155" s="15" t="inlineStr">
        <is>
          <t>USDC 67,356.5687</t>
        </is>
      </c>
      <c r="L16155" s="17" t="n">
        <v>67423.99267070697</v>
      </c>
      <c r="M16155" s="17">
        <f>J16155-L16155</f>
        <v/>
      </c>
      <c r="N16155" s="18">
        <f>IF(J16155=0,"",L16155/J16155)</f>
        <v/>
      </c>
      <c r="O16155" s="15" t="inlineStr">
        <is>
          <t>Rabby API + Jupiter</t>
        </is>
      </c>
    </row>
    <row r="16156">
      <c r="A16156" s="15" t="inlineStr">
        <is>
          <t>2026-07-03 10:16:43</t>
        </is>
      </c>
      <c r="B16156" s="15" t="inlineStr">
        <is>
          <t>0xe16be042f9433779909a972669be3a2003956348</t>
        </is>
      </c>
      <c r="C16156" s="15" t="inlineStr">
        <is>
          <t>Ethereum</t>
        </is>
      </c>
      <c r="D16156" s="15" t="inlineStr">
        <is>
          <t>Morpho</t>
        </is>
      </c>
      <c r="E16156" s="15" t="inlineStr">
        <is>
          <t>Lending</t>
        </is>
      </c>
      <c r="F16156" s="15" t="inlineStr">
        <is>
          <t>Morpho-eth-0xbbbbbbbb</t>
        </is>
      </c>
      <c r="G16156" s="15" t="inlineStr">
        <is>
          <t>reUSDe vs USDC</t>
        </is>
      </c>
      <c r="H16156" s="16" t="n">
        <v>1.3166</v>
      </c>
      <c r="I16156" s="15" t="inlineStr">
        <is>
          <t>reUSDe 40,881.3873</t>
        </is>
      </c>
      <c r="J16156" s="17" t="n">
        <v>53130.07797188191</v>
      </c>
      <c r="K16156" s="15" t="inlineStr">
        <is>
          <t>USDC 33,002.2683</t>
        </is>
      </c>
      <c r="L16156" s="17" t="n">
        <v>33035.30361611988</v>
      </c>
      <c r="M16156" s="17">
        <f>J16156-L16156</f>
        <v/>
      </c>
      <c r="N16156" s="18">
        <f>IF(J16156=0,"",L16156/J16156)</f>
        <v/>
      </c>
      <c r="O16156" s="15" t="inlineStr">
        <is>
          <t>Rabby API + Jupiter</t>
        </is>
      </c>
    </row>
    <row r="16157">
      <c r="A16157" s="15" t="inlineStr">
        <is>
          <t>2026-07-03 10:16:43</t>
        </is>
      </c>
      <c r="B16157" s="15" t="inlineStr">
        <is>
          <t>0xe16be042f9433779909a972669be3a2003956348</t>
        </is>
      </c>
      <c r="C16157" s="15" t="inlineStr">
        <is>
          <t>Plasma</t>
        </is>
      </c>
      <c r="D16157" s="15" t="inlineStr">
        <is>
          <t>Fluid</t>
        </is>
      </c>
      <c r="E16157" s="15" t="inlineStr">
        <is>
          <t>Lending</t>
        </is>
      </c>
      <c r="F16157" s="15" t="inlineStr">
        <is>
          <t>Fluid-plasma-0x324c5dc1</t>
        </is>
      </c>
      <c r="G16157" s="15" t="inlineStr">
        <is>
          <t>sUSDai vs GHO</t>
        </is>
      </c>
      <c r="H16157" s="16" t="n">
        <v>1.0449</v>
      </c>
      <c r="I16157" s="15" t="inlineStr">
        <is>
          <t>sUSDai 249,570.0181</t>
        </is>
      </c>
      <c r="J16157" s="17" t="n">
        <v>273329.0568665849</v>
      </c>
      <c r="K16157" s="15" t="inlineStr">
        <is>
          <t>GHO 235,898.4981</t>
        </is>
      </c>
      <c r="L16157" s="17" t="n">
        <v>235434.8956414569</v>
      </c>
      <c r="M16157" s="17">
        <f>J16157-L16157</f>
        <v/>
      </c>
      <c r="N16157" s="18">
        <f>IF(J16157=0,"",L16157/J16157)</f>
        <v/>
      </c>
      <c r="O16157" s="15" t="inlineStr">
        <is>
          <t>Rabby API + Jupiter</t>
        </is>
      </c>
    </row>
    <row r="16158">
      <c r="A16158" s="15" t="inlineStr">
        <is>
          <t>2026-07-03 10:16:43</t>
        </is>
      </c>
      <c r="B16158" s="15" t="inlineStr">
        <is>
          <t>0xe16be042f9433779909a972669be3a2003956348</t>
        </is>
      </c>
      <c r="C16158" s="15" t="inlineStr">
        <is>
          <t>Plasma</t>
        </is>
      </c>
      <c r="D16158" s="15" t="inlineStr">
        <is>
          <t>Merkl</t>
        </is>
      </c>
      <c r="E16158" s="15" t="inlineStr">
        <is>
          <t>Yield</t>
        </is>
      </c>
      <c r="F16158" s="15" t="inlineStr">
        <is>
          <t>Merkl-plasma-0x3ef3d8ba</t>
        </is>
      </c>
      <c r="G16158" s="15" t="inlineStr">
        <is>
          <t>GHO vs (no debt)</t>
        </is>
      </c>
      <c r="H16158" s="16" t="inlineStr"/>
      <c r="I16158" s="15" t="inlineStr">
        <is>
          <t>GHO 121.9303</t>
        </is>
      </c>
      <c r="J16158" s="17" t="n">
        <v>121.6906636508682</v>
      </c>
      <c r="K16158" s="15" t="inlineStr"/>
      <c r="L16158" s="17" t="n">
        <v>0</v>
      </c>
      <c r="M16158" s="17">
        <f>J16158-L16158</f>
        <v/>
      </c>
      <c r="N16158" s="18">
        <f>IF(J16158=0,"",L16158/J16158)</f>
        <v/>
      </c>
      <c r="O16158" s="15" t="inlineStr">
        <is>
          <t>Rabby API + Jupiter</t>
        </is>
      </c>
    </row>
    <row r="16159">
      <c r="A16159" s="15" t="inlineStr">
        <is>
          <t>2026-07-03 10:16:43</t>
        </is>
      </c>
      <c r="B16159" s="15" t="inlineStr">
        <is>
          <t>0xe16be042f9433779909a972669be3a2003956348</t>
        </is>
      </c>
      <c r="C16159" s="15" t="inlineStr">
        <is>
          <t>Solana</t>
        </is>
      </c>
      <c r="D16159" s="15" t="inlineStr">
        <is>
          <t>Kamino</t>
        </is>
      </c>
      <c r="E16159" s="15" t="inlineStr">
        <is>
          <t>Lending</t>
        </is>
      </c>
      <c r="F16159" s="15" t="inlineStr">
        <is>
          <t>Kamino-sol-C546qjMb</t>
        </is>
      </c>
      <c r="G16159" s="15" t="inlineStr">
        <is>
          <t>ONyc vs USDC</t>
        </is>
      </c>
      <c r="H16159" s="16" t="n">
        <v>1.254</v>
      </c>
      <c r="I16159" s="15" t="inlineStr">
        <is>
          <t>ONyc 206,374.6220</t>
        </is>
      </c>
      <c r="J16159" s="17" t="n">
        <v>231126.9258632625</v>
      </c>
      <c r="K16159" s="15" t="inlineStr">
        <is>
          <t>USDC 138,261.2699</t>
        </is>
      </c>
      <c r="L16159" s="17" t="n">
        <v>138229.894249722</v>
      </c>
      <c r="M16159" s="17">
        <f>J16159-L16159</f>
        <v/>
      </c>
      <c r="N16159" s="18">
        <f>IF(J16159=0,"",L16159/J16159)</f>
        <v/>
      </c>
      <c r="O16159" s="15" t="inlineStr">
        <is>
          <t>Rabby API + Jupiter</t>
        </is>
      </c>
    </row>
    <row r="16160">
      <c r="A16160" s="15" t="inlineStr">
        <is>
          <t>2026-07-03 10:46:54</t>
        </is>
      </c>
      <c r="B16160" s="15" t="inlineStr">
        <is>
          <t>0xe16be042f9433779909a972669be3a2003956348</t>
        </is>
      </c>
      <c r="C16160" s="15" t="inlineStr">
        <is>
          <t>Ethereum</t>
        </is>
      </c>
      <c r="D16160" s="15" t="inlineStr">
        <is>
          <t>Aave V3</t>
        </is>
      </c>
      <c r="E16160" s="15" t="inlineStr">
        <is>
          <t>Lending</t>
        </is>
      </c>
      <c r="F16160" s="15" t="inlineStr">
        <is>
          <t>AaveV3-eth-0xae05cd22</t>
        </is>
      </c>
      <c r="G16160" s="15" t="inlineStr">
        <is>
          <t>mGLOBAL vs USDC</t>
        </is>
      </c>
      <c r="H16160" s="16" t="n">
        <v>1.0716</v>
      </c>
      <c r="I16160" s="15" t="inlineStr">
        <is>
          <t>mGLOBAL 127,215.9000</t>
        </is>
      </c>
      <c r="J16160" s="17" t="n">
        <v>128090.1734110722</v>
      </c>
      <c r="K16160" s="15" t="inlineStr">
        <is>
          <t>USDC 95,556.8279</t>
        </is>
      </c>
      <c r="L16160" s="17" t="n">
        <v>95662.05613474823</v>
      </c>
      <c r="M16160" s="17">
        <f>J16160-L16160</f>
        <v/>
      </c>
      <c r="N16160" s="18">
        <f>IF(J16160=0,"",L16160/J16160)</f>
        <v/>
      </c>
      <c r="O16160" s="15" t="inlineStr">
        <is>
          <t>Rabby API + Jupiter</t>
        </is>
      </c>
    </row>
    <row r="16161">
      <c r="A16161" s="15" t="inlineStr">
        <is>
          <t>2026-07-03 10:46:54</t>
        </is>
      </c>
      <c r="B16161" s="15" t="inlineStr">
        <is>
          <t>0xe16be042f9433779909a972669be3a2003956348</t>
        </is>
      </c>
      <c r="C16161" s="15" t="inlineStr">
        <is>
          <t>Base</t>
        </is>
      </c>
      <c r="D16161" s="15" t="inlineStr">
        <is>
          <t>D2.finance</t>
        </is>
      </c>
      <c r="E16161" s="15" t="inlineStr">
        <is>
          <t>Yield</t>
        </is>
      </c>
      <c r="F16161" s="15" t="inlineStr">
        <is>
          <t>D2.finance-base-0x2406aacb</t>
        </is>
      </c>
      <c r="G16161" s="15" t="inlineStr">
        <is>
          <t>USDC vs (no debt)</t>
        </is>
      </c>
      <c r="H16161" s="16" t="inlineStr"/>
      <c r="I16161" s="15" t="inlineStr">
        <is>
          <t>USDC 15,143.9731</t>
        </is>
      </c>
      <c r="J16161" s="17" t="n">
        <v>15160.64979177095</v>
      </c>
      <c r="K16161" s="15" t="inlineStr"/>
      <c r="L16161" s="17" t="n">
        <v>0</v>
      </c>
      <c r="M16161" s="17">
        <f>J16161-L16161</f>
        <v/>
      </c>
      <c r="N16161" s="18">
        <f>IF(J16161=0,"",L16161/J16161)</f>
        <v/>
      </c>
      <c r="O16161" s="15" t="inlineStr">
        <is>
          <t>Rabby API + Jupiter</t>
        </is>
      </c>
    </row>
    <row r="16162">
      <c r="A16162" s="15" t="inlineStr">
        <is>
          <t>2026-07-03 10:46:54</t>
        </is>
      </c>
      <c r="B16162" s="15" t="inlineStr">
        <is>
          <t>0xe16be042f9433779909a972669be3a2003956348</t>
        </is>
      </c>
      <c r="C16162" s="15" t="inlineStr">
        <is>
          <t>Ethereum</t>
        </is>
      </c>
      <c r="D16162" s="15" t="inlineStr">
        <is>
          <t>Euler</t>
        </is>
      </c>
      <c r="E16162" s="15" t="inlineStr">
        <is>
          <t>Lending</t>
        </is>
      </c>
      <c r="F16162" s="15" t="inlineStr">
        <is>
          <t>Euler-eth-0x0c9a3dd6</t>
        </is>
      </c>
      <c r="G16162" s="15" t="inlineStr">
        <is>
          <t>PT-cUSD-23JUL2026 vs USDe</t>
        </is>
      </c>
      <c r="H16162" s="16" t="n">
        <v>1.0452</v>
      </c>
      <c r="I16162" s="15" t="inlineStr">
        <is>
          <t>PT-cUSD-23JUL2026 111,191.9157</t>
        </is>
      </c>
      <c r="J16162" s="17" t="n">
        <v>110812.6928126384</v>
      </c>
      <c r="K16162" s="15" t="inlineStr">
        <is>
          <t>USDe 92,271.5364</t>
        </is>
      </c>
      <c r="L16162" s="17" t="n">
        <v>92234.62775222716</v>
      </c>
      <c r="M16162" s="17">
        <f>J16162-L16162</f>
        <v/>
      </c>
      <c r="N16162" s="18">
        <f>IF(J16162=0,"",L16162/J16162)</f>
        <v/>
      </c>
      <c r="O16162" s="15" t="inlineStr">
        <is>
          <t>Rabby API + Jupiter</t>
        </is>
      </c>
    </row>
    <row r="16163">
      <c r="A16163" s="15" t="inlineStr">
        <is>
          <t>2026-07-03 10:46:54</t>
        </is>
      </c>
      <c r="B16163" s="15" t="inlineStr">
        <is>
          <t>0xe16be042f9433779909a972669be3a2003956348</t>
        </is>
      </c>
      <c r="C16163" s="15" t="inlineStr">
        <is>
          <t>Ethereum</t>
        </is>
      </c>
      <c r="D16163" s="15" t="inlineStr">
        <is>
          <t>Fluid</t>
        </is>
      </c>
      <c r="E16163" s="15" t="inlineStr">
        <is>
          <t>Lending</t>
        </is>
      </c>
      <c r="F16163" s="15" t="inlineStr">
        <is>
          <t>Fluid-eth-0x324c5dc1</t>
        </is>
      </c>
      <c r="G16163" s="15" t="inlineStr">
        <is>
          <t>reUSD vs GHO</t>
        </is>
      </c>
      <c r="H16163" s="16" t="n">
        <v>1.1423</v>
      </c>
      <c r="I16163" s="15" t="inlineStr">
        <is>
          <t>reUSD 279,798.7765</t>
        </is>
      </c>
      <c r="J16163" s="17" t="n">
        <v>304367.3824974415</v>
      </c>
      <c r="K16163" s="15" t="inlineStr">
        <is>
          <t>GHO 240,287.7743</t>
        </is>
      </c>
      <c r="L16163" s="17" t="n">
        <v>239807.1987297309</v>
      </c>
      <c r="M16163" s="17">
        <f>J16163-L16163</f>
        <v/>
      </c>
      <c r="N16163" s="18">
        <f>IF(J16163=0,"",L16163/J16163)</f>
        <v/>
      </c>
      <c r="O16163" s="15" t="inlineStr">
        <is>
          <t>Rabby API + Jupiter</t>
        </is>
      </c>
    </row>
    <row r="16164">
      <c r="A16164" s="15" t="inlineStr">
        <is>
          <t>2026-07-03 10:46:54</t>
        </is>
      </c>
      <c r="B16164" s="15" t="inlineStr">
        <is>
          <t>0xe16be042f9433779909a972669be3a2003956348</t>
        </is>
      </c>
      <c r="C16164" s="15" t="inlineStr">
        <is>
          <t>Ethereum</t>
        </is>
      </c>
      <c r="D16164" s="15" t="inlineStr">
        <is>
          <t>Curve LlamaLend</t>
        </is>
      </c>
      <c r="E16164" s="15" t="inlineStr">
        <is>
          <t>Lending</t>
        </is>
      </c>
      <c r="F16164" s="15" t="inlineStr">
        <is>
          <t>CurveLlamaLend-eth-0x3de37c38</t>
        </is>
      </c>
      <c r="G16164" s="15" t="inlineStr">
        <is>
          <t>sfrxUSD vs crvUSD</t>
        </is>
      </c>
      <c r="H16164" s="16" t="n">
        <v>1.0486</v>
      </c>
      <c r="I16164" s="15" t="inlineStr">
        <is>
          <t>sfrxUSD 275,773.4355</t>
        </is>
      </c>
      <c r="J16164" s="17" t="n">
        <v>331072.1354138079</v>
      </c>
      <c r="K16164" s="15" t="inlineStr">
        <is>
          <t>crvUSD 307,653.6599</t>
        </is>
      </c>
      <c r="L16164" s="17" t="n">
        <v>307845.2338597742</v>
      </c>
      <c r="M16164" s="17">
        <f>J16164-L16164</f>
        <v/>
      </c>
      <c r="N16164" s="18">
        <f>IF(J16164=0,"",L16164/J16164)</f>
        <v/>
      </c>
      <c r="O16164" s="15" t="inlineStr">
        <is>
          <t>Rabby API + Jupiter</t>
        </is>
      </c>
    </row>
    <row r="16165">
      <c r="A16165" s="15" t="inlineStr">
        <is>
          <t>2026-07-03 10:46:54</t>
        </is>
      </c>
      <c r="B16165" s="15" t="inlineStr">
        <is>
          <t>0xe16be042f9433779909a972669be3a2003956348</t>
        </is>
      </c>
      <c r="C16165" s="15" t="inlineStr">
        <is>
          <t>Ethereum</t>
        </is>
      </c>
      <c r="D16165" s="15" t="inlineStr">
        <is>
          <t>Merkl</t>
        </is>
      </c>
      <c r="E16165" s="15" t="inlineStr">
        <is>
          <t>Yield</t>
        </is>
      </c>
      <c r="F16165" s="15" t="inlineStr">
        <is>
          <t>Merkl-eth-0x3ef3d8ba</t>
        </is>
      </c>
      <c r="G16165" s="15" t="inlineStr">
        <is>
          <t>PYUSD+GHO+USDT+USDC vs (no debt)</t>
        </is>
      </c>
      <c r="H16165" s="16" t="inlineStr"/>
      <c r="I16165" s="15" t="inlineStr">
        <is>
          <t>PYUSD 1.8211; GHO 65.4727; USDT 0.0514; USDC 41.4117</t>
        </is>
      </c>
      <c r="J16165" s="17" t="n">
        <v>108.6735368918902</v>
      </c>
      <c r="K16165" s="15" t="inlineStr"/>
      <c r="L16165" s="17" t="n">
        <v>0</v>
      </c>
      <c r="M16165" s="17">
        <f>J16165-L16165</f>
        <v/>
      </c>
      <c r="N16165" s="18">
        <f>IF(J16165=0,"",L16165/J16165)</f>
        <v/>
      </c>
      <c r="O16165" s="15" t="inlineStr">
        <is>
          <t>Rabby API + Jupiter</t>
        </is>
      </c>
    </row>
    <row r="16166">
      <c r="A16166" s="15" t="inlineStr">
        <is>
          <t>2026-07-03 10:46:54</t>
        </is>
      </c>
      <c r="B16166" s="15" t="inlineStr">
        <is>
          <t>0xe16be042f9433779909a972669be3a2003956348</t>
        </is>
      </c>
      <c r="C16166" s="15" t="inlineStr">
        <is>
          <t>Mantle</t>
        </is>
      </c>
      <c r="D16166" s="15" t="inlineStr">
        <is>
          <t>Aave V3</t>
        </is>
      </c>
      <c r="E16166" s="15" t="inlineStr">
        <is>
          <t>Lending</t>
        </is>
      </c>
      <c r="F16166" s="15" t="inlineStr">
        <is>
          <t>AaveV3-mnt-0x458f2934</t>
        </is>
      </c>
      <c r="G16166" s="15" t="inlineStr">
        <is>
          <t>sUSDe vs USDC</t>
        </is>
      </c>
      <c r="H16166" s="16" t="n">
        <v>1.0285</v>
      </c>
      <c r="I16166" s="15" t="inlineStr">
        <is>
          <t>sUSDe 255,926.5433</t>
        </is>
      </c>
      <c r="J16166" s="17" t="n">
        <v>315893.1256635232</v>
      </c>
      <c r="K16166" s="15" t="inlineStr">
        <is>
          <t>USDC 283,107.2664</t>
        </is>
      </c>
      <c r="L16166" s="17" t="n">
        <v>283419.0273340675</v>
      </c>
      <c r="M16166" s="17">
        <f>J16166-L16166</f>
        <v/>
      </c>
      <c r="N16166" s="18">
        <f>IF(J16166=0,"",L16166/J16166)</f>
        <v/>
      </c>
      <c r="O16166" s="15" t="inlineStr">
        <is>
          <t>Rabby API + Jupiter</t>
        </is>
      </c>
    </row>
    <row r="16167">
      <c r="A16167" s="15" t="inlineStr">
        <is>
          <t>2026-07-03 10:46:54</t>
        </is>
      </c>
      <c r="B16167" s="15" t="inlineStr">
        <is>
          <t>0xe16be042f9433779909a972669be3a2003956348</t>
        </is>
      </c>
      <c r="C16167" s="15" t="inlineStr">
        <is>
          <t>Monad</t>
        </is>
      </c>
      <c r="D16167" s="15" t="inlineStr">
        <is>
          <t>Euler</t>
        </is>
      </c>
      <c r="E16167" s="15" t="inlineStr">
        <is>
          <t>Lending</t>
        </is>
      </c>
      <c r="F16167" s="15" t="inlineStr">
        <is>
          <t>Euler-monad-0x7a9324e8</t>
        </is>
      </c>
      <c r="G16167" s="15" t="inlineStr">
        <is>
          <t>USDC vs USDC</t>
        </is>
      </c>
      <c r="H16167" s="16" t="n">
        <v>1.0492</v>
      </c>
      <c r="I16167" s="15" t="inlineStr">
        <is>
          <t>USDC 217,862.4220</t>
        </is>
      </c>
      <c r="J16167" s="17" t="n">
        <v>218102.3345894336</v>
      </c>
      <c r="K16167" s="15" t="inlineStr">
        <is>
          <t>USDC 186,876.6213</t>
        </is>
      </c>
      <c r="L16167" s="17" t="n">
        <v>187082.4119181099</v>
      </c>
      <c r="M16167" s="17">
        <f>J16167-L16167</f>
        <v/>
      </c>
      <c r="N16167" s="18">
        <f>IF(J16167=0,"",L16167/J16167)</f>
        <v/>
      </c>
      <c r="O16167" s="15" t="inlineStr">
        <is>
          <t>Rabby API + Jupiter</t>
        </is>
      </c>
    </row>
    <row r="16168">
      <c r="A16168" s="15" t="inlineStr">
        <is>
          <t>2026-07-03 10:46:54</t>
        </is>
      </c>
      <c r="B16168" s="15" t="inlineStr">
        <is>
          <t>0xe16be042f9433779909a972669be3a2003956348</t>
        </is>
      </c>
      <c r="C16168" s="15" t="inlineStr">
        <is>
          <t>Monad</t>
        </is>
      </c>
      <c r="D16168" s="15" t="inlineStr">
        <is>
          <t>Merkl</t>
        </is>
      </c>
      <c r="E16168" s="15" t="inlineStr">
        <is>
          <t>Yield</t>
        </is>
      </c>
      <c r="F16168" s="15" t="inlineStr">
        <is>
          <t>Merkl-monad-0x3ef3d8ba</t>
        </is>
      </c>
      <c r="G16168" s="15" t="inlineStr">
        <is>
          <t>WMON vs (no debt)</t>
        </is>
      </c>
      <c r="H16168" s="16" t="inlineStr"/>
      <c r="I16168" s="15" t="inlineStr">
        <is>
          <t>WMON 3,364.6547</t>
        </is>
      </c>
      <c r="J16168" s="17" t="n">
        <v>68.61203812384962</v>
      </c>
      <c r="K16168" s="15" t="inlineStr"/>
      <c r="L16168" s="17" t="n">
        <v>0</v>
      </c>
      <c r="M16168" s="17">
        <f>J16168-L16168</f>
        <v/>
      </c>
      <c r="N16168" s="18">
        <f>IF(J16168=0,"",L16168/J16168)</f>
        <v/>
      </c>
      <c r="O16168" s="15" t="inlineStr">
        <is>
          <t>Rabby API + Jupiter</t>
        </is>
      </c>
    </row>
    <row r="16169">
      <c r="A16169" s="15" t="inlineStr">
        <is>
          <t>2026-07-03 10:46:54</t>
        </is>
      </c>
      <c r="B16169" s="15" t="inlineStr">
        <is>
          <t>0xe16be042f9433779909a972669be3a2003956348</t>
        </is>
      </c>
      <c r="C16169" s="15" t="inlineStr">
        <is>
          <t>Ethereum</t>
        </is>
      </c>
      <c r="D16169" s="15" t="inlineStr">
        <is>
          <t>Morpho</t>
        </is>
      </c>
      <c r="E16169" s="15" t="inlineStr">
        <is>
          <t>Lending</t>
        </is>
      </c>
      <c r="F16169" s="15" t="inlineStr">
        <is>
          <t>Morpho-eth-0xbbbbbbbb</t>
        </is>
      </c>
      <c r="G16169" s="15" t="inlineStr">
        <is>
          <t>PRIME vs PYUSD</t>
        </is>
      </c>
      <c r="H16169" s="16" t="n">
        <v>1.0823</v>
      </c>
      <c r="I16169" s="15" t="inlineStr">
        <is>
          <t>PRIME 114,853.8687</t>
        </is>
      </c>
      <c r="J16169" s="17" t="n">
        <v>120212.4755257844</v>
      </c>
      <c r="K16169" s="15" t="inlineStr">
        <is>
          <t>PYUSD 95,447.3821</t>
        </is>
      </c>
      <c r="L16169" s="17" t="n">
        <v>95552.37423387235</v>
      </c>
      <c r="M16169" s="17">
        <f>J16169-L16169</f>
        <v/>
      </c>
      <c r="N16169" s="18">
        <f>IF(J16169=0,"",L16169/J16169)</f>
        <v/>
      </c>
      <c r="O16169" s="15" t="inlineStr">
        <is>
          <t>Rabby API + Jupiter</t>
        </is>
      </c>
    </row>
    <row r="16170">
      <c r="A16170" s="15" t="inlineStr">
        <is>
          <t>2026-07-03 10:46:54</t>
        </is>
      </c>
      <c r="B16170" s="15" t="inlineStr">
        <is>
          <t>0xe16be042f9433779909a972669be3a2003956348</t>
        </is>
      </c>
      <c r="C16170" s="15" t="inlineStr">
        <is>
          <t>Ethereum</t>
        </is>
      </c>
      <c r="D16170" s="15" t="inlineStr">
        <is>
          <t>Morpho</t>
        </is>
      </c>
      <c r="E16170" s="15" t="inlineStr">
        <is>
          <t>Lending</t>
        </is>
      </c>
      <c r="F16170" s="15" t="inlineStr">
        <is>
          <t>Morpho-eth-0xbbbbbbbb</t>
        </is>
      </c>
      <c r="G16170" s="15" t="inlineStr">
        <is>
          <t>siUSD vs msUSD</t>
        </is>
      </c>
      <c r="H16170" s="16" t="n">
        <v>1.2253</v>
      </c>
      <c r="I16170" s="15" t="inlineStr">
        <is>
          <t>siUSD 59.9415</t>
        </is>
      </c>
      <c r="J16170" s="17" t="n">
        <v>64.47288777509335</v>
      </c>
      <c r="K16170" s="15" t="inlineStr">
        <is>
          <t>msUSD 48.1849</t>
        </is>
      </c>
      <c r="L16170" s="17" t="n">
        <v>48.10311118882099</v>
      </c>
      <c r="M16170" s="17">
        <f>J16170-L16170</f>
        <v/>
      </c>
      <c r="N16170" s="18">
        <f>IF(J16170=0,"",L16170/J16170)</f>
        <v/>
      </c>
      <c r="O16170" s="15" t="inlineStr">
        <is>
          <t>Rabby API + Jupiter</t>
        </is>
      </c>
    </row>
    <row r="16171">
      <c r="A16171" s="15" t="inlineStr">
        <is>
          <t>2026-07-03 10:46:54</t>
        </is>
      </c>
      <c r="B16171" s="15" t="inlineStr">
        <is>
          <t>0xe16be042f9433779909a972669be3a2003956348</t>
        </is>
      </c>
      <c r="C16171" s="15" t="inlineStr">
        <is>
          <t>Ethereum</t>
        </is>
      </c>
      <c r="D16171" s="15" t="inlineStr">
        <is>
          <t>Morpho</t>
        </is>
      </c>
      <c r="E16171" s="15" t="inlineStr">
        <is>
          <t>Lending</t>
        </is>
      </c>
      <c r="F16171" s="15" t="inlineStr">
        <is>
          <t>Morpho-eth-0xbbbbbbbb</t>
        </is>
      </c>
      <c r="G16171" s="15" t="inlineStr">
        <is>
          <t>mF-ONE vs USDC</t>
        </is>
      </c>
      <c r="H16171" s="16" t="n">
        <v>2.6083</v>
      </c>
      <c r="I16171" s="15" t="inlineStr">
        <is>
          <t>mF-ONE 148,000.0000</t>
        </is>
      </c>
      <c r="J16171" s="17" t="n">
        <v>163450.0295124637</v>
      </c>
      <c r="K16171" s="15" t="inlineStr">
        <is>
          <t>USDC 52,866.0189</t>
        </is>
      </c>
      <c r="L16171" s="17" t="n">
        <v>52924.23557294593</v>
      </c>
      <c r="M16171" s="17">
        <f>J16171-L16171</f>
        <v/>
      </c>
      <c r="N16171" s="18">
        <f>IF(J16171=0,"",L16171/J16171)</f>
        <v/>
      </c>
      <c r="O16171" s="15" t="inlineStr">
        <is>
          <t>Rabby API + Jupiter</t>
        </is>
      </c>
    </row>
    <row r="16172">
      <c r="A16172" s="15" t="inlineStr">
        <is>
          <t>2026-07-03 10:46:54</t>
        </is>
      </c>
      <c r="B16172" s="15" t="inlineStr">
        <is>
          <t>0xe16be042f9433779909a972669be3a2003956348</t>
        </is>
      </c>
      <c r="C16172" s="15" t="inlineStr">
        <is>
          <t>Ethereum</t>
        </is>
      </c>
      <c r="D16172" s="15" t="inlineStr">
        <is>
          <t>Morpho</t>
        </is>
      </c>
      <c r="E16172" s="15" t="inlineStr">
        <is>
          <t>Lending</t>
        </is>
      </c>
      <c r="F16172" s="15" t="inlineStr">
        <is>
          <t>Morpho-eth-0xbbbbbbbb</t>
        </is>
      </c>
      <c r="G16172" s="15" t="inlineStr">
        <is>
          <t>sNUSD vs USDC</t>
        </is>
      </c>
      <c r="H16172" s="16" t="n">
        <v>1.0524</v>
      </c>
      <c r="I16172" s="15" t="inlineStr">
        <is>
          <t>sNUSD 73,161.4141</t>
        </is>
      </c>
      <c r="J16172" s="17" t="n">
        <v>77534.87544422869</v>
      </c>
      <c r="K16172" s="15" t="inlineStr">
        <is>
          <t>USDC 67,356.5687</t>
        </is>
      </c>
      <c r="L16172" s="17" t="n">
        <v>67430.74249478053</v>
      </c>
      <c r="M16172" s="17">
        <f>J16172-L16172</f>
        <v/>
      </c>
      <c r="N16172" s="18">
        <f>IF(J16172=0,"",L16172/J16172)</f>
        <v/>
      </c>
      <c r="O16172" s="15" t="inlineStr">
        <is>
          <t>Rabby API + Jupiter</t>
        </is>
      </c>
    </row>
    <row r="16173">
      <c r="A16173" s="15" t="inlineStr">
        <is>
          <t>2026-07-03 10:46:54</t>
        </is>
      </c>
      <c r="B16173" s="15" t="inlineStr">
        <is>
          <t>0xe16be042f9433779909a972669be3a2003956348</t>
        </is>
      </c>
      <c r="C16173" s="15" t="inlineStr">
        <is>
          <t>Ethereum</t>
        </is>
      </c>
      <c r="D16173" s="15" t="inlineStr">
        <is>
          <t>Morpho</t>
        </is>
      </c>
      <c r="E16173" s="15" t="inlineStr">
        <is>
          <t>Lending</t>
        </is>
      </c>
      <c r="F16173" s="15" t="inlineStr">
        <is>
          <t>Morpho-eth-0xbbbbbbbb</t>
        </is>
      </c>
      <c r="G16173" s="15" t="inlineStr">
        <is>
          <t>reUSDe vs USDC</t>
        </is>
      </c>
      <c r="H16173" s="16" t="n">
        <v>1.3166</v>
      </c>
      <c r="I16173" s="15" t="inlineStr">
        <is>
          <t>reUSDe 40,881.3873</t>
        </is>
      </c>
      <c r="J16173" s="17" t="n">
        <v>53126.1877257272</v>
      </c>
      <c r="K16173" s="15" t="inlineStr">
        <is>
          <t>USDC 33,002.2683</t>
        </is>
      </c>
      <c r="L16173" s="17" t="n">
        <v>33038.61078436657</v>
      </c>
      <c r="M16173" s="17">
        <f>J16173-L16173</f>
        <v/>
      </c>
      <c r="N16173" s="18">
        <f>IF(J16173=0,"",L16173/J16173)</f>
        <v/>
      </c>
      <c r="O16173" s="15" t="inlineStr">
        <is>
          <t>Rabby API + Jupiter</t>
        </is>
      </c>
    </row>
    <row r="16174">
      <c r="A16174" s="15" t="inlineStr">
        <is>
          <t>2026-07-03 10:46:54</t>
        </is>
      </c>
      <c r="B16174" s="15" t="inlineStr">
        <is>
          <t>0xe16be042f9433779909a972669be3a2003956348</t>
        </is>
      </c>
      <c r="C16174" s="15" t="inlineStr">
        <is>
          <t>Plasma</t>
        </is>
      </c>
      <c r="D16174" s="15" t="inlineStr">
        <is>
          <t>Fluid</t>
        </is>
      </c>
      <c r="E16174" s="15" t="inlineStr">
        <is>
          <t>Lending</t>
        </is>
      </c>
      <c r="F16174" s="15" t="inlineStr">
        <is>
          <t>Fluid-plasma-0x324c5dc1</t>
        </is>
      </c>
      <c r="G16174" s="15" t="inlineStr">
        <is>
          <t>sUSDai vs GHO</t>
        </is>
      </c>
      <c r="H16174" s="16" t="n">
        <v>1.0446</v>
      </c>
      <c r="I16174" s="15" t="inlineStr">
        <is>
          <t>sUSDai 249,570.0181</t>
        </is>
      </c>
      <c r="J16174" s="17" t="n">
        <v>273274.3418116622</v>
      </c>
      <c r="K16174" s="15" t="inlineStr">
        <is>
          <t>GHO 235,898.4981</t>
        </is>
      </c>
      <c r="L16174" s="17" t="n">
        <v>235441.9682374536</v>
      </c>
      <c r="M16174" s="17">
        <f>J16174-L16174</f>
        <v/>
      </c>
      <c r="N16174" s="18">
        <f>IF(J16174=0,"",L16174/J16174)</f>
        <v/>
      </c>
      <c r="O16174" s="15" t="inlineStr">
        <is>
          <t>Rabby API + Jupiter</t>
        </is>
      </c>
    </row>
    <row r="16175">
      <c r="A16175" s="15" t="inlineStr">
        <is>
          <t>2026-07-03 10:46:54</t>
        </is>
      </c>
      <c r="B16175" s="15" t="inlineStr">
        <is>
          <t>0xe16be042f9433779909a972669be3a2003956348</t>
        </is>
      </c>
      <c r="C16175" s="15" t="inlineStr">
        <is>
          <t>Plasma</t>
        </is>
      </c>
      <c r="D16175" s="15" t="inlineStr">
        <is>
          <t>Merkl</t>
        </is>
      </c>
      <c r="E16175" s="15" t="inlineStr">
        <is>
          <t>Yield</t>
        </is>
      </c>
      <c r="F16175" s="15" t="inlineStr">
        <is>
          <t>Merkl-plasma-0x3ef3d8ba</t>
        </is>
      </c>
      <c r="G16175" s="15" t="inlineStr">
        <is>
          <t>GHO vs (no debt)</t>
        </is>
      </c>
      <c r="H16175" s="16" t="inlineStr"/>
      <c r="I16175" s="15" t="inlineStr">
        <is>
          <t>GHO 121.9303</t>
        </is>
      </c>
      <c r="J16175" s="17" t="n">
        <v>121.6943193064932</v>
      </c>
      <c r="K16175" s="15" t="inlineStr"/>
      <c r="L16175" s="17" t="n">
        <v>0</v>
      </c>
      <c r="M16175" s="17">
        <f>J16175-L16175</f>
        <v/>
      </c>
      <c r="N16175" s="18">
        <f>IF(J16175=0,"",L16175/J16175)</f>
        <v/>
      </c>
      <c r="O16175" s="15" t="inlineStr">
        <is>
          <t>Rabby API + Jupiter</t>
        </is>
      </c>
    </row>
    <row r="16176">
      <c r="A16176" s="15" t="inlineStr">
        <is>
          <t>2026-07-03 10:46:54</t>
        </is>
      </c>
      <c r="B16176" s="15" t="inlineStr">
        <is>
          <t>0xe16be042f9433779909a972669be3a2003956348</t>
        </is>
      </c>
      <c r="C16176" s="15" t="inlineStr">
        <is>
          <t>Solana</t>
        </is>
      </c>
      <c r="D16176" s="15" t="inlineStr">
        <is>
          <t>Kamino</t>
        </is>
      </c>
      <c r="E16176" s="15" t="inlineStr">
        <is>
          <t>Lending</t>
        </is>
      </c>
      <c r="F16176" s="15" t="inlineStr">
        <is>
          <t>Kamino-sol-C546qjMb</t>
        </is>
      </c>
      <c r="G16176" s="15" t="inlineStr">
        <is>
          <t>ONyc vs USDC</t>
        </is>
      </c>
      <c r="H16176" s="16" t="n">
        <v>1.2541</v>
      </c>
      <c r="I16176" s="15" t="inlineStr">
        <is>
          <t>ONyc 206,374.6220</t>
        </is>
      </c>
      <c r="J16176" s="17" t="n">
        <v>231126.9279690531</v>
      </c>
      <c r="K16176" s="15" t="inlineStr">
        <is>
          <t>USDC 138,261.8651</t>
        </is>
      </c>
      <c r="L16176" s="17" t="n">
        <v>138226.48212829</v>
      </c>
      <c r="M16176" s="17">
        <f>J16176-L16176</f>
        <v/>
      </c>
      <c r="N16176" s="18">
        <f>IF(J16176=0,"",L16176/J16176)</f>
        <v/>
      </c>
      <c r="O16176" s="15" t="inlineStr">
        <is>
          <t>Rabby API + Jupiter</t>
        </is>
      </c>
    </row>
    <row r="16177">
      <c r="A16177" s="15" t="inlineStr">
        <is>
          <t>2026-07-03 11:17:05</t>
        </is>
      </c>
      <c r="B16177" s="15" t="inlineStr">
        <is>
          <t>0xe16be042f9433779909a972669be3a2003956348</t>
        </is>
      </c>
      <c r="C16177" s="15" t="inlineStr">
        <is>
          <t>Ethereum</t>
        </is>
      </c>
      <c r="D16177" s="15" t="inlineStr">
        <is>
          <t>Aave V3</t>
        </is>
      </c>
      <c r="E16177" s="15" t="inlineStr">
        <is>
          <t>Lending</t>
        </is>
      </c>
      <c r="F16177" s="15" t="inlineStr">
        <is>
          <t>AaveV3-eth-0xae05cd22</t>
        </is>
      </c>
      <c r="G16177" s="15" t="inlineStr">
        <is>
          <t>mGLOBAL vs USDC</t>
        </is>
      </c>
      <c r="H16177" s="16" t="n">
        <v>1.0716</v>
      </c>
      <c r="I16177" s="15" t="inlineStr">
        <is>
          <t>mGLOBAL 127,215.9000</t>
        </is>
      </c>
      <c r="J16177" s="17" t="n">
        <v>128090.1734110722</v>
      </c>
      <c r="K16177" s="15" t="inlineStr">
        <is>
          <t>USDC 95,556.8279</t>
        </is>
      </c>
      <c r="L16177" s="17" t="n">
        <v>95642.90648883996</v>
      </c>
      <c r="M16177" s="17">
        <f>J16177-L16177</f>
        <v/>
      </c>
      <c r="N16177" s="18">
        <f>IF(J16177=0,"",L16177/J16177)</f>
        <v/>
      </c>
      <c r="O16177" s="15" t="inlineStr">
        <is>
          <t>Rabby API + Jupiter</t>
        </is>
      </c>
    </row>
    <row r="16178">
      <c r="A16178" s="15" t="inlineStr">
        <is>
          <t>2026-07-03 11:17:05</t>
        </is>
      </c>
      <c r="B16178" s="15" t="inlineStr">
        <is>
          <t>0xe16be042f9433779909a972669be3a2003956348</t>
        </is>
      </c>
      <c r="C16178" s="15" t="inlineStr">
        <is>
          <t>Base</t>
        </is>
      </c>
      <c r="D16178" s="15" t="inlineStr">
        <is>
          <t>D2.finance</t>
        </is>
      </c>
      <c r="E16178" s="15" t="inlineStr">
        <is>
          <t>Yield</t>
        </is>
      </c>
      <c r="F16178" s="15" t="inlineStr">
        <is>
          <t>D2.finance-base-0x2406aacb</t>
        </is>
      </c>
      <c r="G16178" s="15" t="inlineStr">
        <is>
          <t>USDC vs (no debt)</t>
        </is>
      </c>
      <c r="H16178" s="16" t="inlineStr"/>
      <c r="I16178" s="15" t="inlineStr">
        <is>
          <t>USDC 15,143.9731</t>
        </is>
      </c>
      <c r="J16178" s="17" t="n">
        <v>15157.61493043739</v>
      </c>
      <c r="K16178" s="15" t="inlineStr"/>
      <c r="L16178" s="17" t="n">
        <v>0</v>
      </c>
      <c r="M16178" s="17">
        <f>J16178-L16178</f>
        <v/>
      </c>
      <c r="N16178" s="18">
        <f>IF(J16178=0,"",L16178/J16178)</f>
        <v/>
      </c>
      <c r="O16178" s="15" t="inlineStr">
        <is>
          <t>Rabby API + Jupiter</t>
        </is>
      </c>
    </row>
    <row r="16179">
      <c r="A16179" s="15" t="inlineStr">
        <is>
          <t>2026-07-03 11:17:05</t>
        </is>
      </c>
      <c r="B16179" s="15" t="inlineStr">
        <is>
          <t>0xe16be042f9433779909a972669be3a2003956348</t>
        </is>
      </c>
      <c r="C16179" s="15" t="inlineStr">
        <is>
          <t>Ethereum</t>
        </is>
      </c>
      <c r="D16179" s="15" t="inlineStr">
        <is>
          <t>Euler</t>
        </is>
      </c>
      <c r="E16179" s="15" t="inlineStr">
        <is>
          <t>Lending</t>
        </is>
      </c>
      <c r="F16179" s="15" t="inlineStr">
        <is>
          <t>Euler-eth-0x0c9a3dd6</t>
        </is>
      </c>
      <c r="G16179" s="15" t="inlineStr">
        <is>
          <t>PT-cUSD-23JUL2026 vs USDe</t>
        </is>
      </c>
      <c r="H16179" s="16" t="n">
        <v>1.0455</v>
      </c>
      <c r="I16179" s="15" t="inlineStr">
        <is>
          <t>PT-cUSD-23JUL2026 111,191.9157</t>
        </is>
      </c>
      <c r="J16179" s="17" t="n">
        <v>110813.1261242989</v>
      </c>
      <c r="K16179" s="15" t="inlineStr">
        <is>
          <t>USDe 92,271.5364</t>
        </is>
      </c>
      <c r="L16179" s="17" t="n">
        <v>92216.17344495379</v>
      </c>
      <c r="M16179" s="17">
        <f>J16179-L16179</f>
        <v/>
      </c>
      <c r="N16179" s="18">
        <f>IF(J16179=0,"",L16179/J16179)</f>
        <v/>
      </c>
      <c r="O16179" s="15" t="inlineStr">
        <is>
          <t>Rabby API + Jupiter</t>
        </is>
      </c>
    </row>
    <row r="16180">
      <c r="A16180" s="15" t="inlineStr">
        <is>
          <t>2026-07-03 11:17:05</t>
        </is>
      </c>
      <c r="B16180" s="15" t="inlineStr">
        <is>
          <t>0xe16be042f9433779909a972669be3a2003956348</t>
        </is>
      </c>
      <c r="C16180" s="15" t="inlineStr">
        <is>
          <t>Ethereum</t>
        </is>
      </c>
      <c r="D16180" s="15" t="inlineStr">
        <is>
          <t>Fluid</t>
        </is>
      </c>
      <c r="E16180" s="15" t="inlineStr">
        <is>
          <t>Lending</t>
        </is>
      </c>
      <c r="F16180" s="15" t="inlineStr">
        <is>
          <t>Fluid-eth-0x324c5dc1</t>
        </is>
      </c>
      <c r="G16180" s="15" t="inlineStr">
        <is>
          <t>reUSD vs GHO</t>
        </is>
      </c>
      <c r="H16180" s="16" t="n">
        <v>1.1423</v>
      </c>
      <c r="I16180" s="15" t="inlineStr">
        <is>
          <t>reUSD 279,798.7765</t>
        </is>
      </c>
      <c r="J16180" s="17" t="n">
        <v>304367.3824974415</v>
      </c>
      <c r="K16180" s="15" t="inlineStr">
        <is>
          <t>GHO 240,287.7743</t>
        </is>
      </c>
      <c r="L16180" s="17" t="n">
        <v>239807.1987297309</v>
      </c>
      <c r="M16180" s="17">
        <f>J16180-L16180</f>
        <v/>
      </c>
      <c r="N16180" s="18">
        <f>IF(J16180=0,"",L16180/J16180)</f>
        <v/>
      </c>
      <c r="O16180" s="15" t="inlineStr">
        <is>
          <t>Rabby API + Jupiter</t>
        </is>
      </c>
    </row>
    <row r="16181">
      <c r="A16181" s="15" t="inlineStr">
        <is>
          <t>2026-07-03 11:17:05</t>
        </is>
      </c>
      <c r="B16181" s="15" t="inlineStr">
        <is>
          <t>0xe16be042f9433779909a972669be3a2003956348</t>
        </is>
      </c>
      <c r="C16181" s="15" t="inlineStr">
        <is>
          <t>Ethereum</t>
        </is>
      </c>
      <c r="D16181" s="15" t="inlineStr">
        <is>
          <t>Curve LlamaLend</t>
        </is>
      </c>
      <c r="E16181" s="15" t="inlineStr">
        <is>
          <t>Lending</t>
        </is>
      </c>
      <c r="F16181" s="15" t="inlineStr">
        <is>
          <t>CurveLlamaLend-eth-0x3de37c38</t>
        </is>
      </c>
      <c r="G16181" s="15" t="inlineStr">
        <is>
          <t>sfrxUSD vs crvUSD</t>
        </is>
      </c>
      <c r="H16181" s="16" t="n">
        <v>1.0486</v>
      </c>
      <c r="I16181" s="15" t="inlineStr">
        <is>
          <t>sfrxUSD 275,773.4355</t>
        </is>
      </c>
      <c r="J16181" s="17" t="n">
        <v>331072.8730815197</v>
      </c>
      <c r="K16181" s="15" t="inlineStr">
        <is>
          <t>crvUSD 307,653.6599</t>
        </is>
      </c>
      <c r="L16181" s="17" t="n">
        <v>307893.980425861</v>
      </c>
      <c r="M16181" s="17">
        <f>J16181-L16181</f>
        <v/>
      </c>
      <c r="N16181" s="18">
        <f>IF(J16181=0,"",L16181/J16181)</f>
        <v/>
      </c>
      <c r="O16181" s="15" t="inlineStr">
        <is>
          <t>Rabby API + Jupiter</t>
        </is>
      </c>
    </row>
    <row r="16182">
      <c r="A16182" s="15" t="inlineStr">
        <is>
          <t>2026-07-03 11:17:05</t>
        </is>
      </c>
      <c r="B16182" s="15" t="inlineStr">
        <is>
          <t>0xe16be042f9433779909a972669be3a2003956348</t>
        </is>
      </c>
      <c r="C16182" s="15" t="inlineStr">
        <is>
          <t>Ethereum</t>
        </is>
      </c>
      <c r="D16182" s="15" t="inlineStr">
        <is>
          <t>Merkl</t>
        </is>
      </c>
      <c r="E16182" s="15" t="inlineStr">
        <is>
          <t>Yield</t>
        </is>
      </c>
      <c r="F16182" s="15" t="inlineStr">
        <is>
          <t>Merkl-eth-0x3ef3d8ba</t>
        </is>
      </c>
      <c r="G16182" s="15" t="inlineStr">
        <is>
          <t>PYUSD+GHO+USDT+USDC vs (no debt)</t>
        </is>
      </c>
      <c r="H16182" s="16" t="inlineStr"/>
      <c r="I16182" s="15" t="inlineStr">
        <is>
          <t>PYUSD 1.8211; GHO 65.4727; USDT 0.0514; USDC 41.4117</t>
        </is>
      </c>
      <c r="J16182" s="17" t="n">
        <v>108.6652364175421</v>
      </c>
      <c r="K16182" s="15" t="inlineStr"/>
      <c r="L16182" s="17" t="n">
        <v>0</v>
      </c>
      <c r="M16182" s="17">
        <f>J16182-L16182</f>
        <v/>
      </c>
      <c r="N16182" s="18">
        <f>IF(J16182=0,"",L16182/J16182)</f>
        <v/>
      </c>
      <c r="O16182" s="15" t="inlineStr">
        <is>
          <t>Rabby API + Jupiter</t>
        </is>
      </c>
    </row>
    <row r="16183">
      <c r="A16183" s="15" t="inlineStr">
        <is>
          <t>2026-07-03 11:17:05</t>
        </is>
      </c>
      <c r="B16183" s="15" t="inlineStr">
        <is>
          <t>0xe16be042f9433779909a972669be3a2003956348</t>
        </is>
      </c>
      <c r="C16183" s="15" t="inlineStr">
        <is>
          <t>Mantle</t>
        </is>
      </c>
      <c r="D16183" s="15" t="inlineStr">
        <is>
          <t>Aave V3</t>
        </is>
      </c>
      <c r="E16183" s="15" t="inlineStr">
        <is>
          <t>Lending</t>
        </is>
      </c>
      <c r="F16183" s="15" t="inlineStr">
        <is>
          <t>AaveV3-mnt-0x458f2934</t>
        </is>
      </c>
      <c r="G16183" s="15" t="inlineStr">
        <is>
          <t>sUSDe vs USDC</t>
        </is>
      </c>
      <c r="H16183" s="16" t="n">
        <v>1.0285</v>
      </c>
      <c r="I16183" s="15" t="inlineStr">
        <is>
          <t>sUSDe 255,926.5433</t>
        </is>
      </c>
      <c r="J16183" s="17" t="n">
        <v>315893.1256635232</v>
      </c>
      <c r="K16183" s="15" t="inlineStr">
        <is>
          <t>USDC 283,107.2664</t>
        </is>
      </c>
      <c r="L16183" s="17" t="n">
        <v>283362.2924672205</v>
      </c>
      <c r="M16183" s="17">
        <f>J16183-L16183</f>
        <v/>
      </c>
      <c r="N16183" s="18">
        <f>IF(J16183=0,"",L16183/J16183)</f>
        <v/>
      </c>
      <c r="O16183" s="15" t="inlineStr">
        <is>
          <t>Rabby API + Jupiter</t>
        </is>
      </c>
    </row>
    <row r="16184">
      <c r="A16184" s="15" t="inlineStr">
        <is>
          <t>2026-07-03 11:17:05</t>
        </is>
      </c>
      <c r="B16184" s="15" t="inlineStr">
        <is>
          <t>0xe16be042f9433779909a972669be3a2003956348</t>
        </is>
      </c>
      <c r="C16184" s="15" t="inlineStr">
        <is>
          <t>Monad</t>
        </is>
      </c>
      <c r="D16184" s="15" t="inlineStr">
        <is>
          <t>Euler</t>
        </is>
      </c>
      <c r="E16184" s="15" t="inlineStr">
        <is>
          <t>Lending</t>
        </is>
      </c>
      <c r="F16184" s="15" t="inlineStr">
        <is>
          <t>Euler-monad-0x7a9324e8</t>
        </is>
      </c>
      <c r="G16184" s="15" t="inlineStr">
        <is>
          <t>USDC vs USDC</t>
        </is>
      </c>
      <c r="H16184" s="16" t="n">
        <v>1.0492</v>
      </c>
      <c r="I16184" s="15" t="inlineStr">
        <is>
          <t>USDC 217,863.2732</t>
        </is>
      </c>
      <c r="J16184" s="17" t="n">
        <v>218059.5267330978</v>
      </c>
      <c r="K16184" s="15" t="inlineStr">
        <is>
          <t>USDC 186,876.6213</t>
        </is>
      </c>
      <c r="L16184" s="17" t="n">
        <v>187044.9617305575</v>
      </c>
      <c r="M16184" s="17">
        <f>J16184-L16184</f>
        <v/>
      </c>
      <c r="N16184" s="18">
        <f>IF(J16184=0,"",L16184/J16184)</f>
        <v/>
      </c>
      <c r="O16184" s="15" t="inlineStr">
        <is>
          <t>Rabby API + Jupiter</t>
        </is>
      </c>
    </row>
    <row r="16185">
      <c r="A16185" s="15" t="inlineStr">
        <is>
          <t>2026-07-03 11:17:05</t>
        </is>
      </c>
      <c r="B16185" s="15" t="inlineStr">
        <is>
          <t>0xe16be042f9433779909a972669be3a2003956348</t>
        </is>
      </c>
      <c r="C16185" s="15" t="inlineStr">
        <is>
          <t>Monad</t>
        </is>
      </c>
      <c r="D16185" s="15" t="inlineStr">
        <is>
          <t>Merkl</t>
        </is>
      </c>
      <c r="E16185" s="15" t="inlineStr">
        <is>
          <t>Yield</t>
        </is>
      </c>
      <c r="F16185" s="15" t="inlineStr">
        <is>
          <t>Merkl-monad-0x3ef3d8ba</t>
        </is>
      </c>
      <c r="G16185" s="15" t="inlineStr">
        <is>
          <t>WMON vs (no debt)</t>
        </is>
      </c>
      <c r="H16185" s="16" t="inlineStr"/>
      <c r="I16185" s="15" t="inlineStr">
        <is>
          <t>WMON 3,364.6547</t>
        </is>
      </c>
      <c r="J16185" s="17" t="n">
        <v>69.20320795017173</v>
      </c>
      <c r="K16185" s="15" t="inlineStr"/>
      <c r="L16185" s="17" t="n">
        <v>0</v>
      </c>
      <c r="M16185" s="17">
        <f>J16185-L16185</f>
        <v/>
      </c>
      <c r="N16185" s="18">
        <f>IF(J16185=0,"",L16185/J16185)</f>
        <v/>
      </c>
      <c r="O16185" s="15" t="inlineStr">
        <is>
          <t>Rabby API + Jupiter</t>
        </is>
      </c>
    </row>
    <row r="16186">
      <c r="A16186" s="15" t="inlineStr">
        <is>
          <t>2026-07-03 11:17:05</t>
        </is>
      </c>
      <c r="B16186" s="15" t="inlineStr">
        <is>
          <t>0xe16be042f9433779909a972669be3a2003956348</t>
        </is>
      </c>
      <c r="C16186" s="15" t="inlineStr">
        <is>
          <t>Ethereum</t>
        </is>
      </c>
      <c r="D16186" s="15" t="inlineStr">
        <is>
          <t>Morpho</t>
        </is>
      </c>
      <c r="E16186" s="15" t="inlineStr">
        <is>
          <t>Lending</t>
        </is>
      </c>
      <c r="F16186" s="15" t="inlineStr">
        <is>
          <t>Morpho-eth-0xbbbbbbbb</t>
        </is>
      </c>
      <c r="G16186" s="15" t="inlineStr">
        <is>
          <t>PRIME vs PYUSD</t>
        </is>
      </c>
      <c r="H16186" s="16" t="n">
        <v>1.0823</v>
      </c>
      <c r="I16186" s="15" t="inlineStr">
        <is>
          <t>PRIME 114,853.8687</t>
        </is>
      </c>
      <c r="J16186" s="17" t="n">
        <v>120212.4755257844</v>
      </c>
      <c r="K16186" s="15" t="inlineStr">
        <is>
          <t>PYUSD 95,447.3821</t>
        </is>
      </c>
      <c r="L16186" s="17" t="n">
        <v>95552.37423387235</v>
      </c>
      <c r="M16186" s="17">
        <f>J16186-L16186</f>
        <v/>
      </c>
      <c r="N16186" s="18">
        <f>IF(J16186=0,"",L16186/J16186)</f>
        <v/>
      </c>
      <c r="O16186" s="15" t="inlineStr">
        <is>
          <t>Rabby API + Jupiter</t>
        </is>
      </c>
    </row>
    <row r="16187">
      <c r="A16187" s="15" t="inlineStr">
        <is>
          <t>2026-07-03 11:17:05</t>
        </is>
      </c>
      <c r="B16187" s="15" t="inlineStr">
        <is>
          <t>0xe16be042f9433779909a972669be3a2003956348</t>
        </is>
      </c>
      <c r="C16187" s="15" t="inlineStr">
        <is>
          <t>Ethereum</t>
        </is>
      </c>
      <c r="D16187" s="15" t="inlineStr">
        <is>
          <t>Morpho</t>
        </is>
      </c>
      <c r="E16187" s="15" t="inlineStr">
        <is>
          <t>Lending</t>
        </is>
      </c>
      <c r="F16187" s="15" t="inlineStr">
        <is>
          <t>Morpho-eth-0xbbbbbbbb</t>
        </is>
      </c>
      <c r="G16187" s="15" t="inlineStr">
        <is>
          <t>siUSD vs msUSD</t>
        </is>
      </c>
      <c r="H16187" s="16" t="n">
        <v>1.2253</v>
      </c>
      <c r="I16187" s="15" t="inlineStr">
        <is>
          <t>siUSD 59.9415</t>
        </is>
      </c>
      <c r="J16187" s="17" t="n">
        <v>64.4733115168241</v>
      </c>
      <c r="K16187" s="15" t="inlineStr">
        <is>
          <t>msUSD 48.1849</t>
        </is>
      </c>
      <c r="L16187" s="17" t="n">
        <v>48.09874741567314</v>
      </c>
      <c r="M16187" s="17">
        <f>J16187-L16187</f>
        <v/>
      </c>
      <c r="N16187" s="18">
        <f>IF(J16187=0,"",L16187/J16187)</f>
        <v/>
      </c>
      <c r="O16187" s="15" t="inlineStr">
        <is>
          <t>Rabby API + Jupiter</t>
        </is>
      </c>
    </row>
    <row r="16188">
      <c r="A16188" s="15" t="inlineStr">
        <is>
          <t>2026-07-03 11:17:05</t>
        </is>
      </c>
      <c r="B16188" s="15" t="inlineStr">
        <is>
          <t>0xe16be042f9433779909a972669be3a2003956348</t>
        </is>
      </c>
      <c r="C16188" s="15" t="inlineStr">
        <is>
          <t>Ethereum</t>
        </is>
      </c>
      <c r="D16188" s="15" t="inlineStr">
        <is>
          <t>Morpho</t>
        </is>
      </c>
      <c r="E16188" s="15" t="inlineStr">
        <is>
          <t>Lending</t>
        </is>
      </c>
      <c r="F16188" s="15" t="inlineStr">
        <is>
          <t>Morpho-eth-0xbbbbbbbb</t>
        </is>
      </c>
      <c r="G16188" s="15" t="inlineStr">
        <is>
          <t>mF-ONE vs USDC</t>
        </is>
      </c>
      <c r="H16188" s="16" t="n">
        <v>2.6083</v>
      </c>
      <c r="I16188" s="15" t="inlineStr">
        <is>
          <t>mF-ONE 148,000.0000</t>
        </is>
      </c>
      <c r="J16188" s="17" t="n">
        <v>163450.0295124637</v>
      </c>
      <c r="K16188" s="15" t="inlineStr">
        <is>
          <t>USDC 52,866.0189</t>
        </is>
      </c>
      <c r="L16188" s="17" t="n">
        <v>52913.64119088748</v>
      </c>
      <c r="M16188" s="17">
        <f>J16188-L16188</f>
        <v/>
      </c>
      <c r="N16188" s="18">
        <f>IF(J16188=0,"",L16188/J16188)</f>
        <v/>
      </c>
      <c r="O16188" s="15" t="inlineStr">
        <is>
          <t>Rabby API + Jupiter</t>
        </is>
      </c>
    </row>
    <row r="16189">
      <c r="A16189" s="15" t="inlineStr">
        <is>
          <t>2026-07-03 11:17:05</t>
        </is>
      </c>
      <c r="B16189" s="15" t="inlineStr">
        <is>
          <t>0xe16be042f9433779909a972669be3a2003956348</t>
        </is>
      </c>
      <c r="C16189" s="15" t="inlineStr">
        <is>
          <t>Ethereum</t>
        </is>
      </c>
      <c r="D16189" s="15" t="inlineStr">
        <is>
          <t>Morpho</t>
        </is>
      </c>
      <c r="E16189" s="15" t="inlineStr">
        <is>
          <t>Lending</t>
        </is>
      </c>
      <c r="F16189" s="15" t="inlineStr">
        <is>
          <t>Morpho-eth-0xbbbbbbbb</t>
        </is>
      </c>
      <c r="G16189" s="15" t="inlineStr">
        <is>
          <t>sNUSD vs USDC</t>
        </is>
      </c>
      <c r="H16189" s="16" t="n">
        <v>1.0524</v>
      </c>
      <c r="I16189" s="15" t="inlineStr">
        <is>
          <t>sNUSD 73,161.4141</t>
        </is>
      </c>
      <c r="J16189" s="17" t="n">
        <v>77507.27445687413</v>
      </c>
      <c r="K16189" s="15" t="inlineStr">
        <is>
          <t>USDC 67,356.5687</t>
        </is>
      </c>
      <c r="L16189" s="17" t="n">
        <v>67417.24419781429</v>
      </c>
      <c r="M16189" s="17">
        <f>J16189-L16189</f>
        <v/>
      </c>
      <c r="N16189" s="18">
        <f>IF(J16189=0,"",L16189/J16189)</f>
        <v/>
      </c>
      <c r="O16189" s="15" t="inlineStr">
        <is>
          <t>Rabby API + Jupiter</t>
        </is>
      </c>
    </row>
    <row r="16190">
      <c r="A16190" s="15" t="inlineStr">
        <is>
          <t>2026-07-03 11:17:05</t>
        </is>
      </c>
      <c r="B16190" s="15" t="inlineStr">
        <is>
          <t>0xe16be042f9433779909a972669be3a2003956348</t>
        </is>
      </c>
      <c r="C16190" s="15" t="inlineStr">
        <is>
          <t>Ethereum</t>
        </is>
      </c>
      <c r="D16190" s="15" t="inlineStr">
        <is>
          <t>Morpho</t>
        </is>
      </c>
      <c r="E16190" s="15" t="inlineStr">
        <is>
          <t>Lending</t>
        </is>
      </c>
      <c r="F16190" s="15" t="inlineStr">
        <is>
          <t>Morpho-eth-0xbbbbbbbb</t>
        </is>
      </c>
      <c r="G16190" s="15" t="inlineStr">
        <is>
          <t>reUSDe vs USDC</t>
        </is>
      </c>
      <c r="H16190" s="16" t="n">
        <v>1.3166</v>
      </c>
      <c r="I16190" s="15" t="inlineStr">
        <is>
          <t>reUSDe 40,881.3873</t>
        </is>
      </c>
      <c r="J16190" s="17" t="n">
        <v>53162.40633415715</v>
      </c>
      <c r="K16190" s="15" t="inlineStr">
        <is>
          <t>USDC 33,002.2683</t>
        </is>
      </c>
      <c r="L16190" s="17" t="n">
        <v>33031.99710990267</v>
      </c>
      <c r="M16190" s="17">
        <f>J16190-L16190</f>
        <v/>
      </c>
      <c r="N16190" s="18">
        <f>IF(J16190=0,"",L16190/J16190)</f>
        <v/>
      </c>
      <c r="O16190" s="15" t="inlineStr">
        <is>
          <t>Rabby API + Jupiter</t>
        </is>
      </c>
    </row>
    <row r="16191">
      <c r="A16191" s="15" t="inlineStr">
        <is>
          <t>2026-07-03 11:17:05</t>
        </is>
      </c>
      <c r="B16191" s="15" t="inlineStr">
        <is>
          <t>0xe16be042f9433779909a972669be3a2003956348</t>
        </is>
      </c>
      <c r="C16191" s="15" t="inlineStr">
        <is>
          <t>Plasma</t>
        </is>
      </c>
      <c r="D16191" s="15" t="inlineStr">
        <is>
          <t>Fluid</t>
        </is>
      </c>
      <c r="E16191" s="15" t="inlineStr">
        <is>
          <t>Lending</t>
        </is>
      </c>
      <c r="F16191" s="15" t="inlineStr">
        <is>
          <t>Fluid-plasma-0x324c5dc1</t>
        </is>
      </c>
      <c r="G16191" s="15" t="inlineStr">
        <is>
          <t>sUSDai vs GHO</t>
        </is>
      </c>
      <c r="H16191" s="16" t="n">
        <v>1.0448</v>
      </c>
      <c r="I16191" s="15" t="inlineStr">
        <is>
          <t>sUSDai 249,570.0181</t>
        </is>
      </c>
      <c r="J16191" s="17" t="n">
        <v>273307.1635354029</v>
      </c>
      <c r="K16191" s="15" t="inlineStr">
        <is>
          <t>GHO 235,898.4981</t>
        </is>
      </c>
      <c r="L16191" s="17" t="n">
        <v>235439.6106883733</v>
      </c>
      <c r="M16191" s="17">
        <f>J16191-L16191</f>
        <v/>
      </c>
      <c r="N16191" s="18">
        <f>IF(J16191=0,"",L16191/J16191)</f>
        <v/>
      </c>
      <c r="O16191" s="15" t="inlineStr">
        <is>
          <t>Rabby API + Jupiter</t>
        </is>
      </c>
    </row>
    <row r="16192">
      <c r="A16192" s="15" t="inlineStr">
        <is>
          <t>2026-07-03 11:17:05</t>
        </is>
      </c>
      <c r="B16192" s="15" t="inlineStr">
        <is>
          <t>0xe16be042f9433779909a972669be3a2003956348</t>
        </is>
      </c>
      <c r="C16192" s="15" t="inlineStr">
        <is>
          <t>Plasma</t>
        </is>
      </c>
      <c r="D16192" s="15" t="inlineStr">
        <is>
          <t>Merkl</t>
        </is>
      </c>
      <c r="E16192" s="15" t="inlineStr">
        <is>
          <t>Yield</t>
        </is>
      </c>
      <c r="F16192" s="15" t="inlineStr">
        <is>
          <t>Merkl-plasma-0x3ef3d8ba</t>
        </is>
      </c>
      <c r="G16192" s="15" t="inlineStr">
        <is>
          <t>GHO vs (no debt)</t>
        </is>
      </c>
      <c r="H16192" s="16" t="inlineStr"/>
      <c r="I16192" s="15" t="inlineStr">
        <is>
          <t>GHO 121.9303</t>
        </is>
      </c>
      <c r="J16192" s="17" t="n">
        <v>121.6931007457893</v>
      </c>
      <c r="K16192" s="15" t="inlineStr"/>
      <c r="L16192" s="17" t="n">
        <v>0</v>
      </c>
      <c r="M16192" s="17">
        <f>J16192-L16192</f>
        <v/>
      </c>
      <c r="N16192" s="18">
        <f>IF(J16192=0,"",L16192/J16192)</f>
        <v/>
      </c>
      <c r="O16192" s="15" t="inlineStr">
        <is>
          <t>Rabby API + Jupiter</t>
        </is>
      </c>
    </row>
    <row r="16193">
      <c r="A16193" s="15" t="inlineStr">
        <is>
          <t>2026-07-03 11:17:05</t>
        </is>
      </c>
      <c r="B16193" s="15" t="inlineStr">
        <is>
          <t>0xe16be042f9433779909a972669be3a2003956348</t>
        </is>
      </c>
      <c r="C16193" s="15" t="inlineStr">
        <is>
          <t>Solana</t>
        </is>
      </c>
      <c r="D16193" s="15" t="inlineStr">
        <is>
          <t>Kamino</t>
        </is>
      </c>
      <c r="E16193" s="15" t="inlineStr">
        <is>
          <t>Lending</t>
        </is>
      </c>
      <c r="F16193" s="15" t="inlineStr">
        <is>
          <t>Kamino-sol-C546qjMb</t>
        </is>
      </c>
      <c r="G16193" s="15" t="inlineStr">
        <is>
          <t>ONyc vs USDC</t>
        </is>
      </c>
      <c r="H16193" s="16" t="n">
        <v>1.254</v>
      </c>
      <c r="I16193" s="15" t="inlineStr">
        <is>
          <t>ONyc 206,374.6220</t>
        </is>
      </c>
      <c r="J16193" s="17" t="n">
        <v>231126.9258632625</v>
      </c>
      <c r="K16193" s="15" t="inlineStr">
        <is>
          <t>USDC 138,262.4749</t>
        </is>
      </c>
      <c r="L16193" s="17" t="n">
        <v>138229.6416804409</v>
      </c>
      <c r="M16193" s="17">
        <f>J16193-L16193</f>
        <v/>
      </c>
      <c r="N16193" s="18">
        <f>IF(J16193=0,"",L16193/J16193)</f>
        <v/>
      </c>
      <c r="O16193" s="15" t="inlineStr">
        <is>
          <t>Rabby API + Jupiter</t>
        </is>
      </c>
    </row>
    <row r="16194">
      <c r="A16194" s="15" t="inlineStr">
        <is>
          <t>2026-07-03 11:47:16</t>
        </is>
      </c>
      <c r="B16194" s="15" t="inlineStr">
        <is>
          <t>0xe16be042f9433779909a972669be3a2003956348</t>
        </is>
      </c>
      <c r="C16194" s="15" t="inlineStr">
        <is>
          <t>Ethereum</t>
        </is>
      </c>
      <c r="D16194" s="15" t="inlineStr">
        <is>
          <t>Aave V3</t>
        </is>
      </c>
      <c r="E16194" s="15" t="inlineStr">
        <is>
          <t>Lending</t>
        </is>
      </c>
      <c r="F16194" s="15" t="inlineStr">
        <is>
          <t>AaveV3-eth-0xae05cd22</t>
        </is>
      </c>
      <c r="G16194" s="15" t="inlineStr">
        <is>
          <t>mGLOBAL vs USDC</t>
        </is>
      </c>
      <c r="H16194" s="16" t="n">
        <v>1.0716</v>
      </c>
      <c r="I16194" s="15" t="inlineStr">
        <is>
          <t>mGLOBAL 127,215.9000</t>
        </is>
      </c>
      <c r="J16194" s="17" t="n">
        <v>128090.1734110722</v>
      </c>
      <c r="K16194" s="15" t="inlineStr">
        <is>
          <t>USDC 95,556.8279</t>
        </is>
      </c>
      <c r="L16194" s="17" t="n">
        <v>95652.48035335337</v>
      </c>
      <c r="M16194" s="17">
        <f>J16194-L16194</f>
        <v/>
      </c>
      <c r="N16194" s="18">
        <f>IF(J16194=0,"",L16194/J16194)</f>
        <v/>
      </c>
      <c r="O16194" s="15" t="inlineStr">
        <is>
          <t>Rabby API + Jupiter</t>
        </is>
      </c>
    </row>
    <row r="16195">
      <c r="A16195" s="15" t="inlineStr">
        <is>
          <t>2026-07-03 11:47:16</t>
        </is>
      </c>
      <c r="B16195" s="15" t="inlineStr">
        <is>
          <t>0xe16be042f9433779909a972669be3a2003956348</t>
        </is>
      </c>
      <c r="C16195" s="15" t="inlineStr">
        <is>
          <t>Base</t>
        </is>
      </c>
      <c r="D16195" s="15" t="inlineStr">
        <is>
          <t>D2.finance</t>
        </is>
      </c>
      <c r="E16195" s="15" t="inlineStr">
        <is>
          <t>Yield</t>
        </is>
      </c>
      <c r="F16195" s="15" t="inlineStr">
        <is>
          <t>D2.finance-base-0x2406aacb</t>
        </is>
      </c>
      <c r="G16195" s="15" t="inlineStr">
        <is>
          <t>USDC vs (no debt)</t>
        </is>
      </c>
      <c r="H16195" s="16" t="inlineStr"/>
      <c r="I16195" s="15" t="inlineStr">
        <is>
          <t>USDC 15,143.9731</t>
        </is>
      </c>
      <c r="J16195" s="17" t="n">
        <v>15159.13220920921</v>
      </c>
      <c r="K16195" s="15" t="inlineStr"/>
      <c r="L16195" s="17" t="n">
        <v>0</v>
      </c>
      <c r="M16195" s="17">
        <f>J16195-L16195</f>
        <v/>
      </c>
      <c r="N16195" s="18">
        <f>IF(J16195=0,"",L16195/J16195)</f>
        <v/>
      </c>
      <c r="O16195" s="15" t="inlineStr">
        <is>
          <t>Rabby API + Jupiter</t>
        </is>
      </c>
    </row>
    <row r="16196">
      <c r="A16196" s="15" t="inlineStr">
        <is>
          <t>2026-07-03 11:47:16</t>
        </is>
      </c>
      <c r="B16196" s="15" t="inlineStr">
        <is>
          <t>0xe16be042f9433779909a972669be3a2003956348</t>
        </is>
      </c>
      <c r="C16196" s="15" t="inlineStr">
        <is>
          <t>Ethereum</t>
        </is>
      </c>
      <c r="D16196" s="15" t="inlineStr">
        <is>
          <t>Euler</t>
        </is>
      </c>
      <c r="E16196" s="15" t="inlineStr">
        <is>
          <t>Lending</t>
        </is>
      </c>
      <c r="F16196" s="15" t="inlineStr">
        <is>
          <t>Euler-eth-0x0c9a3dd6</t>
        </is>
      </c>
      <c r="G16196" s="15" t="inlineStr">
        <is>
          <t>PT-cUSD-23JUL2026 vs USDe</t>
        </is>
      </c>
      <c r="H16196" s="16" t="n">
        <v>1.0455</v>
      </c>
      <c r="I16196" s="15" t="inlineStr">
        <is>
          <t>PT-cUSD-23JUL2026 111,191.9157</t>
        </is>
      </c>
      <c r="J16196" s="17" t="n">
        <v>110813.4158250399</v>
      </c>
      <c r="K16196" s="15" t="inlineStr">
        <is>
          <t>USDe 92,271.5364</t>
        </is>
      </c>
      <c r="L16196" s="17" t="n">
        <v>92216.17344495379</v>
      </c>
      <c r="M16196" s="17">
        <f>J16196-L16196</f>
        <v/>
      </c>
      <c r="N16196" s="18">
        <f>IF(J16196=0,"",L16196/J16196)</f>
        <v/>
      </c>
      <c r="O16196" s="15" t="inlineStr">
        <is>
          <t>Rabby API + Jupiter</t>
        </is>
      </c>
    </row>
    <row r="16197">
      <c r="A16197" s="15" t="inlineStr">
        <is>
          <t>2026-07-03 11:47:16</t>
        </is>
      </c>
      <c r="B16197" s="15" t="inlineStr">
        <is>
          <t>0xe16be042f9433779909a972669be3a2003956348</t>
        </is>
      </c>
      <c r="C16197" s="15" t="inlineStr">
        <is>
          <t>Ethereum</t>
        </is>
      </c>
      <c r="D16197" s="15" t="inlineStr">
        <is>
          <t>Fluid</t>
        </is>
      </c>
      <c r="E16197" s="15" t="inlineStr">
        <is>
          <t>Lending</t>
        </is>
      </c>
      <c r="F16197" s="15" t="inlineStr">
        <is>
          <t>Fluid-eth-0x324c5dc1</t>
        </is>
      </c>
      <c r="G16197" s="15" t="inlineStr">
        <is>
          <t>reUSD vs GHO</t>
        </is>
      </c>
      <c r="H16197" s="16" t="n">
        <v>1.143</v>
      </c>
      <c r="I16197" s="15" t="inlineStr">
        <is>
          <t>reUSD 279,798.7765</t>
        </is>
      </c>
      <c r="J16197" s="17" t="n">
        <v>304337.3698087384</v>
      </c>
      <c r="K16197" s="15" t="inlineStr">
        <is>
          <t>GHO 240,287.7743</t>
        </is>
      </c>
      <c r="L16197" s="17" t="n">
        <v>239638.9972877361</v>
      </c>
      <c r="M16197" s="17">
        <f>J16197-L16197</f>
        <v/>
      </c>
      <c r="N16197" s="18">
        <f>IF(J16197=0,"",L16197/J16197)</f>
        <v/>
      </c>
      <c r="O16197" s="15" t="inlineStr">
        <is>
          <t>Rabby API + Jupiter</t>
        </is>
      </c>
    </row>
    <row r="16198">
      <c r="A16198" s="15" t="inlineStr">
        <is>
          <t>2026-07-03 11:47:16</t>
        </is>
      </c>
      <c r="B16198" s="15" t="inlineStr">
        <is>
          <t>0xe16be042f9433779909a972669be3a2003956348</t>
        </is>
      </c>
      <c r="C16198" s="15" t="inlineStr">
        <is>
          <t>Ethereum</t>
        </is>
      </c>
      <c r="D16198" s="15" t="inlineStr">
        <is>
          <t>Curve LlamaLend</t>
        </is>
      </c>
      <c r="E16198" s="15" t="inlineStr">
        <is>
          <t>Lending</t>
        </is>
      </c>
      <c r="F16198" s="15" t="inlineStr">
        <is>
          <t>CurveLlamaLend-eth-0x3de37c38</t>
        </is>
      </c>
      <c r="G16198" s="15" t="inlineStr">
        <is>
          <t>sfrxUSD vs crvUSD</t>
        </is>
      </c>
      <c r="H16198" s="16" t="n">
        <v>1.0486</v>
      </c>
      <c r="I16198" s="15" t="inlineStr">
        <is>
          <t>sfrxUSD 275,773.4355</t>
        </is>
      </c>
      <c r="J16198" s="17" t="n">
        <v>331072.8730815197</v>
      </c>
      <c r="K16198" s="15" t="inlineStr">
        <is>
          <t>crvUSD 307,653.6599</t>
        </is>
      </c>
      <c r="L16198" s="17" t="n">
        <v>307894.082533075</v>
      </c>
      <c r="M16198" s="17">
        <f>J16198-L16198</f>
        <v/>
      </c>
      <c r="N16198" s="18">
        <f>IF(J16198=0,"",L16198/J16198)</f>
        <v/>
      </c>
      <c r="O16198" s="15" t="inlineStr">
        <is>
          <t>Rabby API + Jupiter</t>
        </is>
      </c>
    </row>
    <row r="16199">
      <c r="A16199" s="15" t="inlineStr">
        <is>
          <t>2026-07-03 11:47:16</t>
        </is>
      </c>
      <c r="B16199" s="15" t="inlineStr">
        <is>
          <t>0xe16be042f9433779909a972669be3a2003956348</t>
        </is>
      </c>
      <c r="C16199" s="15" t="inlineStr">
        <is>
          <t>Ethereum</t>
        </is>
      </c>
      <c r="D16199" s="15" t="inlineStr">
        <is>
          <t>Merkl</t>
        </is>
      </c>
      <c r="E16199" s="15" t="inlineStr">
        <is>
          <t>Yield</t>
        </is>
      </c>
      <c r="F16199" s="15" t="inlineStr">
        <is>
          <t>Merkl-eth-0x3ef3d8ba</t>
        </is>
      </c>
      <c r="G16199" s="15" t="inlineStr">
        <is>
          <t>PYUSD+GHO+USDT+USDC vs (no debt)</t>
        </is>
      </c>
      <c r="H16199" s="16" t="inlineStr"/>
      <c r="I16199" s="15" t="inlineStr">
        <is>
          <t>PYUSD 1.8211; GHO 65.4727; USDT 0.0514; USDC 41.4117</t>
        </is>
      </c>
      <c r="J16199" s="17" t="n">
        <v>108.6235540568114</v>
      </c>
      <c r="K16199" s="15" t="inlineStr"/>
      <c r="L16199" s="17" t="n">
        <v>0</v>
      </c>
      <c r="M16199" s="17">
        <f>J16199-L16199</f>
        <v/>
      </c>
      <c r="N16199" s="18">
        <f>IF(J16199=0,"",L16199/J16199)</f>
        <v/>
      </c>
      <c r="O16199" s="15" t="inlineStr">
        <is>
          <t>Rabby API + Jupiter</t>
        </is>
      </c>
    </row>
    <row r="16200">
      <c r="A16200" s="15" t="inlineStr">
        <is>
          <t>2026-07-03 11:47:16</t>
        </is>
      </c>
      <c r="B16200" s="15" t="inlineStr">
        <is>
          <t>0xe16be042f9433779909a972669be3a2003956348</t>
        </is>
      </c>
      <c r="C16200" s="15" t="inlineStr">
        <is>
          <t>Mantle</t>
        </is>
      </c>
      <c r="D16200" s="15" t="inlineStr">
        <is>
          <t>Aave V3</t>
        </is>
      </c>
      <c r="E16200" s="15" t="inlineStr">
        <is>
          <t>Lending</t>
        </is>
      </c>
      <c r="F16200" s="15" t="inlineStr">
        <is>
          <t>AaveV3-mnt-0x458f2934</t>
        </is>
      </c>
      <c r="G16200" s="15" t="inlineStr">
        <is>
          <t>sUSDe vs USDC</t>
        </is>
      </c>
      <c r="H16200" s="16" t="n">
        <v>1.0285</v>
      </c>
      <c r="I16200" s="15" t="inlineStr">
        <is>
          <t>sUSDe 255,926.5433</t>
        </is>
      </c>
      <c r="J16200" s="17" t="n">
        <v>315883.6361538102</v>
      </c>
      <c r="K16200" s="15" t="inlineStr">
        <is>
          <t>USDC 283,107.2664</t>
        </is>
      </c>
      <c r="L16200" s="17" t="n">
        <v>283390.6570610611</v>
      </c>
      <c r="M16200" s="17">
        <f>J16200-L16200</f>
        <v/>
      </c>
      <c r="N16200" s="18">
        <f>IF(J16200=0,"",L16200/J16200)</f>
        <v/>
      </c>
      <c r="O16200" s="15" t="inlineStr">
        <is>
          <t>Rabby API + Jupiter</t>
        </is>
      </c>
    </row>
    <row r="16201">
      <c r="A16201" s="15" t="inlineStr">
        <is>
          <t>2026-07-03 11:47:16</t>
        </is>
      </c>
      <c r="B16201" s="15" t="inlineStr">
        <is>
          <t>0xe16be042f9433779909a972669be3a2003956348</t>
        </is>
      </c>
      <c r="C16201" s="15" t="inlineStr">
        <is>
          <t>Monad</t>
        </is>
      </c>
      <c r="D16201" s="15" t="inlineStr">
        <is>
          <t>Euler</t>
        </is>
      </c>
      <c r="E16201" s="15" t="inlineStr">
        <is>
          <t>Lending</t>
        </is>
      </c>
      <c r="F16201" s="15" t="inlineStr">
        <is>
          <t>Euler-monad-0x7a9324e8</t>
        </is>
      </c>
      <c r="G16201" s="15" t="inlineStr">
        <is>
          <t>USDC vs USDC</t>
        </is>
      </c>
      <c r="H16201" s="16" t="n">
        <v>1.0492</v>
      </c>
      <c r="I16201" s="15" t="inlineStr">
        <is>
          <t>USDC 217,864.1173</t>
        </is>
      </c>
      <c r="J16201" s="17" t="n">
        <v>218082.1995120261</v>
      </c>
      <c r="K16201" s="15" t="inlineStr">
        <is>
          <t>USDC 186,876.6213</t>
        </is>
      </c>
      <c r="L16201" s="17" t="n">
        <v>187063.68494995</v>
      </c>
      <c r="M16201" s="17">
        <f>J16201-L16201</f>
        <v/>
      </c>
      <c r="N16201" s="18">
        <f>IF(J16201=0,"",L16201/J16201)</f>
        <v/>
      </c>
      <c r="O16201" s="15" t="inlineStr">
        <is>
          <t>Rabby API + Jupiter</t>
        </is>
      </c>
    </row>
    <row r="16202">
      <c r="A16202" s="15" t="inlineStr">
        <is>
          <t>2026-07-03 11:47:16</t>
        </is>
      </c>
      <c r="B16202" s="15" t="inlineStr">
        <is>
          <t>0xe16be042f9433779909a972669be3a2003956348</t>
        </is>
      </c>
      <c r="C16202" s="15" t="inlineStr">
        <is>
          <t>Monad</t>
        </is>
      </c>
      <c r="D16202" s="15" t="inlineStr">
        <is>
          <t>Merkl</t>
        </is>
      </c>
      <c r="E16202" s="15" t="inlineStr">
        <is>
          <t>Yield</t>
        </is>
      </c>
      <c r="F16202" s="15" t="inlineStr">
        <is>
          <t>Merkl-monad-0x3ef3d8ba</t>
        </is>
      </c>
      <c r="G16202" s="15" t="inlineStr">
        <is>
          <t>WMON vs (no debt)</t>
        </is>
      </c>
      <c r="H16202" s="16" t="inlineStr"/>
      <c r="I16202" s="15" t="inlineStr">
        <is>
          <t>WMON 3,364.6547</t>
        </is>
      </c>
      <c r="J16202" s="17" t="n">
        <v>69.24896725374589</v>
      </c>
      <c r="K16202" s="15" t="inlineStr"/>
      <c r="L16202" s="17" t="n">
        <v>0</v>
      </c>
      <c r="M16202" s="17">
        <f>J16202-L16202</f>
        <v/>
      </c>
      <c r="N16202" s="18">
        <f>IF(J16202=0,"",L16202/J16202)</f>
        <v/>
      </c>
      <c r="O16202" s="15" t="inlineStr">
        <is>
          <t>Rabby API + Jupiter</t>
        </is>
      </c>
    </row>
    <row r="16203">
      <c r="A16203" s="15" t="inlineStr">
        <is>
          <t>2026-07-03 11:47:16</t>
        </is>
      </c>
      <c r="B16203" s="15" t="inlineStr">
        <is>
          <t>0xe16be042f9433779909a972669be3a2003956348</t>
        </is>
      </c>
      <c r="C16203" s="15" t="inlineStr">
        <is>
          <t>Ethereum</t>
        </is>
      </c>
      <c r="D16203" s="15" t="inlineStr">
        <is>
          <t>Morpho</t>
        </is>
      </c>
      <c r="E16203" s="15" t="inlineStr">
        <is>
          <t>Lending</t>
        </is>
      </c>
      <c r="F16203" s="15" t="inlineStr">
        <is>
          <t>Morpho-eth-0xbbbbbbbb</t>
        </is>
      </c>
      <c r="G16203" s="15" t="inlineStr">
        <is>
          <t>PRIME vs PYUSD</t>
        </is>
      </c>
      <c r="H16203" s="16" t="n">
        <v>1.0823</v>
      </c>
      <c r="I16203" s="15" t="inlineStr">
        <is>
          <t>PRIME 114,853.8687</t>
        </is>
      </c>
      <c r="J16203" s="17" t="n">
        <v>120224.510011271</v>
      </c>
      <c r="K16203" s="15" t="inlineStr">
        <is>
          <t>PYUSD 95,447.3821</t>
        </is>
      </c>
      <c r="L16203" s="17" t="n">
        <v>95552.37423387235</v>
      </c>
      <c r="M16203" s="17">
        <f>J16203-L16203</f>
        <v/>
      </c>
      <c r="N16203" s="18">
        <f>IF(J16203=0,"",L16203/J16203)</f>
        <v/>
      </c>
      <c r="O16203" s="15" t="inlineStr">
        <is>
          <t>Rabby API + Jupiter</t>
        </is>
      </c>
    </row>
    <row r="16204">
      <c r="A16204" s="15" t="inlineStr">
        <is>
          <t>2026-07-03 11:47:16</t>
        </is>
      </c>
      <c r="B16204" s="15" t="inlineStr">
        <is>
          <t>0xe16be042f9433779909a972669be3a2003956348</t>
        </is>
      </c>
      <c r="C16204" s="15" t="inlineStr">
        <is>
          <t>Ethereum</t>
        </is>
      </c>
      <c r="D16204" s="15" t="inlineStr">
        <is>
          <t>Morpho</t>
        </is>
      </c>
      <c r="E16204" s="15" t="inlineStr">
        <is>
          <t>Lending</t>
        </is>
      </c>
      <c r="F16204" s="15" t="inlineStr">
        <is>
          <t>Morpho-eth-0xbbbbbbbb</t>
        </is>
      </c>
      <c r="G16204" s="15" t="inlineStr">
        <is>
          <t>siUSD vs msUSD</t>
        </is>
      </c>
      <c r="H16204" s="16" t="n">
        <v>1.2253</v>
      </c>
      <c r="I16204" s="15" t="inlineStr">
        <is>
          <t>siUSD 59.9415</t>
        </is>
      </c>
      <c r="J16204" s="17" t="n">
        <v>64.47374710226779</v>
      </c>
      <c r="K16204" s="15" t="inlineStr">
        <is>
          <t>msUSD 48.1849</t>
        </is>
      </c>
      <c r="L16204" s="17" t="n">
        <v>48.09005887576574</v>
      </c>
      <c r="M16204" s="17">
        <f>J16204-L16204</f>
        <v/>
      </c>
      <c r="N16204" s="18">
        <f>IF(J16204=0,"",L16204/J16204)</f>
        <v/>
      </c>
      <c r="O16204" s="15" t="inlineStr">
        <is>
          <t>Rabby API + Jupiter</t>
        </is>
      </c>
    </row>
    <row r="16205">
      <c r="A16205" s="15" t="inlineStr">
        <is>
          <t>2026-07-03 11:47:16</t>
        </is>
      </c>
      <c r="B16205" s="15" t="inlineStr">
        <is>
          <t>0xe16be042f9433779909a972669be3a2003956348</t>
        </is>
      </c>
      <c r="C16205" s="15" t="inlineStr">
        <is>
          <t>Ethereum</t>
        </is>
      </c>
      <c r="D16205" s="15" t="inlineStr">
        <is>
          <t>Morpho</t>
        </is>
      </c>
      <c r="E16205" s="15" t="inlineStr">
        <is>
          <t>Lending</t>
        </is>
      </c>
      <c r="F16205" s="15" t="inlineStr">
        <is>
          <t>Morpho-eth-0xbbbbbbbb</t>
        </is>
      </c>
      <c r="G16205" s="15" t="inlineStr">
        <is>
          <t>mF-ONE vs USDC</t>
        </is>
      </c>
      <c r="H16205" s="16" t="n">
        <v>2.6083</v>
      </c>
      <c r="I16205" s="15" t="inlineStr">
        <is>
          <t>mF-ONE 148,000.0000</t>
        </is>
      </c>
      <c r="J16205" s="17" t="n">
        <v>163433.6681481482</v>
      </c>
      <c r="K16205" s="15" t="inlineStr">
        <is>
          <t>USDC 52,866.0189</t>
        </is>
      </c>
      <c r="L16205" s="17" t="n">
        <v>52918.93785166736</v>
      </c>
      <c r="M16205" s="17">
        <f>J16205-L16205</f>
        <v/>
      </c>
      <c r="N16205" s="18">
        <f>IF(J16205=0,"",L16205/J16205)</f>
        <v/>
      </c>
      <c r="O16205" s="15" t="inlineStr">
        <is>
          <t>Rabby API + Jupiter</t>
        </is>
      </c>
    </row>
    <row r="16206">
      <c r="A16206" s="15" t="inlineStr">
        <is>
          <t>2026-07-03 11:47:16</t>
        </is>
      </c>
      <c r="B16206" s="15" t="inlineStr">
        <is>
          <t>0xe16be042f9433779909a972669be3a2003956348</t>
        </is>
      </c>
      <c r="C16206" s="15" t="inlineStr">
        <is>
          <t>Ethereum</t>
        </is>
      </c>
      <c r="D16206" s="15" t="inlineStr">
        <is>
          <t>Morpho</t>
        </is>
      </c>
      <c r="E16206" s="15" t="inlineStr">
        <is>
          <t>Lending</t>
        </is>
      </c>
      <c r="F16206" s="15" t="inlineStr">
        <is>
          <t>Morpho-eth-0xbbbbbbbb</t>
        </is>
      </c>
      <c r="G16206" s="15" t="inlineStr">
        <is>
          <t>sNUSD vs USDC</t>
        </is>
      </c>
      <c r="H16206" s="16" t="n">
        <v>1.0524</v>
      </c>
      <c r="I16206" s="15" t="inlineStr">
        <is>
          <t>sNUSD 73,161.4141</t>
        </is>
      </c>
      <c r="J16206" s="17" t="n">
        <v>77507.36656125051</v>
      </c>
      <c r="K16206" s="15" t="inlineStr">
        <is>
          <t>USDC 67,356.5687</t>
        </is>
      </c>
      <c r="L16206" s="17" t="n">
        <v>67423.99267070697</v>
      </c>
      <c r="M16206" s="17">
        <f>J16206-L16206</f>
        <v/>
      </c>
      <c r="N16206" s="18">
        <f>IF(J16206=0,"",L16206/J16206)</f>
        <v/>
      </c>
      <c r="O16206" s="15" t="inlineStr">
        <is>
          <t>Rabby API + Jupiter</t>
        </is>
      </c>
    </row>
    <row r="16207">
      <c r="A16207" s="15" t="inlineStr">
        <is>
          <t>2026-07-03 11:47:16</t>
        </is>
      </c>
      <c r="B16207" s="15" t="inlineStr">
        <is>
          <t>0xe16be042f9433779909a972669be3a2003956348</t>
        </is>
      </c>
      <c r="C16207" s="15" t="inlineStr">
        <is>
          <t>Ethereum</t>
        </is>
      </c>
      <c r="D16207" s="15" t="inlineStr">
        <is>
          <t>Morpho</t>
        </is>
      </c>
      <c r="E16207" s="15" t="inlineStr">
        <is>
          <t>Lending</t>
        </is>
      </c>
      <c r="F16207" s="15" t="inlineStr">
        <is>
          <t>Morpho-eth-0xbbbbbbbb</t>
        </is>
      </c>
      <c r="G16207" s="15" t="inlineStr">
        <is>
          <t>reUSDe vs USDC</t>
        </is>
      </c>
      <c r="H16207" s="16" t="n">
        <v>1.3166</v>
      </c>
      <c r="I16207" s="15" t="inlineStr">
        <is>
          <t>reUSDe 40,881.3873</t>
        </is>
      </c>
      <c r="J16207" s="17" t="n">
        <v>53161.59082945573</v>
      </c>
      <c r="K16207" s="15" t="inlineStr">
        <is>
          <t>USDC 33,002.2683</t>
        </is>
      </c>
      <c r="L16207" s="17" t="n">
        <v>33035.30361611988</v>
      </c>
      <c r="M16207" s="17">
        <f>J16207-L16207</f>
        <v/>
      </c>
      <c r="N16207" s="18">
        <f>IF(J16207=0,"",L16207/J16207)</f>
        <v/>
      </c>
      <c r="O16207" s="15" t="inlineStr">
        <is>
          <t>Rabby API + Jupiter</t>
        </is>
      </c>
    </row>
    <row r="16208">
      <c r="A16208" s="15" t="inlineStr">
        <is>
          <t>2026-07-03 11:47:16</t>
        </is>
      </c>
      <c r="B16208" s="15" t="inlineStr">
        <is>
          <t>0xe16be042f9433779909a972669be3a2003956348</t>
        </is>
      </c>
      <c r="C16208" s="15" t="inlineStr">
        <is>
          <t>Plasma</t>
        </is>
      </c>
      <c r="D16208" s="15" t="inlineStr">
        <is>
          <t>Fluid</t>
        </is>
      </c>
      <c r="E16208" s="15" t="inlineStr">
        <is>
          <t>Lending</t>
        </is>
      </c>
      <c r="F16208" s="15" t="inlineStr">
        <is>
          <t>Fluid-plasma-0x324c5dc1</t>
        </is>
      </c>
      <c r="G16208" s="15" t="inlineStr">
        <is>
          <t>sUSDai vs GHO</t>
        </is>
      </c>
      <c r="H16208" s="16" t="n">
        <v>1.0448</v>
      </c>
      <c r="I16208" s="15" t="inlineStr">
        <is>
          <t>sUSDai 249,570.0181</t>
        </is>
      </c>
      <c r="J16208" s="17" t="n">
        <v>273309.2508941781</v>
      </c>
      <c r="K16208" s="15" t="inlineStr">
        <is>
          <t>GHO 235,898.4981</t>
        </is>
      </c>
      <c r="L16208" s="17" t="n">
        <v>235430.1805618776</v>
      </c>
      <c r="M16208" s="17">
        <f>J16208-L16208</f>
        <v/>
      </c>
      <c r="N16208" s="18">
        <f>IF(J16208=0,"",L16208/J16208)</f>
        <v/>
      </c>
      <c r="O16208" s="15" t="inlineStr">
        <is>
          <t>Rabby API + Jupiter</t>
        </is>
      </c>
    </row>
    <row r="16209">
      <c r="A16209" s="15" t="inlineStr">
        <is>
          <t>2026-07-03 11:47:16</t>
        </is>
      </c>
      <c r="B16209" s="15" t="inlineStr">
        <is>
          <t>0xe16be042f9433779909a972669be3a2003956348</t>
        </is>
      </c>
      <c r="C16209" s="15" t="inlineStr">
        <is>
          <t>Plasma</t>
        </is>
      </c>
      <c r="D16209" s="15" t="inlineStr">
        <is>
          <t>Merkl</t>
        </is>
      </c>
      <c r="E16209" s="15" t="inlineStr">
        <is>
          <t>Yield</t>
        </is>
      </c>
      <c r="F16209" s="15" t="inlineStr">
        <is>
          <t>Merkl-plasma-0x3ef3d8ba</t>
        </is>
      </c>
      <c r="G16209" s="15" t="inlineStr">
        <is>
          <t>GHO vs (no debt)</t>
        </is>
      </c>
      <c r="H16209" s="16" t="inlineStr"/>
      <c r="I16209" s="15" t="inlineStr">
        <is>
          <t>GHO 121.9303</t>
        </is>
      </c>
      <c r="J16209" s="17" t="n">
        <v>121.6882265390645</v>
      </c>
      <c r="K16209" s="15" t="inlineStr"/>
      <c r="L16209" s="17" t="n">
        <v>0</v>
      </c>
      <c r="M16209" s="17">
        <f>J16209-L16209</f>
        <v/>
      </c>
      <c r="N16209" s="18">
        <f>IF(J16209=0,"",L16209/J16209)</f>
        <v/>
      </c>
      <c r="O16209" s="15" t="inlineStr">
        <is>
          <t>Rabby API + Jupiter</t>
        </is>
      </c>
    </row>
    <row r="16210">
      <c r="A16210" s="15" t="inlineStr">
        <is>
          <t>2026-07-03 11:47:16</t>
        </is>
      </c>
      <c r="B16210" s="15" t="inlineStr">
        <is>
          <t>0xe16be042f9433779909a972669be3a2003956348</t>
        </is>
      </c>
      <c r="C16210" s="15" t="inlineStr">
        <is>
          <t>Solana</t>
        </is>
      </c>
      <c r="D16210" s="15" t="inlineStr">
        <is>
          <t>Kamino</t>
        </is>
      </c>
      <c r="E16210" s="15" t="inlineStr">
        <is>
          <t>Lending</t>
        </is>
      </c>
      <c r="F16210" s="15" t="inlineStr">
        <is>
          <t>Kamino-sol-C546qjMb</t>
        </is>
      </c>
      <c r="G16210" s="15" t="inlineStr">
        <is>
          <t>ONyc vs USDC</t>
        </is>
      </c>
      <c r="H16210" s="16" t="n">
        <v>1.254</v>
      </c>
      <c r="I16210" s="15" t="inlineStr">
        <is>
          <t>ONyc 206,374.6220</t>
        </is>
      </c>
      <c r="J16210" s="17" t="n">
        <v>231126.9279690531</v>
      </c>
      <c r="K16210" s="15" t="inlineStr">
        <is>
          <t>USDC 138,263.0793</t>
        </is>
      </c>
      <c r="L16210" s="17" t="n">
        <v>138231.3188760744</v>
      </c>
      <c r="M16210" s="17">
        <f>J16210-L16210</f>
        <v/>
      </c>
      <c r="N16210" s="18">
        <f>IF(J16210=0,"",L16210/J16210)</f>
        <v/>
      </c>
      <c r="O16210" s="15" t="inlineStr">
        <is>
          <t>Rabby API + Jupiter</t>
        </is>
      </c>
    </row>
    <row r="16211">
      <c r="A16211" s="15" t="inlineStr">
        <is>
          <t>2026-07-03 12:17:26</t>
        </is>
      </c>
      <c r="B16211" s="15" t="inlineStr">
        <is>
          <t>0xe16be042f9433779909a972669be3a2003956348</t>
        </is>
      </c>
      <c r="C16211" s="15" t="inlineStr">
        <is>
          <t>Ethereum</t>
        </is>
      </c>
      <c r="D16211" s="15" t="inlineStr">
        <is>
          <t>Aave V3</t>
        </is>
      </c>
      <c r="E16211" s="15" t="inlineStr">
        <is>
          <t>Lending</t>
        </is>
      </c>
      <c r="F16211" s="15" t="inlineStr">
        <is>
          <t>AaveV3-eth-0xae05cd22</t>
        </is>
      </c>
      <c r="G16211" s="15" t="inlineStr">
        <is>
          <t>mGLOBAL vs USDC</t>
        </is>
      </c>
      <c r="H16211" s="16" t="n">
        <v>1.0716</v>
      </c>
      <c r="I16211" s="15" t="inlineStr">
        <is>
          <t>mGLOBAL 127,215.9000</t>
        </is>
      </c>
      <c r="J16211" s="17" t="n">
        <v>128090.1734110722</v>
      </c>
      <c r="K16211" s="15" t="inlineStr">
        <is>
          <t>USDC 95,556.8279</t>
        </is>
      </c>
      <c r="L16211" s="17" t="n">
        <v>95662.05613474823</v>
      </c>
      <c r="M16211" s="17">
        <f>J16211-L16211</f>
        <v/>
      </c>
      <c r="N16211" s="18">
        <f>IF(J16211=0,"",L16211/J16211)</f>
        <v/>
      </c>
      <c r="O16211" s="15" t="inlineStr">
        <is>
          <t>Rabby API + Jupiter</t>
        </is>
      </c>
    </row>
    <row r="16212">
      <c r="A16212" s="15" t="inlineStr">
        <is>
          <t>2026-07-03 12:17:26</t>
        </is>
      </c>
      <c r="B16212" s="15" t="inlineStr">
        <is>
          <t>0xe16be042f9433779909a972669be3a2003956348</t>
        </is>
      </c>
      <c r="C16212" s="15" t="inlineStr">
        <is>
          <t>Base</t>
        </is>
      </c>
      <c r="D16212" s="15" t="inlineStr">
        <is>
          <t>D2.finance</t>
        </is>
      </c>
      <c r="E16212" s="15" t="inlineStr">
        <is>
          <t>Yield</t>
        </is>
      </c>
      <c r="F16212" s="15" t="inlineStr">
        <is>
          <t>D2.finance-base-0x2406aacb</t>
        </is>
      </c>
      <c r="G16212" s="15" t="inlineStr">
        <is>
          <t>USDC vs (no debt)</t>
        </is>
      </c>
      <c r="H16212" s="16" t="inlineStr"/>
      <c r="I16212" s="15" t="inlineStr">
        <is>
          <t>USDC 15,143.9731</t>
        </is>
      </c>
      <c r="J16212" s="17" t="n">
        <v>15160.64979177095</v>
      </c>
      <c r="K16212" s="15" t="inlineStr"/>
      <c r="L16212" s="17" t="n">
        <v>0</v>
      </c>
      <c r="M16212" s="17">
        <f>J16212-L16212</f>
        <v/>
      </c>
      <c r="N16212" s="18">
        <f>IF(J16212=0,"",L16212/J16212)</f>
        <v/>
      </c>
      <c r="O16212" s="15" t="inlineStr">
        <is>
          <t>Rabby API + Jupiter</t>
        </is>
      </c>
    </row>
    <row r="16213">
      <c r="A16213" s="15" t="inlineStr">
        <is>
          <t>2026-07-03 12:17:26</t>
        </is>
      </c>
      <c r="B16213" s="15" t="inlineStr">
        <is>
          <t>0xe16be042f9433779909a972669be3a2003956348</t>
        </is>
      </c>
      <c r="C16213" s="15" t="inlineStr">
        <is>
          <t>Ethereum</t>
        </is>
      </c>
      <c r="D16213" s="15" t="inlineStr">
        <is>
          <t>Euler</t>
        </is>
      </c>
      <c r="E16213" s="15" t="inlineStr">
        <is>
          <t>Lending</t>
        </is>
      </c>
      <c r="F16213" s="15" t="inlineStr">
        <is>
          <t>Euler-eth-0x0c9a3dd6</t>
        </is>
      </c>
      <c r="G16213" s="15" t="inlineStr">
        <is>
          <t>PT-cUSD-23JUL2026 vs USDe</t>
        </is>
      </c>
      <c r="H16213" s="16" t="n">
        <v>1.0454</v>
      </c>
      <c r="I16213" s="15" t="inlineStr">
        <is>
          <t>PT-cUSD-23JUL2026 111,191.9157</t>
        </is>
      </c>
      <c r="J16213" s="17" t="n">
        <v>110808.3119026073</v>
      </c>
      <c r="K16213" s="15" t="inlineStr">
        <is>
          <t>USDe 92,271.5364</t>
        </is>
      </c>
      <c r="L16213" s="17" t="n">
        <v>92216.17344495379</v>
      </c>
      <c r="M16213" s="17">
        <f>J16213-L16213</f>
        <v/>
      </c>
      <c r="N16213" s="18">
        <f>IF(J16213=0,"",L16213/J16213)</f>
        <v/>
      </c>
      <c r="O16213" s="15" t="inlineStr">
        <is>
          <t>Rabby API + Jupiter</t>
        </is>
      </c>
    </row>
    <row r="16214">
      <c r="A16214" s="15" t="inlineStr">
        <is>
          <t>2026-07-03 12:17:26</t>
        </is>
      </c>
      <c r="B16214" s="15" t="inlineStr">
        <is>
          <t>0xe16be042f9433779909a972669be3a2003956348</t>
        </is>
      </c>
      <c r="C16214" s="15" t="inlineStr">
        <is>
          <t>Ethereum</t>
        </is>
      </c>
      <c r="D16214" s="15" t="inlineStr">
        <is>
          <t>Fluid</t>
        </is>
      </c>
      <c r="E16214" s="15" t="inlineStr">
        <is>
          <t>Lending</t>
        </is>
      </c>
      <c r="F16214" s="15" t="inlineStr">
        <is>
          <t>Fluid-eth-0x324c5dc1</t>
        </is>
      </c>
      <c r="G16214" s="15" t="inlineStr">
        <is>
          <t>reUSD vs GHO</t>
        </is>
      </c>
      <c r="H16214" s="16" t="n">
        <v>1.1428</v>
      </c>
      <c r="I16214" s="15" t="inlineStr">
        <is>
          <t>reUSD 279,798.7765</t>
        </is>
      </c>
      <c r="J16214" s="17" t="n">
        <v>304279.6733566601</v>
      </c>
      <c r="K16214" s="15" t="inlineStr">
        <is>
          <t>GHO 240,287.7743</t>
        </is>
      </c>
      <c r="L16214" s="17" t="n">
        <v>239638.9972877361</v>
      </c>
      <c r="M16214" s="17">
        <f>J16214-L16214</f>
        <v/>
      </c>
      <c r="N16214" s="18">
        <f>IF(J16214=0,"",L16214/J16214)</f>
        <v/>
      </c>
      <c r="O16214" s="15" t="inlineStr">
        <is>
          <t>Rabby API + Jupiter</t>
        </is>
      </c>
    </row>
    <row r="16215">
      <c r="A16215" s="15" t="inlineStr">
        <is>
          <t>2026-07-03 12:17:26</t>
        </is>
      </c>
      <c r="B16215" s="15" t="inlineStr">
        <is>
          <t>0xe16be042f9433779909a972669be3a2003956348</t>
        </is>
      </c>
      <c r="C16215" s="15" t="inlineStr">
        <is>
          <t>Ethereum</t>
        </is>
      </c>
      <c r="D16215" s="15" t="inlineStr">
        <is>
          <t>Curve LlamaLend</t>
        </is>
      </c>
      <c r="E16215" s="15" t="inlineStr">
        <is>
          <t>Lending</t>
        </is>
      </c>
      <c r="F16215" s="15" t="inlineStr">
        <is>
          <t>CurveLlamaLend-eth-0x3de37c38</t>
        </is>
      </c>
      <c r="G16215" s="15" t="inlineStr">
        <is>
          <t>sfrxUSD vs crvUSD</t>
        </is>
      </c>
      <c r="H16215" s="16" t="n">
        <v>1.0486</v>
      </c>
      <c r="I16215" s="15" t="inlineStr">
        <is>
          <t>sfrxUSD 275,773.4355</t>
        </is>
      </c>
      <c r="J16215" s="17" t="n">
        <v>331073.2300180994</v>
      </c>
      <c r="K16215" s="15" t="inlineStr">
        <is>
          <t>crvUSD 307,653.6599</t>
        </is>
      </c>
      <c r="L16215" s="17" t="n">
        <v>307917.9609087557</v>
      </c>
      <c r="M16215" s="17">
        <f>J16215-L16215</f>
        <v/>
      </c>
      <c r="N16215" s="18">
        <f>IF(J16215=0,"",L16215/J16215)</f>
        <v/>
      </c>
      <c r="O16215" s="15" t="inlineStr">
        <is>
          <t>Rabby API + Jupiter</t>
        </is>
      </c>
    </row>
    <row r="16216">
      <c r="A16216" s="15" t="inlineStr">
        <is>
          <t>2026-07-03 12:17:26</t>
        </is>
      </c>
      <c r="B16216" s="15" t="inlineStr">
        <is>
          <t>0xe16be042f9433779909a972669be3a2003956348</t>
        </is>
      </c>
      <c r="C16216" s="15" t="inlineStr">
        <is>
          <t>Ethereum</t>
        </is>
      </c>
      <c r="D16216" s="15" t="inlineStr">
        <is>
          <t>Merkl</t>
        </is>
      </c>
      <c r="E16216" s="15" t="inlineStr">
        <is>
          <t>Yield</t>
        </is>
      </c>
      <c r="F16216" s="15" t="inlineStr">
        <is>
          <t>Merkl-eth-0x3ef3d8ba</t>
        </is>
      </c>
      <c r="G16216" s="15" t="inlineStr">
        <is>
          <t>PYUSD+GHO+USDT+USDC vs (no debt)</t>
        </is>
      </c>
      <c r="H16216" s="16" t="inlineStr"/>
      <c r="I16216" s="15" t="inlineStr">
        <is>
          <t>PYUSD 1.8211; GHO 65.4727; USDT 0.0514; USDC 41.4117</t>
        </is>
      </c>
      <c r="J16216" s="17" t="n">
        <v>108.6278855352974</v>
      </c>
      <c r="K16216" s="15" t="inlineStr"/>
      <c r="L16216" s="17" t="n">
        <v>0</v>
      </c>
      <c r="M16216" s="17">
        <f>J16216-L16216</f>
        <v/>
      </c>
      <c r="N16216" s="18">
        <f>IF(J16216=0,"",L16216/J16216)</f>
        <v/>
      </c>
      <c r="O16216" s="15" t="inlineStr">
        <is>
          <t>Rabby API + Jupiter</t>
        </is>
      </c>
    </row>
    <row r="16217">
      <c r="A16217" s="15" t="inlineStr">
        <is>
          <t>2026-07-03 12:17:26</t>
        </is>
      </c>
      <c r="B16217" s="15" t="inlineStr">
        <is>
          <t>0xe16be042f9433779909a972669be3a2003956348</t>
        </is>
      </c>
      <c r="C16217" s="15" t="inlineStr">
        <is>
          <t>Mantle</t>
        </is>
      </c>
      <c r="D16217" s="15" t="inlineStr">
        <is>
          <t>Aave V3</t>
        </is>
      </c>
      <c r="E16217" s="15" t="inlineStr">
        <is>
          <t>Lending</t>
        </is>
      </c>
      <c r="F16217" s="15" t="inlineStr">
        <is>
          <t>AaveV3-mnt-0x458f2934</t>
        </is>
      </c>
      <c r="G16217" s="15" t="inlineStr">
        <is>
          <t>sUSDe vs USDC</t>
        </is>
      </c>
      <c r="H16217" s="16" t="n">
        <v>1.0285</v>
      </c>
      <c r="I16217" s="15" t="inlineStr">
        <is>
          <t>sUSDe 255,926.5433</t>
        </is>
      </c>
      <c r="J16217" s="17" t="n">
        <v>315883.6361538102</v>
      </c>
      <c r="K16217" s="15" t="inlineStr">
        <is>
          <t>USDC 283,107.2664</t>
        </is>
      </c>
      <c r="L16217" s="17" t="n">
        <v>283419.0273340675</v>
      </c>
      <c r="M16217" s="17">
        <f>J16217-L16217</f>
        <v/>
      </c>
      <c r="N16217" s="18">
        <f>IF(J16217=0,"",L16217/J16217)</f>
        <v/>
      </c>
      <c r="O16217" s="15" t="inlineStr">
        <is>
          <t>Rabby API + Jupiter</t>
        </is>
      </c>
    </row>
    <row r="16218">
      <c r="A16218" s="15" t="inlineStr">
        <is>
          <t>2026-07-03 12:17:26</t>
        </is>
      </c>
      <c r="B16218" s="15" t="inlineStr">
        <is>
          <t>0xe16be042f9433779909a972669be3a2003956348</t>
        </is>
      </c>
      <c r="C16218" s="15" t="inlineStr">
        <is>
          <t>Monad</t>
        </is>
      </c>
      <c r="D16218" s="15" t="inlineStr">
        <is>
          <t>Euler</t>
        </is>
      </c>
      <c r="E16218" s="15" t="inlineStr">
        <is>
          <t>Lending</t>
        </is>
      </c>
      <c r="F16218" s="15" t="inlineStr">
        <is>
          <t>Euler-monad-0x7a9324e8</t>
        </is>
      </c>
      <c r="G16218" s="15" t="inlineStr">
        <is>
          <t>USDC vs USDC</t>
        </is>
      </c>
      <c r="H16218" s="16" t="n">
        <v>1.0492</v>
      </c>
      <c r="I16218" s="15" t="inlineStr">
        <is>
          <t>USDC 217,864.9414</t>
        </is>
      </c>
      <c r="J16218" s="17" t="n">
        <v>218104.8567871657</v>
      </c>
      <c r="K16218" s="15" t="inlineStr">
        <is>
          <t>USDC 186,876.6213</t>
        </is>
      </c>
      <c r="L16218" s="17" t="n">
        <v>187082.4119181099</v>
      </c>
      <c r="M16218" s="17">
        <f>J16218-L16218</f>
        <v/>
      </c>
      <c r="N16218" s="18">
        <f>IF(J16218=0,"",L16218/J16218)</f>
        <v/>
      </c>
      <c r="O16218" s="15" t="inlineStr">
        <is>
          <t>Rabby API + Jupiter</t>
        </is>
      </c>
    </row>
    <row r="16219">
      <c r="A16219" s="15" t="inlineStr">
        <is>
          <t>2026-07-03 12:17:26</t>
        </is>
      </c>
      <c r="B16219" s="15" t="inlineStr">
        <is>
          <t>0xe16be042f9433779909a972669be3a2003956348</t>
        </is>
      </c>
      <c r="C16219" s="15" t="inlineStr">
        <is>
          <t>Monad</t>
        </is>
      </c>
      <c r="D16219" s="15" t="inlineStr">
        <is>
          <t>Merkl</t>
        </is>
      </c>
      <c r="E16219" s="15" t="inlineStr">
        <is>
          <t>Yield</t>
        </is>
      </c>
      <c r="F16219" s="15" t="inlineStr">
        <is>
          <t>Merkl-monad-0x3ef3d8ba</t>
        </is>
      </c>
      <c r="G16219" s="15" t="inlineStr">
        <is>
          <t>WMON vs (no debt)</t>
        </is>
      </c>
      <c r="H16219" s="16" t="inlineStr"/>
      <c r="I16219" s="15" t="inlineStr">
        <is>
          <t>WMON 3,364.6547</t>
        </is>
      </c>
      <c r="J16219" s="17" t="n">
        <v>69.44075257019642</v>
      </c>
      <c r="K16219" s="15" t="inlineStr"/>
      <c r="L16219" s="17" t="n">
        <v>0</v>
      </c>
      <c r="M16219" s="17">
        <f>J16219-L16219</f>
        <v/>
      </c>
      <c r="N16219" s="18">
        <f>IF(J16219=0,"",L16219/J16219)</f>
        <v/>
      </c>
      <c r="O16219" s="15" t="inlineStr">
        <is>
          <t>Rabby API + Jupiter</t>
        </is>
      </c>
    </row>
    <row r="16220">
      <c r="A16220" s="15" t="inlineStr">
        <is>
          <t>2026-07-03 12:17:26</t>
        </is>
      </c>
      <c r="B16220" s="15" t="inlineStr">
        <is>
          <t>0xe16be042f9433779909a972669be3a2003956348</t>
        </is>
      </c>
      <c r="C16220" s="15" t="inlineStr">
        <is>
          <t>Ethereum</t>
        </is>
      </c>
      <c r="D16220" s="15" t="inlineStr">
        <is>
          <t>Morpho</t>
        </is>
      </c>
      <c r="E16220" s="15" t="inlineStr">
        <is>
          <t>Lending</t>
        </is>
      </c>
      <c r="F16220" s="15" t="inlineStr">
        <is>
          <t>Morpho-eth-0xbbbbbbbb</t>
        </is>
      </c>
      <c r="G16220" s="15" t="inlineStr">
        <is>
          <t>PRIME vs PYUSD</t>
        </is>
      </c>
      <c r="H16220" s="16" t="n">
        <v>1.0823</v>
      </c>
      <c r="I16220" s="15" t="inlineStr">
        <is>
          <t>PRIME 114,853.8687</t>
        </is>
      </c>
      <c r="J16220" s="17" t="n">
        <v>120224.510011271</v>
      </c>
      <c r="K16220" s="15" t="inlineStr">
        <is>
          <t>PYUSD 95,447.3821</t>
        </is>
      </c>
      <c r="L16220" s="17" t="n">
        <v>95561.9189720837</v>
      </c>
      <c r="M16220" s="17">
        <f>J16220-L16220</f>
        <v/>
      </c>
      <c r="N16220" s="18">
        <f>IF(J16220=0,"",L16220/J16220)</f>
        <v/>
      </c>
      <c r="O16220" s="15" t="inlineStr">
        <is>
          <t>Rabby API + Jupiter</t>
        </is>
      </c>
    </row>
    <row r="16221">
      <c r="A16221" s="15" t="inlineStr">
        <is>
          <t>2026-07-03 12:17:26</t>
        </is>
      </c>
      <c r="B16221" s="15" t="inlineStr">
        <is>
          <t>0xe16be042f9433779909a972669be3a2003956348</t>
        </is>
      </c>
      <c r="C16221" s="15" t="inlineStr">
        <is>
          <t>Ethereum</t>
        </is>
      </c>
      <c r="D16221" s="15" t="inlineStr">
        <is>
          <t>Morpho</t>
        </is>
      </c>
      <c r="E16221" s="15" t="inlineStr">
        <is>
          <t>Lending</t>
        </is>
      </c>
      <c r="F16221" s="15" t="inlineStr">
        <is>
          <t>Morpho-eth-0xbbbbbbbb</t>
        </is>
      </c>
      <c r="G16221" s="15" t="inlineStr">
        <is>
          <t>siUSD vs msUSD</t>
        </is>
      </c>
      <c r="H16221" s="16" t="n">
        <v>1.2253</v>
      </c>
      <c r="I16221" s="15" t="inlineStr">
        <is>
          <t>siUSD 59.9415</t>
        </is>
      </c>
      <c r="J16221" s="17" t="n">
        <v>64.47374710226779</v>
      </c>
      <c r="K16221" s="15" t="inlineStr">
        <is>
          <t>msUSD 48.1849</t>
        </is>
      </c>
      <c r="L16221" s="17" t="n">
        <v>48.09005563082971</v>
      </c>
      <c r="M16221" s="17">
        <f>J16221-L16221</f>
        <v/>
      </c>
      <c r="N16221" s="18">
        <f>IF(J16221=0,"",L16221/J16221)</f>
        <v/>
      </c>
      <c r="O16221" s="15" t="inlineStr">
        <is>
          <t>Rabby API + Jupiter</t>
        </is>
      </c>
    </row>
    <row r="16222">
      <c r="A16222" s="15" t="inlineStr">
        <is>
          <t>2026-07-03 12:17:26</t>
        </is>
      </c>
      <c r="B16222" s="15" t="inlineStr">
        <is>
          <t>0xe16be042f9433779909a972669be3a2003956348</t>
        </is>
      </c>
      <c r="C16222" s="15" t="inlineStr">
        <is>
          <t>Ethereum</t>
        </is>
      </c>
      <c r="D16222" s="15" t="inlineStr">
        <is>
          <t>Morpho</t>
        </is>
      </c>
      <c r="E16222" s="15" t="inlineStr">
        <is>
          <t>Lending</t>
        </is>
      </c>
      <c r="F16222" s="15" t="inlineStr">
        <is>
          <t>Morpho-eth-0xbbbbbbbb</t>
        </is>
      </c>
      <c r="G16222" s="15" t="inlineStr">
        <is>
          <t>mF-ONE vs USDC</t>
        </is>
      </c>
      <c r="H16222" s="16" t="n">
        <v>2.6083</v>
      </c>
      <c r="I16222" s="15" t="inlineStr">
        <is>
          <t>mF-ONE 148,000.0000</t>
        </is>
      </c>
      <c r="J16222" s="17" t="n">
        <v>163450.0295124637</v>
      </c>
      <c r="K16222" s="15" t="inlineStr">
        <is>
          <t>USDC 52,866.0189</t>
        </is>
      </c>
      <c r="L16222" s="17" t="n">
        <v>52924.23557294593</v>
      </c>
      <c r="M16222" s="17">
        <f>J16222-L16222</f>
        <v/>
      </c>
      <c r="N16222" s="18">
        <f>IF(J16222=0,"",L16222/J16222)</f>
        <v/>
      </c>
      <c r="O16222" s="15" t="inlineStr">
        <is>
          <t>Rabby API + Jupiter</t>
        </is>
      </c>
    </row>
    <row r="16223">
      <c r="A16223" s="15" t="inlineStr">
        <is>
          <t>2026-07-03 12:17:26</t>
        </is>
      </c>
      <c r="B16223" s="15" t="inlineStr">
        <is>
          <t>0xe16be042f9433779909a972669be3a2003956348</t>
        </is>
      </c>
      <c r="C16223" s="15" t="inlineStr">
        <is>
          <t>Ethereum</t>
        </is>
      </c>
      <c r="D16223" s="15" t="inlineStr">
        <is>
          <t>Morpho</t>
        </is>
      </c>
      <c r="E16223" s="15" t="inlineStr">
        <is>
          <t>Lending</t>
        </is>
      </c>
      <c r="F16223" s="15" t="inlineStr">
        <is>
          <t>Morpho-eth-0xbbbbbbbb</t>
        </is>
      </c>
      <c r="G16223" s="15" t="inlineStr">
        <is>
          <t>sNUSD vs USDC</t>
        </is>
      </c>
      <c r="H16223" s="16" t="n">
        <v>1.0524</v>
      </c>
      <c r="I16223" s="15" t="inlineStr">
        <is>
          <t>sNUSD 73,161.4141</t>
        </is>
      </c>
      <c r="J16223" s="17" t="n">
        <v>77501.08317770777</v>
      </c>
      <c r="K16223" s="15" t="inlineStr">
        <is>
          <t>USDC 67,356.5687</t>
        </is>
      </c>
      <c r="L16223" s="17" t="n">
        <v>67430.74249478053</v>
      </c>
      <c r="M16223" s="17">
        <f>J16223-L16223</f>
        <v/>
      </c>
      <c r="N16223" s="18">
        <f>IF(J16223=0,"",L16223/J16223)</f>
        <v/>
      </c>
      <c r="O16223" s="15" t="inlineStr">
        <is>
          <t>Rabby API + Jupiter</t>
        </is>
      </c>
    </row>
    <row r="16224">
      <c r="A16224" s="15" t="inlineStr">
        <is>
          <t>2026-07-03 12:17:26</t>
        </is>
      </c>
      <c r="B16224" s="15" t="inlineStr">
        <is>
          <t>0xe16be042f9433779909a972669be3a2003956348</t>
        </is>
      </c>
      <c r="C16224" s="15" t="inlineStr">
        <is>
          <t>Ethereum</t>
        </is>
      </c>
      <c r="D16224" s="15" t="inlineStr">
        <is>
          <t>Morpho</t>
        </is>
      </c>
      <c r="E16224" s="15" t="inlineStr">
        <is>
          <t>Lending</t>
        </is>
      </c>
      <c r="F16224" s="15" t="inlineStr">
        <is>
          <t>Morpho-eth-0xbbbbbbbb</t>
        </is>
      </c>
      <c r="G16224" s="15" t="inlineStr">
        <is>
          <t>reUSDe vs USDC</t>
        </is>
      </c>
      <c r="H16224" s="16" t="n">
        <v>1.3166</v>
      </c>
      <c r="I16224" s="15" t="inlineStr">
        <is>
          <t>reUSDe 40,881.3873</t>
        </is>
      </c>
      <c r="J16224" s="17" t="n">
        <v>53156.64292165393</v>
      </c>
      <c r="K16224" s="15" t="inlineStr">
        <is>
          <t>USDC 33,002.2683</t>
        </is>
      </c>
      <c r="L16224" s="17" t="n">
        <v>33038.61078436657</v>
      </c>
      <c r="M16224" s="17">
        <f>J16224-L16224</f>
        <v/>
      </c>
      <c r="N16224" s="18">
        <f>IF(J16224=0,"",L16224/J16224)</f>
        <v/>
      </c>
      <c r="O16224" s="15" t="inlineStr">
        <is>
          <t>Rabby API + Jupiter</t>
        </is>
      </c>
    </row>
    <row r="16225">
      <c r="A16225" s="15" t="inlineStr">
        <is>
          <t>2026-07-03 12:17:26</t>
        </is>
      </c>
      <c r="B16225" s="15" t="inlineStr">
        <is>
          <t>0xe16be042f9433779909a972669be3a2003956348</t>
        </is>
      </c>
      <c r="C16225" s="15" t="inlineStr">
        <is>
          <t>Plasma</t>
        </is>
      </c>
      <c r="D16225" s="15" t="inlineStr">
        <is>
          <t>Fluid</t>
        </is>
      </c>
      <c r="E16225" s="15" t="inlineStr">
        <is>
          <t>Lending</t>
        </is>
      </c>
      <c r="F16225" s="15" t="inlineStr">
        <is>
          <t>Fluid-plasma-0x324c5dc1</t>
        </is>
      </c>
      <c r="G16225" s="15" t="inlineStr">
        <is>
          <t>sUSDai vs GHO</t>
        </is>
      </c>
      <c r="H16225" s="16" t="n">
        <v>1.0449</v>
      </c>
      <c r="I16225" s="15" t="inlineStr">
        <is>
          <t>sUSDai 249,570.0181</t>
        </is>
      </c>
      <c r="J16225" s="17" t="n">
        <v>273336.6119163919</v>
      </c>
      <c r="K16225" s="15" t="inlineStr">
        <is>
          <t>GHO 235,898.4981</t>
        </is>
      </c>
      <c r="L16225" s="17" t="n">
        <v>235427.8230302536</v>
      </c>
      <c r="M16225" s="17">
        <f>J16225-L16225</f>
        <v/>
      </c>
      <c r="N16225" s="18">
        <f>IF(J16225=0,"",L16225/J16225)</f>
        <v/>
      </c>
      <c r="O16225" s="15" t="inlineStr">
        <is>
          <t>Rabby API + Jupiter</t>
        </is>
      </c>
    </row>
    <row r="16226">
      <c r="A16226" s="15" t="inlineStr">
        <is>
          <t>2026-07-03 12:17:26</t>
        </is>
      </c>
      <c r="B16226" s="15" t="inlineStr">
        <is>
          <t>0xe16be042f9433779909a972669be3a2003956348</t>
        </is>
      </c>
      <c r="C16226" s="15" t="inlineStr">
        <is>
          <t>Plasma</t>
        </is>
      </c>
      <c r="D16226" s="15" t="inlineStr">
        <is>
          <t>Merkl</t>
        </is>
      </c>
      <c r="E16226" s="15" t="inlineStr">
        <is>
          <t>Yield</t>
        </is>
      </c>
      <c r="F16226" s="15" t="inlineStr">
        <is>
          <t>Merkl-plasma-0x3ef3d8ba</t>
        </is>
      </c>
      <c r="G16226" s="15" t="inlineStr">
        <is>
          <t>GHO vs (no debt)</t>
        </is>
      </c>
      <c r="H16226" s="16" t="inlineStr"/>
      <c r="I16226" s="15" t="inlineStr">
        <is>
          <t>GHO 121.9303</t>
        </is>
      </c>
      <c r="J16226" s="17" t="n">
        <v>121.6870079873833</v>
      </c>
      <c r="K16226" s="15" t="inlineStr"/>
      <c r="L16226" s="17" t="n">
        <v>0</v>
      </c>
      <c r="M16226" s="17">
        <f>J16226-L16226</f>
        <v/>
      </c>
      <c r="N16226" s="18">
        <f>IF(J16226=0,"",L16226/J16226)</f>
        <v/>
      </c>
      <c r="O16226" s="15" t="inlineStr">
        <is>
          <t>Rabby API + Jupiter</t>
        </is>
      </c>
    </row>
    <row r="16227">
      <c r="A16227" s="15" t="inlineStr">
        <is>
          <t>2026-07-03 12:17:26</t>
        </is>
      </c>
      <c r="B16227" s="15" t="inlineStr">
        <is>
          <t>0xe16be042f9433779909a972669be3a2003956348</t>
        </is>
      </c>
      <c r="C16227" s="15" t="inlineStr">
        <is>
          <t>Solana</t>
        </is>
      </c>
      <c r="D16227" s="15" t="inlineStr">
        <is>
          <t>Kamino</t>
        </is>
      </c>
      <c r="E16227" s="15" t="inlineStr">
        <is>
          <t>Lending</t>
        </is>
      </c>
      <c r="F16227" s="15" t="inlineStr">
        <is>
          <t>Kamino-sol-C546qjMb</t>
        </is>
      </c>
      <c r="G16227" s="15" t="inlineStr">
        <is>
          <t>ONyc vs USDC</t>
        </is>
      </c>
      <c r="H16227" s="16" t="n">
        <v>1.254</v>
      </c>
      <c r="I16227" s="15" t="inlineStr">
        <is>
          <t>ONyc 206,374.6220</t>
        </is>
      </c>
      <c r="J16227" s="17" t="n">
        <v>231126.9258632625</v>
      </c>
      <c r="K16227" s="15" t="inlineStr">
        <is>
          <t>USDC 138,263.6845</t>
        </is>
      </c>
      <c r="L16227" s="17" t="n">
        <v>138232.1659140027</v>
      </c>
      <c r="M16227" s="17">
        <f>J16227-L16227</f>
        <v/>
      </c>
      <c r="N16227" s="18">
        <f>IF(J16227=0,"",L16227/J16227)</f>
        <v/>
      </c>
      <c r="O16227" s="15" t="inlineStr">
        <is>
          <t>Rabby API + Jupiter</t>
        </is>
      </c>
    </row>
    <row r="16228">
      <c r="A16228" s="15" t="inlineStr">
        <is>
          <t>2026-07-03 12:51:14</t>
        </is>
      </c>
      <c r="B16228" s="15" t="inlineStr">
        <is>
          <t>0xe16be042f9433779909a972669be3a2003956348</t>
        </is>
      </c>
      <c r="C16228" s="15" t="inlineStr">
        <is>
          <t>Ethereum</t>
        </is>
      </c>
      <c r="D16228" s="15" t="inlineStr">
        <is>
          <t>Aave V3</t>
        </is>
      </c>
      <c r="E16228" s="15" t="inlineStr">
        <is>
          <t>Lending</t>
        </is>
      </c>
      <c r="F16228" s="15" t="inlineStr">
        <is>
          <t>AaveV3-eth-0xae05cd22</t>
        </is>
      </c>
      <c r="G16228" s="15" t="inlineStr">
        <is>
          <t>mGLOBAL vs USDC</t>
        </is>
      </c>
      <c r="H16228" s="16" t="n">
        <v>1.0716</v>
      </c>
      <c r="I16228" s="15" t="inlineStr">
        <is>
          <t>mGLOBAL 127,215.9000</t>
        </is>
      </c>
      <c r="J16228" s="17" t="n">
        <v>128090.1734110722</v>
      </c>
      <c r="K16228" s="15" t="inlineStr">
        <is>
          <t>USDC 95,556.8279</t>
        </is>
      </c>
      <c r="L16228" s="17" t="n">
        <v>95652.48035335337</v>
      </c>
      <c r="M16228" s="17">
        <f>J16228-L16228</f>
        <v/>
      </c>
      <c r="N16228" s="18">
        <f>IF(J16228=0,"",L16228/J16228)</f>
        <v/>
      </c>
      <c r="O16228" s="15" t="inlineStr">
        <is>
          <t>Rabby API + Jupiter</t>
        </is>
      </c>
    </row>
    <row r="16229">
      <c r="A16229" s="15" t="inlineStr">
        <is>
          <t>2026-07-03 12:51:14</t>
        </is>
      </c>
      <c r="B16229" s="15" t="inlineStr">
        <is>
          <t>0xe16be042f9433779909a972669be3a2003956348</t>
        </is>
      </c>
      <c r="C16229" s="15" t="inlineStr">
        <is>
          <t>Base</t>
        </is>
      </c>
      <c r="D16229" s="15" t="inlineStr">
        <is>
          <t>D2.finance</t>
        </is>
      </c>
      <c r="E16229" s="15" t="inlineStr">
        <is>
          <t>Yield</t>
        </is>
      </c>
      <c r="F16229" s="15" t="inlineStr">
        <is>
          <t>D2.finance-base-0x2406aacb</t>
        </is>
      </c>
      <c r="G16229" s="15" t="inlineStr">
        <is>
          <t>USDC vs (no debt)</t>
        </is>
      </c>
      <c r="H16229" s="16" t="inlineStr"/>
      <c r="I16229" s="15" t="inlineStr">
        <is>
          <t>USDC 15,143.9731</t>
        </is>
      </c>
      <c r="J16229" s="17" t="n">
        <v>15159.13220920921</v>
      </c>
      <c r="K16229" s="15" t="inlineStr"/>
      <c r="L16229" s="17" t="n">
        <v>0</v>
      </c>
      <c r="M16229" s="17">
        <f>J16229-L16229</f>
        <v/>
      </c>
      <c r="N16229" s="18">
        <f>IF(J16229=0,"",L16229/J16229)</f>
        <v/>
      </c>
      <c r="O16229" s="15" t="inlineStr">
        <is>
          <t>Rabby API + Jupiter</t>
        </is>
      </c>
    </row>
    <row r="16230">
      <c r="A16230" s="15" t="inlineStr">
        <is>
          <t>2026-07-03 12:51:14</t>
        </is>
      </c>
      <c r="B16230" s="15" t="inlineStr">
        <is>
          <t>0xe16be042f9433779909a972669be3a2003956348</t>
        </is>
      </c>
      <c r="C16230" s="15" t="inlineStr">
        <is>
          <t>Ethereum</t>
        </is>
      </c>
      <c r="D16230" s="15" t="inlineStr">
        <is>
          <t>Euler</t>
        </is>
      </c>
      <c r="E16230" s="15" t="inlineStr">
        <is>
          <t>Lending</t>
        </is>
      </c>
      <c r="F16230" s="15" t="inlineStr">
        <is>
          <t>Euler-eth-0x0c9a3dd6</t>
        </is>
      </c>
      <c r="G16230" s="15" t="inlineStr">
        <is>
          <t>PT-cUSD-23JUL2026 vs USDe</t>
        </is>
      </c>
      <c r="H16230" s="16" t="n">
        <v>1.0455</v>
      </c>
      <c r="I16230" s="15" t="inlineStr">
        <is>
          <t>PT-cUSD-23JUL2026 111,191.9157</t>
        </is>
      </c>
      <c r="J16230" s="17" t="n">
        <v>110815.3907100657</v>
      </c>
      <c r="K16230" s="15" t="inlineStr">
        <is>
          <t>USDe 92,271.5364</t>
        </is>
      </c>
      <c r="L16230" s="17" t="n">
        <v>92216.17344495379</v>
      </c>
      <c r="M16230" s="17">
        <f>J16230-L16230</f>
        <v/>
      </c>
      <c r="N16230" s="18">
        <f>IF(J16230=0,"",L16230/J16230)</f>
        <v/>
      </c>
      <c r="O16230" s="15" t="inlineStr">
        <is>
          <t>Rabby API + Jupiter</t>
        </is>
      </c>
    </row>
    <row r="16231">
      <c r="A16231" s="15" t="inlineStr">
        <is>
          <t>2026-07-03 12:51:14</t>
        </is>
      </c>
      <c r="B16231" s="15" t="inlineStr">
        <is>
          <t>0xe16be042f9433779909a972669be3a2003956348</t>
        </is>
      </c>
      <c r="C16231" s="15" t="inlineStr">
        <is>
          <t>Ethereum</t>
        </is>
      </c>
      <c r="D16231" s="15" t="inlineStr">
        <is>
          <t>Fluid</t>
        </is>
      </c>
      <c r="E16231" s="15" t="inlineStr">
        <is>
          <t>Lending</t>
        </is>
      </c>
      <c r="F16231" s="15" t="inlineStr">
        <is>
          <t>Fluid-eth-0x324c5dc1</t>
        </is>
      </c>
      <c r="G16231" s="15" t="inlineStr">
        <is>
          <t>reUSD vs GHO</t>
        </is>
      </c>
      <c r="H16231" s="16" t="n">
        <v>1.1431</v>
      </c>
      <c r="I16231" s="15" t="inlineStr">
        <is>
          <t>reUSD 279,798.7765</t>
        </is>
      </c>
      <c r="J16231" s="17" t="n">
        <v>304280.3170131773</v>
      </c>
      <c r="K16231" s="15" t="inlineStr">
        <is>
          <t>GHO 240,287.7743</t>
        </is>
      </c>
      <c r="L16231" s="17" t="n">
        <v>239566.9109554526</v>
      </c>
      <c r="M16231" s="17">
        <f>J16231-L16231</f>
        <v/>
      </c>
      <c r="N16231" s="18">
        <f>IF(J16231=0,"",L16231/J16231)</f>
        <v/>
      </c>
      <c r="O16231" s="15" t="inlineStr">
        <is>
          <t>Rabby API + Jupiter</t>
        </is>
      </c>
    </row>
    <row r="16232">
      <c r="A16232" s="15" t="inlineStr">
        <is>
          <t>2026-07-03 12:51:14</t>
        </is>
      </c>
      <c r="B16232" s="15" t="inlineStr">
        <is>
          <t>0xe16be042f9433779909a972669be3a2003956348</t>
        </is>
      </c>
      <c r="C16232" s="15" t="inlineStr">
        <is>
          <t>Ethereum</t>
        </is>
      </c>
      <c r="D16232" s="15" t="inlineStr">
        <is>
          <t>Curve LlamaLend</t>
        </is>
      </c>
      <c r="E16232" s="15" t="inlineStr">
        <is>
          <t>Lending</t>
        </is>
      </c>
      <c r="F16232" s="15" t="inlineStr">
        <is>
          <t>CurveLlamaLend-eth-0x3de37c38</t>
        </is>
      </c>
      <c r="G16232" s="15" t="inlineStr">
        <is>
          <t>sfrxUSD vs crvUSD</t>
        </is>
      </c>
      <c r="H16232" s="16" t="n">
        <v>1.0486</v>
      </c>
      <c r="I16232" s="15" t="inlineStr">
        <is>
          <t>sfrxUSD 275,773.4355</t>
        </is>
      </c>
      <c r="J16232" s="17" t="n">
        <v>331073.9534107476</v>
      </c>
      <c r="K16232" s="15" t="inlineStr">
        <is>
          <t>crvUSD 307,653.6599</t>
        </is>
      </c>
      <c r="L16232" s="17" t="n">
        <v>307856.1990694451</v>
      </c>
      <c r="M16232" s="17">
        <f>J16232-L16232</f>
        <v/>
      </c>
      <c r="N16232" s="18">
        <f>IF(J16232=0,"",L16232/J16232)</f>
        <v/>
      </c>
      <c r="O16232" s="15" t="inlineStr">
        <is>
          <t>Rabby API + Jupiter</t>
        </is>
      </c>
    </row>
    <row r="16233">
      <c r="A16233" s="15" t="inlineStr">
        <is>
          <t>2026-07-03 12:51:14</t>
        </is>
      </c>
      <c r="B16233" s="15" t="inlineStr">
        <is>
          <t>0xe16be042f9433779909a972669be3a2003956348</t>
        </is>
      </c>
      <c r="C16233" s="15" t="inlineStr">
        <is>
          <t>Ethereum</t>
        </is>
      </c>
      <c r="D16233" s="15" t="inlineStr">
        <is>
          <t>Merkl</t>
        </is>
      </c>
      <c r="E16233" s="15" t="inlineStr">
        <is>
          <t>Yield</t>
        </is>
      </c>
      <c r="F16233" s="15" t="inlineStr">
        <is>
          <t>Merkl-eth-0x3ef3d8ba</t>
        </is>
      </c>
      <c r="G16233" s="15" t="inlineStr">
        <is>
          <t>PYUSD+GHO+USDT+USDC vs (no debt)</t>
        </is>
      </c>
      <c r="H16233" s="16" t="inlineStr"/>
      <c r="I16233" s="15" t="inlineStr">
        <is>
          <t>PYUSD 1.8211; GHO 65.4727; USDT 0.0514; USDC 41.4117</t>
        </is>
      </c>
      <c r="J16233" s="17" t="n">
        <v>108.6040938407859</v>
      </c>
      <c r="K16233" s="15" t="inlineStr"/>
      <c r="L16233" s="17" t="n">
        <v>0</v>
      </c>
      <c r="M16233" s="17">
        <f>J16233-L16233</f>
        <v/>
      </c>
      <c r="N16233" s="18">
        <f>IF(J16233=0,"",L16233/J16233)</f>
        <v/>
      </c>
      <c r="O16233" s="15" t="inlineStr">
        <is>
          <t>Rabby API + Jupiter</t>
        </is>
      </c>
    </row>
    <row r="16234">
      <c r="A16234" s="15" t="inlineStr">
        <is>
          <t>2026-07-03 12:51:14</t>
        </is>
      </c>
      <c r="B16234" s="15" t="inlineStr">
        <is>
          <t>0xe16be042f9433779909a972669be3a2003956348</t>
        </is>
      </c>
      <c r="C16234" s="15" t="inlineStr">
        <is>
          <t>Mantle</t>
        </is>
      </c>
      <c r="D16234" s="15" t="inlineStr">
        <is>
          <t>Aave V3</t>
        </is>
      </c>
      <c r="E16234" s="15" t="inlineStr">
        <is>
          <t>Lending</t>
        </is>
      </c>
      <c r="F16234" s="15" t="inlineStr">
        <is>
          <t>AaveV3-mnt-0x458f2934</t>
        </is>
      </c>
      <c r="G16234" s="15" t="inlineStr">
        <is>
          <t>sUSDe vs USDC</t>
        </is>
      </c>
      <c r="H16234" s="16" t="n">
        <v>1.0285</v>
      </c>
      <c r="I16234" s="15" t="inlineStr">
        <is>
          <t>sUSDe 255,926.5433</t>
        </is>
      </c>
      <c r="J16234" s="17" t="n">
        <v>315880.4729839059</v>
      </c>
      <c r="K16234" s="15" t="inlineStr">
        <is>
          <t>USDC 283,107.2664</t>
        </is>
      </c>
      <c r="L16234" s="17" t="n">
        <v>283390.6570610611</v>
      </c>
      <c r="M16234" s="17">
        <f>J16234-L16234</f>
        <v/>
      </c>
      <c r="N16234" s="18">
        <f>IF(J16234=0,"",L16234/J16234)</f>
        <v/>
      </c>
      <c r="O16234" s="15" t="inlineStr">
        <is>
          <t>Rabby API + Jupiter</t>
        </is>
      </c>
    </row>
    <row r="16235">
      <c r="A16235" s="15" t="inlineStr">
        <is>
          <t>2026-07-03 12:51:14</t>
        </is>
      </c>
      <c r="B16235" s="15" t="inlineStr">
        <is>
          <t>0xe16be042f9433779909a972669be3a2003956348</t>
        </is>
      </c>
      <c r="C16235" s="15" t="inlineStr">
        <is>
          <t>Monad</t>
        </is>
      </c>
      <c r="D16235" s="15" t="inlineStr">
        <is>
          <t>Euler</t>
        </is>
      </c>
      <c r="E16235" s="15" t="inlineStr">
        <is>
          <t>Lending</t>
        </is>
      </c>
      <c r="F16235" s="15" t="inlineStr">
        <is>
          <t>Euler-monad-0x7a9324e8</t>
        </is>
      </c>
      <c r="G16235" s="15" t="inlineStr">
        <is>
          <t>USDC vs USDC</t>
        </is>
      </c>
      <c r="H16235" s="16" t="n">
        <v>1.0492</v>
      </c>
      <c r="I16235" s="15" t="inlineStr">
        <is>
          <t>USDC 217,865.8443</t>
        </is>
      </c>
      <c r="J16235" s="17" t="n">
        <v>218083.9281933974</v>
      </c>
      <c r="K16235" s="15" t="inlineStr">
        <is>
          <t>USDC 186,876.6213</t>
        </is>
      </c>
      <c r="L16235" s="17" t="n">
        <v>187063.68494995</v>
      </c>
      <c r="M16235" s="17">
        <f>J16235-L16235</f>
        <v/>
      </c>
      <c r="N16235" s="18">
        <f>IF(J16235=0,"",L16235/J16235)</f>
        <v/>
      </c>
      <c r="O16235" s="15" t="inlineStr">
        <is>
          <t>Rabby API + Jupiter</t>
        </is>
      </c>
    </row>
    <row r="16236">
      <c r="A16236" s="15" t="inlineStr">
        <is>
          <t>2026-07-03 12:51:14</t>
        </is>
      </c>
      <c r="B16236" s="15" t="inlineStr">
        <is>
          <t>0xe16be042f9433779909a972669be3a2003956348</t>
        </is>
      </c>
      <c r="C16236" s="15" t="inlineStr">
        <is>
          <t>Monad</t>
        </is>
      </c>
      <c r="D16236" s="15" t="inlineStr">
        <is>
          <t>Merkl</t>
        </is>
      </c>
      <c r="E16236" s="15" t="inlineStr">
        <is>
          <t>Yield</t>
        </is>
      </c>
      <c r="F16236" s="15" t="inlineStr">
        <is>
          <t>Merkl-monad-0x3ef3d8ba</t>
        </is>
      </c>
      <c r="G16236" s="15" t="inlineStr">
        <is>
          <t>WMON vs (no debt)</t>
        </is>
      </c>
      <c r="H16236" s="16" t="inlineStr"/>
      <c r="I16236" s="15" t="inlineStr">
        <is>
          <t>WMON 3,364.6547</t>
        </is>
      </c>
      <c r="J16236" s="17" t="n">
        <v>69.31356862349766</v>
      </c>
      <c r="K16236" s="15" t="inlineStr"/>
      <c r="L16236" s="17" t="n">
        <v>0</v>
      </c>
      <c r="M16236" s="17">
        <f>J16236-L16236</f>
        <v/>
      </c>
      <c r="N16236" s="18">
        <f>IF(J16236=0,"",L16236/J16236)</f>
        <v/>
      </c>
      <c r="O16236" s="15" t="inlineStr">
        <is>
          <t>Rabby API + Jupiter</t>
        </is>
      </c>
    </row>
    <row r="16237">
      <c r="A16237" s="15" t="inlineStr">
        <is>
          <t>2026-07-03 12:51:14</t>
        </is>
      </c>
      <c r="B16237" s="15" t="inlineStr">
        <is>
          <t>0xe16be042f9433779909a972669be3a2003956348</t>
        </is>
      </c>
      <c r="C16237" s="15" t="inlineStr">
        <is>
          <t>Ethereum</t>
        </is>
      </c>
      <c r="D16237" s="15" t="inlineStr">
        <is>
          <t>Morpho</t>
        </is>
      </c>
      <c r="E16237" s="15" t="inlineStr">
        <is>
          <t>Lending</t>
        </is>
      </c>
      <c r="F16237" s="15" t="inlineStr">
        <is>
          <t>Morpho-eth-0xbbbbbbbb</t>
        </is>
      </c>
      <c r="G16237" s="15" t="inlineStr">
        <is>
          <t>PRIME vs PYUSD</t>
        </is>
      </c>
      <c r="H16237" s="16" t="n">
        <v>1.0823</v>
      </c>
      <c r="I16237" s="15" t="inlineStr">
        <is>
          <t>PRIME 114,853.8687</t>
        </is>
      </c>
      <c r="J16237" s="17" t="n">
        <v>120212.4755257844</v>
      </c>
      <c r="K16237" s="15" t="inlineStr">
        <is>
          <t>PYUSD 95,447.3821</t>
        </is>
      </c>
      <c r="L16237" s="17" t="n">
        <v>95561.9189720837</v>
      </c>
      <c r="M16237" s="17">
        <f>J16237-L16237</f>
        <v/>
      </c>
      <c r="N16237" s="18">
        <f>IF(J16237=0,"",L16237/J16237)</f>
        <v/>
      </c>
      <c r="O16237" s="15" t="inlineStr">
        <is>
          <t>Rabby API + Jupiter</t>
        </is>
      </c>
    </row>
    <row r="16238">
      <c r="A16238" s="15" t="inlineStr">
        <is>
          <t>2026-07-03 12:51:14</t>
        </is>
      </c>
      <c r="B16238" s="15" t="inlineStr">
        <is>
          <t>0xe16be042f9433779909a972669be3a2003956348</t>
        </is>
      </c>
      <c r="C16238" s="15" t="inlineStr">
        <is>
          <t>Ethereum</t>
        </is>
      </c>
      <c r="D16238" s="15" t="inlineStr">
        <is>
          <t>Morpho</t>
        </is>
      </c>
      <c r="E16238" s="15" t="inlineStr">
        <is>
          <t>Lending</t>
        </is>
      </c>
      <c r="F16238" s="15" t="inlineStr">
        <is>
          <t>Morpho-eth-0xbbbbbbbb</t>
        </is>
      </c>
      <c r="G16238" s="15" t="inlineStr">
        <is>
          <t>siUSD vs msUSD</t>
        </is>
      </c>
      <c r="H16238" s="16" t="n">
        <v>1.2253</v>
      </c>
      <c r="I16238" s="15" t="inlineStr">
        <is>
          <t>siUSD 59.9415</t>
        </is>
      </c>
      <c r="J16238" s="17" t="n">
        <v>64.47374710226779</v>
      </c>
      <c r="K16238" s="15" t="inlineStr">
        <is>
          <t>msUSD 48.1849</t>
        </is>
      </c>
      <c r="L16238" s="17" t="n">
        <v>48.08959942058468</v>
      </c>
      <c r="M16238" s="17">
        <f>J16238-L16238</f>
        <v/>
      </c>
      <c r="N16238" s="18">
        <f>IF(J16238=0,"",L16238/J16238)</f>
        <v/>
      </c>
      <c r="O16238" s="15" t="inlineStr">
        <is>
          <t>Rabby API + Jupiter</t>
        </is>
      </c>
    </row>
    <row r="16239">
      <c r="A16239" s="15" t="inlineStr">
        <is>
          <t>2026-07-03 12:51:14</t>
        </is>
      </c>
      <c r="B16239" s="15" t="inlineStr">
        <is>
          <t>0xe16be042f9433779909a972669be3a2003956348</t>
        </is>
      </c>
      <c r="C16239" s="15" t="inlineStr">
        <is>
          <t>Ethereum</t>
        </is>
      </c>
      <c r="D16239" s="15" t="inlineStr">
        <is>
          <t>Morpho</t>
        </is>
      </c>
      <c r="E16239" s="15" t="inlineStr">
        <is>
          <t>Lending</t>
        </is>
      </c>
      <c r="F16239" s="15" t="inlineStr">
        <is>
          <t>Morpho-eth-0xbbbbbbbb</t>
        </is>
      </c>
      <c r="G16239" s="15" t="inlineStr">
        <is>
          <t>mF-ONE vs USDC</t>
        </is>
      </c>
      <c r="H16239" s="16" t="n">
        <v>2.6083</v>
      </c>
      <c r="I16239" s="15" t="inlineStr">
        <is>
          <t>mF-ONE 148,000.0000</t>
        </is>
      </c>
      <c r="J16239" s="17" t="n">
        <v>163450.0295124637</v>
      </c>
      <c r="K16239" s="15" t="inlineStr">
        <is>
          <t>USDC 52,866.0189</t>
        </is>
      </c>
      <c r="L16239" s="17" t="n">
        <v>52918.93785166736</v>
      </c>
      <c r="M16239" s="17">
        <f>J16239-L16239</f>
        <v/>
      </c>
      <c r="N16239" s="18">
        <f>IF(J16239=0,"",L16239/J16239)</f>
        <v/>
      </c>
      <c r="O16239" s="15" t="inlineStr">
        <is>
          <t>Rabby API + Jupiter</t>
        </is>
      </c>
    </row>
    <row r="16240">
      <c r="A16240" s="15" t="inlineStr">
        <is>
          <t>2026-07-03 12:51:14</t>
        </is>
      </c>
      <c r="B16240" s="15" t="inlineStr">
        <is>
          <t>0xe16be042f9433779909a972669be3a2003956348</t>
        </is>
      </c>
      <c r="C16240" s="15" t="inlineStr">
        <is>
          <t>Ethereum</t>
        </is>
      </c>
      <c r="D16240" s="15" t="inlineStr">
        <is>
          <t>Morpho</t>
        </is>
      </c>
      <c r="E16240" s="15" t="inlineStr">
        <is>
          <t>Lending</t>
        </is>
      </c>
      <c r="F16240" s="15" t="inlineStr">
        <is>
          <t>Morpho-eth-0xbbbbbbbb</t>
        </is>
      </c>
      <c r="G16240" s="15" t="inlineStr">
        <is>
          <t>sNUSD vs USDC</t>
        </is>
      </c>
      <c r="H16240" s="16" t="n">
        <v>1.0524</v>
      </c>
      <c r="I16240" s="15" t="inlineStr">
        <is>
          <t>sNUSD 73,161.4141</t>
        </is>
      </c>
      <c r="J16240" s="17" t="n">
        <v>77507.21428201492</v>
      </c>
      <c r="K16240" s="15" t="inlineStr">
        <is>
          <t>USDC 67,356.5687</t>
        </is>
      </c>
      <c r="L16240" s="17" t="n">
        <v>67423.99267070697</v>
      </c>
      <c r="M16240" s="17">
        <f>J16240-L16240</f>
        <v/>
      </c>
      <c r="N16240" s="18">
        <f>IF(J16240=0,"",L16240/J16240)</f>
        <v/>
      </c>
      <c r="O16240" s="15" t="inlineStr">
        <is>
          <t>Rabby API + Jupiter</t>
        </is>
      </c>
    </row>
    <row r="16241">
      <c r="A16241" s="15" t="inlineStr">
        <is>
          <t>2026-07-03 12:51:14</t>
        </is>
      </c>
      <c r="B16241" s="15" t="inlineStr">
        <is>
          <t>0xe16be042f9433779909a972669be3a2003956348</t>
        </is>
      </c>
      <c r="C16241" s="15" t="inlineStr">
        <is>
          <t>Ethereum</t>
        </is>
      </c>
      <c r="D16241" s="15" t="inlineStr">
        <is>
          <t>Morpho</t>
        </is>
      </c>
      <c r="E16241" s="15" t="inlineStr">
        <is>
          <t>Lending</t>
        </is>
      </c>
      <c r="F16241" s="15" t="inlineStr">
        <is>
          <t>Morpho-eth-0xbbbbbbbb</t>
        </is>
      </c>
      <c r="G16241" s="15" t="inlineStr">
        <is>
          <t>reUSDe vs USDC</t>
        </is>
      </c>
      <c r="H16241" s="16" t="n">
        <v>1.3166</v>
      </c>
      <c r="I16241" s="15" t="inlineStr">
        <is>
          <t>reUSDe 40,881.3873</t>
        </is>
      </c>
      <c r="J16241" s="17" t="n">
        <v>53167.09095173872</v>
      </c>
      <c r="K16241" s="15" t="inlineStr">
        <is>
          <t>USDC 33,002.2683</t>
        </is>
      </c>
      <c r="L16241" s="17" t="n">
        <v>33035.30361611988</v>
      </c>
      <c r="M16241" s="17">
        <f>J16241-L16241</f>
        <v/>
      </c>
      <c r="N16241" s="18">
        <f>IF(J16241=0,"",L16241/J16241)</f>
        <v/>
      </c>
      <c r="O16241" s="15" t="inlineStr">
        <is>
          <t>Rabby API + Jupiter</t>
        </is>
      </c>
    </row>
    <row r="16242">
      <c r="A16242" s="15" t="inlineStr">
        <is>
          <t>2026-07-03 12:51:14</t>
        </is>
      </c>
      <c r="B16242" s="15" t="inlineStr">
        <is>
          <t>0xe16be042f9433779909a972669be3a2003956348</t>
        </is>
      </c>
      <c r="C16242" s="15" t="inlineStr">
        <is>
          <t>Plasma</t>
        </is>
      </c>
      <c r="D16242" s="15" t="inlineStr">
        <is>
          <t>Fluid</t>
        </is>
      </c>
      <c r="E16242" s="15" t="inlineStr">
        <is>
          <t>Lending</t>
        </is>
      </c>
      <c r="F16242" s="15" t="inlineStr">
        <is>
          <t>Fluid-plasma-0x324c5dc1</t>
        </is>
      </c>
      <c r="G16242" s="15" t="inlineStr">
        <is>
          <t>sUSDai vs GHO</t>
        </is>
      </c>
      <c r="H16242" s="16" t="n">
        <v>1.0447</v>
      </c>
      <c r="I16242" s="15" t="inlineStr">
        <is>
          <t>sUSDai 249,570.0181</t>
        </is>
      </c>
      <c r="J16242" s="17" t="n">
        <v>273284.5615670318</v>
      </c>
      <c r="K16242" s="15" t="inlineStr">
        <is>
          <t>GHO 235,898.4981</t>
        </is>
      </c>
      <c r="L16242" s="17" t="n">
        <v>235427.8230302536</v>
      </c>
      <c r="M16242" s="17">
        <f>J16242-L16242</f>
        <v/>
      </c>
      <c r="N16242" s="18">
        <f>IF(J16242=0,"",L16242/J16242)</f>
        <v/>
      </c>
      <c r="O16242" s="15" t="inlineStr">
        <is>
          <t>Rabby API + Jupiter</t>
        </is>
      </c>
    </row>
    <row r="16243">
      <c r="A16243" s="15" t="inlineStr">
        <is>
          <t>2026-07-03 12:51:14</t>
        </is>
      </c>
      <c r="B16243" s="15" t="inlineStr">
        <is>
          <t>0xe16be042f9433779909a972669be3a2003956348</t>
        </is>
      </c>
      <c r="C16243" s="15" t="inlineStr">
        <is>
          <t>Plasma</t>
        </is>
      </c>
      <c r="D16243" s="15" t="inlineStr">
        <is>
          <t>Merkl</t>
        </is>
      </c>
      <c r="E16243" s="15" t="inlineStr">
        <is>
          <t>Yield</t>
        </is>
      </c>
      <c r="F16243" s="15" t="inlineStr">
        <is>
          <t>Merkl-plasma-0x3ef3d8ba</t>
        </is>
      </c>
      <c r="G16243" s="15" t="inlineStr">
        <is>
          <t>GHO vs (no debt)</t>
        </is>
      </c>
      <c r="H16243" s="16" t="inlineStr"/>
      <c r="I16243" s="15" t="inlineStr">
        <is>
          <t>GHO 121.9303</t>
        </is>
      </c>
      <c r="J16243" s="17" t="n">
        <v>121.6870079873833</v>
      </c>
      <c r="K16243" s="15" t="inlineStr"/>
      <c r="L16243" s="17" t="n">
        <v>0</v>
      </c>
      <c r="M16243" s="17">
        <f>J16243-L16243</f>
        <v/>
      </c>
      <c r="N16243" s="18">
        <f>IF(J16243=0,"",L16243/J16243)</f>
        <v/>
      </c>
      <c r="O16243" s="15" t="inlineStr">
        <is>
          <t>Rabby API + Jupiter</t>
        </is>
      </c>
    </row>
    <row r="16244">
      <c r="A16244" s="15" t="inlineStr">
        <is>
          <t>2026-07-03 12:51:14</t>
        </is>
      </c>
      <c r="B16244" s="15" t="inlineStr">
        <is>
          <t>0xe16be042f9433779909a972669be3a2003956348</t>
        </is>
      </c>
      <c r="C16244" s="15" t="inlineStr">
        <is>
          <t>Solana</t>
        </is>
      </c>
      <c r="D16244" s="15" t="inlineStr">
        <is>
          <t>Kamino</t>
        </is>
      </c>
      <c r="E16244" s="15" t="inlineStr">
        <is>
          <t>Lending</t>
        </is>
      </c>
      <c r="F16244" s="15" t="inlineStr">
        <is>
          <t>Kamino-sol-C546qjMb</t>
        </is>
      </c>
      <c r="G16244" s="15" t="inlineStr">
        <is>
          <t>ONyc vs USDC</t>
        </is>
      </c>
      <c r="H16244" s="16" t="n">
        <v>1.254</v>
      </c>
      <c r="I16244" s="15" t="inlineStr">
        <is>
          <t>ONyc 206,374.6220</t>
        </is>
      </c>
      <c r="J16244" s="17" t="n">
        <v>231126.9279690531</v>
      </c>
      <c r="K16244" s="15" t="inlineStr">
        <is>
          <t>USDC 138,264.3636</t>
        </is>
      </c>
      <c r="L16244" s="17" t="n">
        <v>138234.3035587956</v>
      </c>
      <c r="M16244" s="17">
        <f>J16244-L16244</f>
        <v/>
      </c>
      <c r="N16244" s="18">
        <f>IF(J16244=0,"",L16244/J16244)</f>
        <v/>
      </c>
      <c r="O16244" s="15" t="inlineStr">
        <is>
          <t>Rabby API + Jupiter</t>
        </is>
      </c>
    </row>
    <row r="16245">
      <c r="A16245" s="15" t="inlineStr">
        <is>
          <t>2026-07-03 13:25:48</t>
        </is>
      </c>
      <c r="B16245" s="15" t="inlineStr">
        <is>
          <t>0xe16be042f9433779909a972669be3a2003956348</t>
        </is>
      </c>
      <c r="C16245" s="15" t="inlineStr">
        <is>
          <t>Ethereum</t>
        </is>
      </c>
      <c r="D16245" s="15" t="inlineStr">
        <is>
          <t>Aave V3</t>
        </is>
      </c>
      <c r="E16245" s="15" t="inlineStr">
        <is>
          <t>Lending</t>
        </is>
      </c>
      <c r="F16245" s="15" t="inlineStr">
        <is>
          <t>AaveV3-eth-0xae05cd22</t>
        </is>
      </c>
      <c r="G16245" s="15" t="inlineStr">
        <is>
          <t>mGLOBAL vs USDC</t>
        </is>
      </c>
      <c r="H16245" s="16" t="n">
        <v>1.0716</v>
      </c>
      <c r="I16245" s="15" t="inlineStr">
        <is>
          <t>mGLOBAL 127,215.9000</t>
        </is>
      </c>
      <c r="J16245" s="17" t="n">
        <v>128090.1734110722</v>
      </c>
      <c r="K16245" s="15" t="inlineStr">
        <is>
          <t>USDC 95,556.8279</t>
        </is>
      </c>
      <c r="L16245" s="17" t="n">
        <v>95662.05613474823</v>
      </c>
      <c r="M16245" s="17">
        <f>J16245-L16245</f>
        <v/>
      </c>
      <c r="N16245" s="18">
        <f>IF(J16245=0,"",L16245/J16245)</f>
        <v/>
      </c>
      <c r="O16245" s="15" t="inlineStr">
        <is>
          <t>Rabby API + Jupiter</t>
        </is>
      </c>
    </row>
    <row r="16246">
      <c r="A16246" s="15" t="inlineStr">
        <is>
          <t>2026-07-03 13:25:48</t>
        </is>
      </c>
      <c r="B16246" s="15" t="inlineStr">
        <is>
          <t>0xe16be042f9433779909a972669be3a2003956348</t>
        </is>
      </c>
      <c r="C16246" s="15" t="inlineStr">
        <is>
          <t>Base</t>
        </is>
      </c>
      <c r="D16246" s="15" t="inlineStr">
        <is>
          <t>D2.finance</t>
        </is>
      </c>
      <c r="E16246" s="15" t="inlineStr">
        <is>
          <t>Yield</t>
        </is>
      </c>
      <c r="F16246" s="15" t="inlineStr">
        <is>
          <t>D2.finance-base-0x2406aacb</t>
        </is>
      </c>
      <c r="G16246" s="15" t="inlineStr">
        <is>
          <t>USDC vs (no debt)</t>
        </is>
      </c>
      <c r="H16246" s="16" t="inlineStr"/>
      <c r="I16246" s="15" t="inlineStr">
        <is>
          <t>USDC 15,143.9731</t>
        </is>
      </c>
      <c r="J16246" s="17" t="n">
        <v>15160.64979177095</v>
      </c>
      <c r="K16246" s="15" t="inlineStr"/>
      <c r="L16246" s="17" t="n">
        <v>0</v>
      </c>
      <c r="M16246" s="17">
        <f>J16246-L16246</f>
        <v/>
      </c>
      <c r="N16246" s="18">
        <f>IF(J16246=0,"",L16246/J16246)</f>
        <v/>
      </c>
      <c r="O16246" s="15" t="inlineStr">
        <is>
          <t>Rabby API + Jupiter</t>
        </is>
      </c>
    </row>
    <row r="16247">
      <c r="A16247" s="15" t="inlineStr">
        <is>
          <t>2026-07-03 13:25:48</t>
        </is>
      </c>
      <c r="B16247" s="15" t="inlineStr">
        <is>
          <t>0xe16be042f9433779909a972669be3a2003956348</t>
        </is>
      </c>
      <c r="C16247" s="15" t="inlineStr">
        <is>
          <t>Ethereum</t>
        </is>
      </c>
      <c r="D16247" s="15" t="inlineStr">
        <is>
          <t>Euler</t>
        </is>
      </c>
      <c r="E16247" s="15" t="inlineStr">
        <is>
          <t>Lending</t>
        </is>
      </c>
      <c r="F16247" s="15" t="inlineStr">
        <is>
          <t>Euler-eth-0x0c9a3dd6</t>
        </is>
      </c>
      <c r="G16247" s="15" t="inlineStr">
        <is>
          <t>PT-cUSD-23JUL2026 vs USDe</t>
        </is>
      </c>
      <c r="H16247" s="16" t="n">
        <v>1.0457</v>
      </c>
      <c r="I16247" s="15" t="inlineStr">
        <is>
          <t>PT-cUSD-23JUL2026 111,191.9157</t>
        </is>
      </c>
      <c r="J16247" s="17" t="n">
        <v>110840.1964077766</v>
      </c>
      <c r="K16247" s="15" t="inlineStr">
        <is>
          <t>USDe 92,271.5364</t>
        </is>
      </c>
      <c r="L16247" s="17" t="n">
        <v>92216.17344495379</v>
      </c>
      <c r="M16247" s="17">
        <f>J16247-L16247</f>
        <v/>
      </c>
      <c r="N16247" s="18">
        <f>IF(J16247=0,"",L16247/J16247)</f>
        <v/>
      </c>
      <c r="O16247" s="15" t="inlineStr">
        <is>
          <t>Rabby API + Jupiter</t>
        </is>
      </c>
    </row>
    <row r="16248">
      <c r="A16248" s="15" t="inlineStr">
        <is>
          <t>2026-07-03 13:25:48</t>
        </is>
      </c>
      <c r="B16248" s="15" t="inlineStr">
        <is>
          <t>0xe16be042f9433779909a972669be3a2003956348</t>
        </is>
      </c>
      <c r="C16248" s="15" t="inlineStr">
        <is>
          <t>Ethereum</t>
        </is>
      </c>
      <c r="D16248" s="15" t="inlineStr">
        <is>
          <t>Fluid</t>
        </is>
      </c>
      <c r="E16248" s="15" t="inlineStr">
        <is>
          <t>Lending</t>
        </is>
      </c>
      <c r="F16248" s="15" t="inlineStr">
        <is>
          <t>Fluid-eth-0x324c5dc1</t>
        </is>
      </c>
      <c r="G16248" s="15" t="inlineStr">
        <is>
          <t>reUSD vs GHO</t>
        </is>
      </c>
      <c r="H16248" s="16" t="n">
        <v>1.1443</v>
      </c>
      <c r="I16248" s="15" t="inlineStr">
        <is>
          <t>reUSD 279,798.7765</t>
        </is>
      </c>
      <c r="J16248" s="17" t="n">
        <v>304280.5502846647</v>
      </c>
      <c r="K16248" s="15" t="inlineStr">
        <is>
          <t>GHO 240,287.7743</t>
        </is>
      </c>
      <c r="L16248" s="17" t="n">
        <v>239326.6231811743</v>
      </c>
      <c r="M16248" s="17">
        <f>J16248-L16248</f>
        <v/>
      </c>
      <c r="N16248" s="18">
        <f>IF(J16248=0,"",L16248/J16248)</f>
        <v/>
      </c>
      <c r="O16248" s="15" t="inlineStr">
        <is>
          <t>Rabby API + Jupiter</t>
        </is>
      </c>
    </row>
    <row r="16249">
      <c r="A16249" s="15" t="inlineStr">
        <is>
          <t>2026-07-03 13:25:48</t>
        </is>
      </c>
      <c r="B16249" s="15" t="inlineStr">
        <is>
          <t>0xe16be042f9433779909a972669be3a2003956348</t>
        </is>
      </c>
      <c r="C16249" s="15" t="inlineStr">
        <is>
          <t>Ethereum</t>
        </is>
      </c>
      <c r="D16249" s="15" t="inlineStr">
        <is>
          <t>Curve LlamaLend</t>
        </is>
      </c>
      <c r="E16249" s="15" t="inlineStr">
        <is>
          <t>Lending</t>
        </is>
      </c>
      <c r="F16249" s="15" t="inlineStr">
        <is>
          <t>CurveLlamaLend-eth-0x3de37c38</t>
        </is>
      </c>
      <c r="G16249" s="15" t="inlineStr">
        <is>
          <t>sfrxUSD vs crvUSD</t>
        </is>
      </c>
      <c r="H16249" s="16" t="n">
        <v>1.0486</v>
      </c>
      <c r="I16249" s="15" t="inlineStr">
        <is>
          <t>sfrxUSD 275,773.4355</t>
        </is>
      </c>
      <c r="J16249" s="17" t="n">
        <v>331075.9475078763</v>
      </c>
      <c r="K16249" s="15" t="inlineStr">
        <is>
          <t>crvUSD 307,653.6599</t>
        </is>
      </c>
      <c r="L16249" s="17" t="n">
        <v>307886.9904216463</v>
      </c>
      <c r="M16249" s="17">
        <f>J16249-L16249</f>
        <v/>
      </c>
      <c r="N16249" s="18">
        <f>IF(J16249=0,"",L16249/J16249)</f>
        <v/>
      </c>
      <c r="O16249" s="15" t="inlineStr">
        <is>
          <t>Rabby API + Jupiter</t>
        </is>
      </c>
    </row>
    <row r="16250">
      <c r="A16250" s="15" t="inlineStr">
        <is>
          <t>2026-07-03 13:25:48</t>
        </is>
      </c>
      <c r="B16250" s="15" t="inlineStr">
        <is>
          <t>0xe16be042f9433779909a972669be3a2003956348</t>
        </is>
      </c>
      <c r="C16250" s="15" t="inlineStr">
        <is>
          <t>Ethereum</t>
        </is>
      </c>
      <c r="D16250" s="15" t="inlineStr">
        <is>
          <t>Merkl</t>
        </is>
      </c>
      <c r="E16250" s="15" t="inlineStr">
        <is>
          <t>Yield</t>
        </is>
      </c>
      <c r="F16250" s="15" t="inlineStr">
        <is>
          <t>Merkl-eth-0x3ef3d8ba</t>
        </is>
      </c>
      <c r="G16250" s="15" t="inlineStr">
        <is>
          <t>PYUSD+GHO+USDT+USDC vs (no debt)</t>
        </is>
      </c>
      <c r="H16250" s="16" t="inlineStr"/>
      <c r="I16250" s="15" t="inlineStr">
        <is>
          <t>PYUSD 1.8211; GHO 65.4727; USDT 0.0514; USDC 41.4117</t>
        </is>
      </c>
      <c r="J16250" s="17" t="n">
        <v>108.5429531229537</v>
      </c>
      <c r="K16250" s="15" t="inlineStr"/>
      <c r="L16250" s="17" t="n">
        <v>0</v>
      </c>
      <c r="M16250" s="17">
        <f>J16250-L16250</f>
        <v/>
      </c>
      <c r="N16250" s="18">
        <f>IF(J16250=0,"",L16250/J16250)</f>
        <v/>
      </c>
      <c r="O16250" s="15" t="inlineStr">
        <is>
          <t>Rabby API + Jupiter</t>
        </is>
      </c>
    </row>
    <row r="16251">
      <c r="A16251" s="15" t="inlineStr">
        <is>
          <t>2026-07-03 13:25:48</t>
        </is>
      </c>
      <c r="B16251" s="15" t="inlineStr">
        <is>
          <t>0xe16be042f9433779909a972669be3a2003956348</t>
        </is>
      </c>
      <c r="C16251" s="15" t="inlineStr">
        <is>
          <t>Mantle</t>
        </is>
      </c>
      <c r="D16251" s="15" t="inlineStr">
        <is>
          <t>Aave V3</t>
        </is>
      </c>
      <c r="E16251" s="15" t="inlineStr">
        <is>
          <t>Lending</t>
        </is>
      </c>
      <c r="F16251" s="15" t="inlineStr">
        <is>
          <t>AaveV3-mnt-0x458f2934</t>
        </is>
      </c>
      <c r="G16251" s="15" t="inlineStr">
        <is>
          <t>sUSDe vs USDC</t>
        </is>
      </c>
      <c r="H16251" s="16" t="n">
        <v>1.0285</v>
      </c>
      <c r="I16251" s="15" t="inlineStr">
        <is>
          <t>sUSDe 255,926.5433</t>
        </is>
      </c>
      <c r="J16251" s="17" t="n">
        <v>315880.4729839059</v>
      </c>
      <c r="K16251" s="15" t="inlineStr">
        <is>
          <t>USDC 283,107.2664</t>
        </is>
      </c>
      <c r="L16251" s="17" t="n">
        <v>283419.0273340675</v>
      </c>
      <c r="M16251" s="17">
        <f>J16251-L16251</f>
        <v/>
      </c>
      <c r="N16251" s="18">
        <f>IF(J16251=0,"",L16251/J16251)</f>
        <v/>
      </c>
      <c r="O16251" s="15" t="inlineStr">
        <is>
          <t>Rabby API + Jupiter</t>
        </is>
      </c>
    </row>
    <row r="16252">
      <c r="A16252" s="15" t="inlineStr">
        <is>
          <t>2026-07-03 13:25:48</t>
        </is>
      </c>
      <c r="B16252" s="15" t="inlineStr">
        <is>
          <t>0xe16be042f9433779909a972669be3a2003956348</t>
        </is>
      </c>
      <c r="C16252" s="15" t="inlineStr">
        <is>
          <t>Monad</t>
        </is>
      </c>
      <c r="D16252" s="15" t="inlineStr">
        <is>
          <t>Euler</t>
        </is>
      </c>
      <c r="E16252" s="15" t="inlineStr">
        <is>
          <t>Lending</t>
        </is>
      </c>
      <c r="F16252" s="15" t="inlineStr">
        <is>
          <t>Euler-monad-0x7a9324e8</t>
        </is>
      </c>
      <c r="G16252" s="15" t="inlineStr">
        <is>
          <t>USDC vs USDC</t>
        </is>
      </c>
      <c r="H16252" s="16" t="n">
        <v>1.0493</v>
      </c>
      <c r="I16252" s="15" t="inlineStr">
        <is>
          <t>USDC 217,867.2295</t>
        </is>
      </c>
      <c r="J16252" s="17" t="n">
        <v>218107.1473211713</v>
      </c>
      <c r="K16252" s="15" t="inlineStr">
        <is>
          <t>USDC 186,876.6213</t>
        </is>
      </c>
      <c r="L16252" s="17" t="n">
        <v>187082.4119181099</v>
      </c>
      <c r="M16252" s="17">
        <f>J16252-L16252</f>
        <v/>
      </c>
      <c r="N16252" s="18">
        <f>IF(J16252=0,"",L16252/J16252)</f>
        <v/>
      </c>
      <c r="O16252" s="15" t="inlineStr">
        <is>
          <t>Rabby API + Jupiter</t>
        </is>
      </c>
    </row>
    <row r="16253">
      <c r="A16253" s="15" t="inlineStr">
        <is>
          <t>2026-07-03 13:25:48</t>
        </is>
      </c>
      <c r="B16253" s="15" t="inlineStr">
        <is>
          <t>0xe16be042f9433779909a972669be3a2003956348</t>
        </is>
      </c>
      <c r="C16253" s="15" t="inlineStr">
        <is>
          <t>Monad</t>
        </is>
      </c>
      <c r="D16253" s="15" t="inlineStr">
        <is>
          <t>Merkl</t>
        </is>
      </c>
      <c r="E16253" s="15" t="inlineStr">
        <is>
          <t>Yield</t>
        </is>
      </c>
      <c r="F16253" s="15" t="inlineStr">
        <is>
          <t>Merkl-monad-0x3ef3d8ba</t>
        </is>
      </c>
      <c r="G16253" s="15" t="inlineStr">
        <is>
          <t>WMON vs (no debt)</t>
        </is>
      </c>
      <c r="H16253" s="16" t="inlineStr"/>
      <c r="I16253" s="15" t="inlineStr">
        <is>
          <t>WMON 3,364.6547</t>
        </is>
      </c>
      <c r="J16253" s="17" t="n">
        <v>70.37848182799934</v>
      </c>
      <c r="K16253" s="15" t="inlineStr"/>
      <c r="L16253" s="17" t="n">
        <v>0</v>
      </c>
      <c r="M16253" s="17">
        <f>J16253-L16253</f>
        <v/>
      </c>
      <c r="N16253" s="18">
        <f>IF(J16253=0,"",L16253/J16253)</f>
        <v/>
      </c>
      <c r="O16253" s="15" t="inlineStr">
        <is>
          <t>Rabby API + Jupiter</t>
        </is>
      </c>
    </row>
    <row r="16254">
      <c r="A16254" s="15" t="inlineStr">
        <is>
          <t>2026-07-03 13:25:48</t>
        </is>
      </c>
      <c r="B16254" s="15" t="inlineStr">
        <is>
          <t>0xe16be042f9433779909a972669be3a2003956348</t>
        </is>
      </c>
      <c r="C16254" s="15" t="inlineStr">
        <is>
          <t>Ethereum</t>
        </is>
      </c>
      <c r="D16254" s="15" t="inlineStr">
        <is>
          <t>Morpho</t>
        </is>
      </c>
      <c r="E16254" s="15" t="inlineStr">
        <is>
          <t>Lending</t>
        </is>
      </c>
      <c r="F16254" s="15" t="inlineStr">
        <is>
          <t>Morpho-eth-0xbbbbbbbb</t>
        </is>
      </c>
      <c r="G16254" s="15" t="inlineStr">
        <is>
          <t>PRIME vs PYUSD</t>
        </is>
      </c>
      <c r="H16254" s="16" t="n">
        <v>1.0823</v>
      </c>
      <c r="I16254" s="15" t="inlineStr">
        <is>
          <t>PRIME 114,853.8687</t>
        </is>
      </c>
      <c r="J16254" s="17" t="n">
        <v>120212.4755257844</v>
      </c>
      <c r="K16254" s="15" t="inlineStr">
        <is>
          <t>PYUSD 95,447.3821</t>
        </is>
      </c>
      <c r="L16254" s="17" t="n">
        <v>95571.46371029507</v>
      </c>
      <c r="M16254" s="17">
        <f>J16254-L16254</f>
        <v/>
      </c>
      <c r="N16254" s="18">
        <f>IF(J16254=0,"",L16254/J16254)</f>
        <v/>
      </c>
      <c r="O16254" s="15" t="inlineStr">
        <is>
          <t>Rabby API + Jupiter</t>
        </is>
      </c>
    </row>
    <row r="16255">
      <c r="A16255" s="15" t="inlineStr">
        <is>
          <t>2026-07-03 13:25:48</t>
        </is>
      </c>
      <c r="B16255" s="15" t="inlineStr">
        <is>
          <t>0xe16be042f9433779909a972669be3a2003956348</t>
        </is>
      </c>
      <c r="C16255" s="15" t="inlineStr">
        <is>
          <t>Ethereum</t>
        </is>
      </c>
      <c r="D16255" s="15" t="inlineStr">
        <is>
          <t>Morpho</t>
        </is>
      </c>
      <c r="E16255" s="15" t="inlineStr">
        <is>
          <t>Lending</t>
        </is>
      </c>
      <c r="F16255" s="15" t="inlineStr">
        <is>
          <t>Morpho-eth-0xbbbbbbbb</t>
        </is>
      </c>
      <c r="G16255" s="15" t="inlineStr">
        <is>
          <t>siUSD vs msUSD</t>
        </is>
      </c>
      <c r="H16255" s="16" t="n">
        <v>1.2253</v>
      </c>
      <c r="I16255" s="15" t="inlineStr">
        <is>
          <t>siUSD 59.9415</t>
        </is>
      </c>
      <c r="J16255" s="17" t="n">
        <v>64.47418531964772</v>
      </c>
      <c r="K16255" s="15" t="inlineStr">
        <is>
          <t>msUSD 48.1849</t>
        </is>
      </c>
      <c r="L16255" s="17" t="n">
        <v>48.08957586959033</v>
      </c>
      <c r="M16255" s="17">
        <f>J16255-L16255</f>
        <v/>
      </c>
      <c r="N16255" s="18">
        <f>IF(J16255=0,"",L16255/J16255)</f>
        <v/>
      </c>
      <c r="O16255" s="15" t="inlineStr">
        <is>
          <t>Rabby API + Jupiter</t>
        </is>
      </c>
    </row>
    <row r="16256">
      <c r="A16256" s="15" t="inlineStr">
        <is>
          <t>2026-07-03 13:25:48</t>
        </is>
      </c>
      <c r="B16256" s="15" t="inlineStr">
        <is>
          <t>0xe16be042f9433779909a972669be3a2003956348</t>
        </is>
      </c>
      <c r="C16256" s="15" t="inlineStr">
        <is>
          <t>Ethereum</t>
        </is>
      </c>
      <c r="D16256" s="15" t="inlineStr">
        <is>
          <t>Morpho</t>
        </is>
      </c>
      <c r="E16256" s="15" t="inlineStr">
        <is>
          <t>Lending</t>
        </is>
      </c>
      <c r="F16256" s="15" t="inlineStr">
        <is>
          <t>Morpho-eth-0xbbbbbbbb</t>
        </is>
      </c>
      <c r="G16256" s="15" t="inlineStr">
        <is>
          <t>mF-ONE vs USDC</t>
        </is>
      </c>
      <c r="H16256" s="16" t="n">
        <v>2.6083</v>
      </c>
      <c r="I16256" s="15" t="inlineStr">
        <is>
          <t>mF-ONE 148,000.0000</t>
        </is>
      </c>
      <c r="J16256" s="17" t="n">
        <v>163433.6681481482</v>
      </c>
      <c r="K16256" s="15" t="inlineStr">
        <is>
          <t>USDC 52,866.0189</t>
        </is>
      </c>
      <c r="L16256" s="17" t="n">
        <v>52924.23557294593</v>
      </c>
      <c r="M16256" s="17">
        <f>J16256-L16256</f>
        <v/>
      </c>
      <c r="N16256" s="18">
        <f>IF(J16256=0,"",L16256/J16256)</f>
        <v/>
      </c>
      <c r="O16256" s="15" t="inlineStr">
        <is>
          <t>Rabby API + Jupiter</t>
        </is>
      </c>
    </row>
    <row r="16257">
      <c r="A16257" s="15" t="inlineStr">
        <is>
          <t>2026-07-03 13:25:48</t>
        </is>
      </c>
      <c r="B16257" s="15" t="inlineStr">
        <is>
          <t>0xe16be042f9433779909a972669be3a2003956348</t>
        </is>
      </c>
      <c r="C16257" s="15" t="inlineStr">
        <is>
          <t>Ethereum</t>
        </is>
      </c>
      <c r="D16257" s="15" t="inlineStr">
        <is>
          <t>Morpho</t>
        </is>
      </c>
      <c r="E16257" s="15" t="inlineStr">
        <is>
          <t>Lending</t>
        </is>
      </c>
      <c r="F16257" s="15" t="inlineStr">
        <is>
          <t>Morpho-eth-0xbbbbbbbb</t>
        </is>
      </c>
      <c r="G16257" s="15" t="inlineStr">
        <is>
          <t>sNUSD vs USDC</t>
        </is>
      </c>
      <c r="H16257" s="16" t="n">
        <v>1.0524</v>
      </c>
      <c r="I16257" s="15" t="inlineStr">
        <is>
          <t>sNUSD 73,161.4141</t>
        </is>
      </c>
      <c r="J16257" s="17" t="n">
        <v>77501.46134263457</v>
      </c>
      <c r="K16257" s="15" t="inlineStr">
        <is>
          <t>USDC 67,356.5687</t>
        </is>
      </c>
      <c r="L16257" s="17" t="n">
        <v>67430.74249478053</v>
      </c>
      <c r="M16257" s="17">
        <f>J16257-L16257</f>
        <v/>
      </c>
      <c r="N16257" s="18">
        <f>IF(J16257=0,"",L16257/J16257)</f>
        <v/>
      </c>
      <c r="O16257" s="15" t="inlineStr">
        <is>
          <t>Rabby API + Jupiter</t>
        </is>
      </c>
    </row>
    <row r="16258">
      <c r="A16258" s="15" t="inlineStr">
        <is>
          <t>2026-07-03 13:25:48</t>
        </is>
      </c>
      <c r="B16258" s="15" t="inlineStr">
        <is>
          <t>0xe16be042f9433779909a972669be3a2003956348</t>
        </is>
      </c>
      <c r="C16258" s="15" t="inlineStr">
        <is>
          <t>Ethereum</t>
        </is>
      </c>
      <c r="D16258" s="15" t="inlineStr">
        <is>
          <t>Morpho</t>
        </is>
      </c>
      <c r="E16258" s="15" t="inlineStr">
        <is>
          <t>Lending</t>
        </is>
      </c>
      <c r="F16258" s="15" t="inlineStr">
        <is>
          <t>Morpho-eth-0xbbbbbbbb</t>
        </is>
      </c>
      <c r="G16258" s="15" t="inlineStr">
        <is>
          <t>reUSDe vs USDC</t>
        </is>
      </c>
      <c r="H16258" s="16" t="n">
        <v>1.3166</v>
      </c>
      <c r="I16258" s="15" t="inlineStr">
        <is>
          <t>reUSDe 40,881.3873</t>
        </is>
      </c>
      <c r="J16258" s="17" t="n">
        <v>53213.4637995637</v>
      </c>
      <c r="K16258" s="15" t="inlineStr">
        <is>
          <t>USDC 33,002.2683</t>
        </is>
      </c>
      <c r="L16258" s="17" t="n">
        <v>33038.61078436657</v>
      </c>
      <c r="M16258" s="17">
        <f>J16258-L16258</f>
        <v/>
      </c>
      <c r="N16258" s="18">
        <f>IF(J16258=0,"",L16258/J16258)</f>
        <v/>
      </c>
      <c r="O16258" s="15" t="inlineStr">
        <is>
          <t>Rabby API + Jupiter</t>
        </is>
      </c>
    </row>
    <row r="16259">
      <c r="A16259" s="15" t="inlineStr">
        <is>
          <t>2026-07-03 13:25:48</t>
        </is>
      </c>
      <c r="B16259" s="15" t="inlineStr">
        <is>
          <t>0xe16be042f9433779909a972669be3a2003956348</t>
        </is>
      </c>
      <c r="C16259" s="15" t="inlineStr">
        <is>
          <t>Plasma</t>
        </is>
      </c>
      <c r="D16259" s="15" t="inlineStr">
        <is>
          <t>Fluid</t>
        </is>
      </c>
      <c r="E16259" s="15" t="inlineStr">
        <is>
          <t>Lending</t>
        </is>
      </c>
      <c r="F16259" s="15" t="inlineStr">
        <is>
          <t>Fluid-plasma-0x324c5dc1</t>
        </is>
      </c>
      <c r="G16259" s="15" t="inlineStr">
        <is>
          <t>sUSDai vs GHO</t>
        </is>
      </c>
      <c r="H16259" s="16" t="n">
        <v>1.0447</v>
      </c>
      <c r="I16259" s="15" t="inlineStr">
        <is>
          <t>sUSDai 249,570.0181</t>
        </is>
      </c>
      <c r="J16259" s="17" t="n">
        <v>273285.7167827783</v>
      </c>
      <c r="K16259" s="15" t="inlineStr">
        <is>
          <t>GHO 235,898.4981</t>
        </is>
      </c>
      <c r="L16259" s="17" t="n">
        <v>235427.8230302536</v>
      </c>
      <c r="M16259" s="17">
        <f>J16259-L16259</f>
        <v/>
      </c>
      <c r="N16259" s="18">
        <f>IF(J16259=0,"",L16259/J16259)</f>
        <v/>
      </c>
      <c r="O16259" s="15" t="inlineStr">
        <is>
          <t>Rabby API + Jupiter</t>
        </is>
      </c>
    </row>
    <row r="16260">
      <c r="A16260" s="15" t="inlineStr">
        <is>
          <t>2026-07-03 13:25:48</t>
        </is>
      </c>
      <c r="B16260" s="15" t="inlineStr">
        <is>
          <t>0xe16be042f9433779909a972669be3a2003956348</t>
        </is>
      </c>
      <c r="C16260" s="15" t="inlineStr">
        <is>
          <t>Plasma</t>
        </is>
      </c>
      <c r="D16260" s="15" t="inlineStr">
        <is>
          <t>Merkl</t>
        </is>
      </c>
      <c r="E16260" s="15" t="inlineStr">
        <is>
          <t>Yield</t>
        </is>
      </c>
      <c r="F16260" s="15" t="inlineStr">
        <is>
          <t>Merkl-plasma-0x3ef3d8ba</t>
        </is>
      </c>
      <c r="G16260" s="15" t="inlineStr">
        <is>
          <t>GHO vs (no debt)</t>
        </is>
      </c>
      <c r="H16260" s="16" t="inlineStr"/>
      <c r="I16260" s="15" t="inlineStr">
        <is>
          <t>GHO 121.9303</t>
        </is>
      </c>
      <c r="J16260" s="17" t="n">
        <v>121.6870079873833</v>
      </c>
      <c r="K16260" s="15" t="inlineStr"/>
      <c r="L16260" s="17" t="n">
        <v>0</v>
      </c>
      <c r="M16260" s="17">
        <f>J16260-L16260</f>
        <v/>
      </c>
      <c r="N16260" s="18">
        <f>IF(J16260=0,"",L16260/J16260)</f>
        <v/>
      </c>
      <c r="O16260" s="15" t="inlineStr">
        <is>
          <t>Rabby API + Jupiter</t>
        </is>
      </c>
    </row>
    <row r="16261">
      <c r="A16261" s="15" t="inlineStr">
        <is>
          <t>2026-07-03 13:25:48</t>
        </is>
      </c>
      <c r="B16261" s="15" t="inlineStr">
        <is>
          <t>0xe16be042f9433779909a972669be3a2003956348</t>
        </is>
      </c>
      <c r="C16261" s="15" t="inlineStr">
        <is>
          <t>Solana</t>
        </is>
      </c>
      <c r="D16261" s="15" t="inlineStr">
        <is>
          <t>Kamino</t>
        </is>
      </c>
      <c r="E16261" s="15" t="inlineStr">
        <is>
          <t>Lending</t>
        </is>
      </c>
      <c r="F16261" s="15" t="inlineStr">
        <is>
          <t>Kamino-sol-C546qjMb</t>
        </is>
      </c>
      <c r="G16261" s="15" t="inlineStr">
        <is>
          <t>ONyc vs USDC</t>
        </is>
      </c>
      <c r="H16261" s="16" t="n">
        <v>1.2539</v>
      </c>
      <c r="I16261" s="15" t="inlineStr">
        <is>
          <t>ONyc 206,374.6220</t>
        </is>
      </c>
      <c r="J16261" s="17" t="n">
        <v>231126.9279690531</v>
      </c>
      <c r="K16261" s="15" t="inlineStr">
        <is>
          <t>USDC 138,265.0448</t>
        </is>
      </c>
      <c r="L16261" s="17" t="n">
        <v>138243.9869872148</v>
      </c>
      <c r="M16261" s="17">
        <f>J16261-L16261</f>
        <v/>
      </c>
      <c r="N16261" s="18">
        <f>IF(J16261=0,"",L16261/J16261)</f>
        <v/>
      </c>
      <c r="O16261" s="15" t="inlineStr">
        <is>
          <t>Rabby API + Jupiter</t>
        </is>
      </c>
    </row>
    <row r="16262">
      <c r="A16262" s="15" t="inlineStr">
        <is>
          <t>2026-07-03 13:55:59</t>
        </is>
      </c>
      <c r="B16262" s="15" t="inlineStr">
        <is>
          <t>0xe16be042f9433779909a972669be3a2003956348</t>
        </is>
      </c>
      <c r="C16262" s="15" t="inlineStr">
        <is>
          <t>Ethereum</t>
        </is>
      </c>
      <c r="D16262" s="15" t="inlineStr">
        <is>
          <t>Aave V3</t>
        </is>
      </c>
      <c r="E16262" s="15" t="inlineStr">
        <is>
          <t>Lending</t>
        </is>
      </c>
      <c r="F16262" s="15" t="inlineStr">
        <is>
          <t>AaveV3-eth-0xae05cd22</t>
        </is>
      </c>
      <c r="G16262" s="15" t="inlineStr">
        <is>
          <t>mGLOBAL vs USDC</t>
        </is>
      </c>
      <c r="H16262" s="16" t="n">
        <v>1.0716</v>
      </c>
      <c r="I16262" s="15" t="inlineStr">
        <is>
          <t>mGLOBAL 127,215.9000</t>
        </is>
      </c>
      <c r="J16262" s="17" t="n">
        <v>128090.1734110722</v>
      </c>
      <c r="K16262" s="15" t="inlineStr">
        <is>
          <t>USDC 95,556.8279</t>
        </is>
      </c>
      <c r="L16262" s="17" t="n">
        <v>95662.05613474823</v>
      </c>
      <c r="M16262" s="17">
        <f>J16262-L16262</f>
        <v/>
      </c>
      <c r="N16262" s="18">
        <f>IF(J16262=0,"",L16262/J16262)</f>
        <v/>
      </c>
      <c r="O16262" s="15" t="inlineStr">
        <is>
          <t>Rabby API + Jupiter</t>
        </is>
      </c>
    </row>
    <row r="16263">
      <c r="A16263" s="15" t="inlineStr">
        <is>
          <t>2026-07-03 13:55:59</t>
        </is>
      </c>
      <c r="B16263" s="15" t="inlineStr">
        <is>
          <t>0xe16be042f9433779909a972669be3a2003956348</t>
        </is>
      </c>
      <c r="C16263" s="15" t="inlineStr">
        <is>
          <t>Base</t>
        </is>
      </c>
      <c r="D16263" s="15" t="inlineStr">
        <is>
          <t>D2.finance</t>
        </is>
      </c>
      <c r="E16263" s="15" t="inlineStr">
        <is>
          <t>Yield</t>
        </is>
      </c>
      <c r="F16263" s="15" t="inlineStr">
        <is>
          <t>D2.finance-base-0x2406aacb</t>
        </is>
      </c>
      <c r="G16263" s="15" t="inlineStr">
        <is>
          <t>USDC vs (no debt)</t>
        </is>
      </c>
      <c r="H16263" s="16" t="inlineStr"/>
      <c r="I16263" s="15" t="inlineStr">
        <is>
          <t>USDC 15,143.9731</t>
        </is>
      </c>
      <c r="J16263" s="17" t="n">
        <v>15160.64979177095</v>
      </c>
      <c r="K16263" s="15" t="inlineStr"/>
      <c r="L16263" s="17" t="n">
        <v>0</v>
      </c>
      <c r="M16263" s="17">
        <f>J16263-L16263</f>
        <v/>
      </c>
      <c r="N16263" s="18">
        <f>IF(J16263=0,"",L16263/J16263)</f>
        <v/>
      </c>
      <c r="O16263" s="15" t="inlineStr">
        <is>
          <t>Rabby API + Jupiter</t>
        </is>
      </c>
    </row>
    <row r="16264">
      <c r="A16264" s="15" t="inlineStr">
        <is>
          <t>2026-07-03 13:55:59</t>
        </is>
      </c>
      <c r="B16264" s="15" t="inlineStr">
        <is>
          <t>0xe16be042f9433779909a972669be3a2003956348</t>
        </is>
      </c>
      <c r="C16264" s="15" t="inlineStr">
        <is>
          <t>Ethereum</t>
        </is>
      </c>
      <c r="D16264" s="15" t="inlineStr">
        <is>
          <t>Euler</t>
        </is>
      </c>
      <c r="E16264" s="15" t="inlineStr">
        <is>
          <t>Lending</t>
        </is>
      </c>
      <c r="F16264" s="15" t="inlineStr">
        <is>
          <t>Euler-eth-0x0c9a3dd6</t>
        </is>
      </c>
      <c r="G16264" s="15" t="inlineStr">
        <is>
          <t>PT-cUSD-23JUL2026 vs USDe</t>
        </is>
      </c>
      <c r="H16264" s="16" t="n">
        <v>1.0457</v>
      </c>
      <c r="I16264" s="15" t="inlineStr">
        <is>
          <t>PT-cUSD-23JUL2026 111,191.9157</t>
        </is>
      </c>
      <c r="J16264" s="17" t="n">
        <v>110837.6763832247</v>
      </c>
      <c r="K16264" s="15" t="inlineStr">
        <is>
          <t>USDe 92,271.5364</t>
        </is>
      </c>
      <c r="L16264" s="17" t="n">
        <v>92216.17344495379</v>
      </c>
      <c r="M16264" s="17">
        <f>J16264-L16264</f>
        <v/>
      </c>
      <c r="N16264" s="18">
        <f>IF(J16264=0,"",L16264/J16264)</f>
        <v/>
      </c>
      <c r="O16264" s="15" t="inlineStr">
        <is>
          <t>Rabby API + Jupiter</t>
        </is>
      </c>
    </row>
    <row r="16265">
      <c r="A16265" s="15" t="inlineStr">
        <is>
          <t>2026-07-03 13:55:59</t>
        </is>
      </c>
      <c r="B16265" s="15" t="inlineStr">
        <is>
          <t>0xe16be042f9433779909a972669be3a2003956348</t>
        </is>
      </c>
      <c r="C16265" s="15" t="inlineStr">
        <is>
          <t>Ethereum</t>
        </is>
      </c>
      <c r="D16265" s="15" t="inlineStr">
        <is>
          <t>Fluid</t>
        </is>
      </c>
      <c r="E16265" s="15" t="inlineStr">
        <is>
          <t>Lending</t>
        </is>
      </c>
      <c r="F16265" s="15" t="inlineStr">
        <is>
          <t>Fluid-eth-0x324c5dc1</t>
        </is>
      </c>
      <c r="G16265" s="15" t="inlineStr">
        <is>
          <t>reUSD vs GHO</t>
        </is>
      </c>
      <c r="H16265" s="16" t="n">
        <v>1.1443</v>
      </c>
      <c r="I16265" s="15" t="inlineStr">
        <is>
          <t>reUSD 279,798.7765</t>
        </is>
      </c>
      <c r="J16265" s="17" t="n">
        <v>304281.1853261498</v>
      </c>
      <c r="K16265" s="15" t="inlineStr">
        <is>
          <t>GHO 240,287.7743</t>
        </is>
      </c>
      <c r="L16265" s="17" t="n">
        <v>239326.6231811743</v>
      </c>
      <c r="M16265" s="17">
        <f>J16265-L16265</f>
        <v/>
      </c>
      <c r="N16265" s="18">
        <f>IF(J16265=0,"",L16265/J16265)</f>
        <v/>
      </c>
      <c r="O16265" s="15" t="inlineStr">
        <is>
          <t>Rabby API + Jupiter</t>
        </is>
      </c>
    </row>
    <row r="16266">
      <c r="A16266" s="15" t="inlineStr">
        <is>
          <t>2026-07-03 13:55:59</t>
        </is>
      </c>
      <c r="B16266" s="15" t="inlineStr">
        <is>
          <t>0xe16be042f9433779909a972669be3a2003956348</t>
        </is>
      </c>
      <c r="C16266" s="15" t="inlineStr">
        <is>
          <t>Ethereum</t>
        </is>
      </c>
      <c r="D16266" s="15" t="inlineStr">
        <is>
          <t>Curve LlamaLend</t>
        </is>
      </c>
      <c r="E16266" s="15" t="inlineStr">
        <is>
          <t>Lending</t>
        </is>
      </c>
      <c r="F16266" s="15" t="inlineStr">
        <is>
          <t>CurveLlamaLend-eth-0x3de37c38</t>
        </is>
      </c>
      <c r="G16266" s="15" t="inlineStr">
        <is>
          <t>sfrxUSD vs crvUSD</t>
        </is>
      </c>
      <c r="H16266" s="16" t="n">
        <v>1.0486</v>
      </c>
      <c r="I16266" s="15" t="inlineStr">
        <is>
          <t>sfrxUSD 275,773.4355</t>
        </is>
      </c>
      <c r="J16266" s="17" t="n">
        <v>331076.6756656689</v>
      </c>
      <c r="K16266" s="15" t="inlineStr">
        <is>
          <t>crvUSD 307,653.6599</t>
        </is>
      </c>
      <c r="L16266" s="17" t="n">
        <v>307907.6746300236</v>
      </c>
      <c r="M16266" s="17">
        <f>J16266-L16266</f>
        <v/>
      </c>
      <c r="N16266" s="18">
        <f>IF(J16266=0,"",L16266/J16266)</f>
        <v/>
      </c>
      <c r="O16266" s="15" t="inlineStr">
        <is>
          <t>Rabby API + Jupiter</t>
        </is>
      </c>
    </row>
    <row r="16267">
      <c r="A16267" s="15" t="inlineStr">
        <is>
          <t>2026-07-03 13:55:59</t>
        </is>
      </c>
      <c r="B16267" s="15" t="inlineStr">
        <is>
          <t>0xe16be042f9433779909a972669be3a2003956348</t>
        </is>
      </c>
      <c r="C16267" s="15" t="inlineStr">
        <is>
          <t>Ethereum</t>
        </is>
      </c>
      <c r="D16267" s="15" t="inlineStr">
        <is>
          <t>Merkl</t>
        </is>
      </c>
      <c r="E16267" s="15" t="inlineStr">
        <is>
          <t>Yield</t>
        </is>
      </c>
      <c r="F16267" s="15" t="inlineStr">
        <is>
          <t>Merkl-eth-0x3ef3d8ba</t>
        </is>
      </c>
      <c r="G16267" s="15" t="inlineStr">
        <is>
          <t>PYUSD+GHO+USDT+USDC vs (no debt)</t>
        </is>
      </c>
      <c r="H16267" s="16" t="inlineStr"/>
      <c r="I16267" s="15" t="inlineStr">
        <is>
          <t>PYUSD 1.8211; GHO 65.4727; USDT 0.0514; USDC 41.4117</t>
        </is>
      </c>
      <c r="J16267" s="17" t="n">
        <v>108.5427715258537</v>
      </c>
      <c r="K16267" s="15" t="inlineStr"/>
      <c r="L16267" s="17" t="n">
        <v>0</v>
      </c>
      <c r="M16267" s="17">
        <f>J16267-L16267</f>
        <v/>
      </c>
      <c r="N16267" s="18">
        <f>IF(J16267=0,"",L16267/J16267)</f>
        <v/>
      </c>
      <c r="O16267" s="15" t="inlineStr">
        <is>
          <t>Rabby API + Jupiter</t>
        </is>
      </c>
    </row>
    <row r="16268">
      <c r="A16268" s="15" t="inlineStr">
        <is>
          <t>2026-07-03 13:55:59</t>
        </is>
      </c>
      <c r="B16268" s="15" t="inlineStr">
        <is>
          <t>0xe16be042f9433779909a972669be3a2003956348</t>
        </is>
      </c>
      <c r="C16268" s="15" t="inlineStr">
        <is>
          <t>Mantle</t>
        </is>
      </c>
      <c r="D16268" s="15" t="inlineStr">
        <is>
          <t>Aave V3</t>
        </is>
      </c>
      <c r="E16268" s="15" t="inlineStr">
        <is>
          <t>Lending</t>
        </is>
      </c>
      <c r="F16268" s="15" t="inlineStr">
        <is>
          <t>AaveV3-mnt-0x458f2934</t>
        </is>
      </c>
      <c r="G16268" s="15" t="inlineStr">
        <is>
          <t>sUSDe vs USDC</t>
        </is>
      </c>
      <c r="H16268" s="16" t="n">
        <v>1.0285</v>
      </c>
      <c r="I16268" s="15" t="inlineStr">
        <is>
          <t>sUSDe 255,926.5433</t>
        </is>
      </c>
      <c r="J16268" s="17" t="n">
        <v>315883.605712223</v>
      </c>
      <c r="K16268" s="15" t="inlineStr">
        <is>
          <t>USDC 283,107.2664</t>
        </is>
      </c>
      <c r="L16268" s="17" t="n">
        <v>283419.0273340675</v>
      </c>
      <c r="M16268" s="17">
        <f>J16268-L16268</f>
        <v/>
      </c>
      <c r="N16268" s="18">
        <f>IF(J16268=0,"",L16268/J16268)</f>
        <v/>
      </c>
      <c r="O16268" s="15" t="inlineStr">
        <is>
          <t>Rabby API + Jupiter</t>
        </is>
      </c>
    </row>
    <row r="16269">
      <c r="A16269" s="15" t="inlineStr">
        <is>
          <t>2026-07-03 13:55:59</t>
        </is>
      </c>
      <c r="B16269" s="15" t="inlineStr">
        <is>
          <t>0xe16be042f9433779909a972669be3a2003956348</t>
        </is>
      </c>
      <c r="C16269" s="15" t="inlineStr">
        <is>
          <t>Monad</t>
        </is>
      </c>
      <c r="D16269" s="15" t="inlineStr">
        <is>
          <t>Euler</t>
        </is>
      </c>
      <c r="E16269" s="15" t="inlineStr">
        <is>
          <t>Lending</t>
        </is>
      </c>
      <c r="F16269" s="15" t="inlineStr">
        <is>
          <t>Euler-monad-0x7a9324e8</t>
        </is>
      </c>
      <c r="G16269" s="15" t="inlineStr">
        <is>
          <t>USDC vs USDC</t>
        </is>
      </c>
      <c r="H16269" s="16" t="n">
        <v>1.0493</v>
      </c>
      <c r="I16269" s="15" t="inlineStr">
        <is>
          <t>USDC 217,867.7887</t>
        </is>
      </c>
      <c r="J16269" s="17" t="n">
        <v>218107.7071362868</v>
      </c>
      <c r="K16269" s="15" t="inlineStr">
        <is>
          <t>USDC 186,876.6213</t>
        </is>
      </c>
      <c r="L16269" s="17" t="n">
        <v>187082.4119181099</v>
      </c>
      <c r="M16269" s="17">
        <f>J16269-L16269</f>
        <v/>
      </c>
      <c r="N16269" s="18">
        <f>IF(J16269=0,"",L16269/J16269)</f>
        <v/>
      </c>
      <c r="O16269" s="15" t="inlineStr">
        <is>
          <t>Rabby API + Jupiter</t>
        </is>
      </c>
    </row>
    <row r="16270">
      <c r="A16270" s="15" t="inlineStr">
        <is>
          <t>2026-07-03 13:55:59</t>
        </is>
      </c>
      <c r="B16270" s="15" t="inlineStr">
        <is>
          <t>0xe16be042f9433779909a972669be3a2003956348</t>
        </is>
      </c>
      <c r="C16270" s="15" t="inlineStr">
        <is>
          <t>Monad</t>
        </is>
      </c>
      <c r="D16270" s="15" t="inlineStr">
        <is>
          <t>Merkl</t>
        </is>
      </c>
      <c r="E16270" s="15" t="inlineStr">
        <is>
          <t>Yield</t>
        </is>
      </c>
      <c r="F16270" s="15" t="inlineStr">
        <is>
          <t>Merkl-monad-0x3ef3d8ba</t>
        </is>
      </c>
      <c r="G16270" s="15" t="inlineStr">
        <is>
          <t>WMON vs (no debt)</t>
        </is>
      </c>
      <c r="H16270" s="16" t="inlineStr"/>
      <c r="I16270" s="15" t="inlineStr">
        <is>
          <t>WMON 3,364.6547</t>
        </is>
      </c>
      <c r="J16270" s="17" t="n">
        <v>69.75097373119186</v>
      </c>
      <c r="K16270" s="15" t="inlineStr"/>
      <c r="L16270" s="17" t="n">
        <v>0</v>
      </c>
      <c r="M16270" s="17">
        <f>J16270-L16270</f>
        <v/>
      </c>
      <c r="N16270" s="18">
        <f>IF(J16270=0,"",L16270/J16270)</f>
        <v/>
      </c>
      <c r="O16270" s="15" t="inlineStr">
        <is>
          <t>Rabby API + Jupiter</t>
        </is>
      </c>
    </row>
    <row r="16271">
      <c r="A16271" s="15" t="inlineStr">
        <is>
          <t>2026-07-03 13:55:59</t>
        </is>
      </c>
      <c r="B16271" s="15" t="inlineStr">
        <is>
          <t>0xe16be042f9433779909a972669be3a2003956348</t>
        </is>
      </c>
      <c r="C16271" s="15" t="inlineStr">
        <is>
          <t>Ethereum</t>
        </is>
      </c>
      <c r="D16271" s="15" t="inlineStr">
        <is>
          <t>Morpho</t>
        </is>
      </c>
      <c r="E16271" s="15" t="inlineStr">
        <is>
          <t>Lending</t>
        </is>
      </c>
      <c r="F16271" s="15" t="inlineStr">
        <is>
          <t>Morpho-eth-0xbbbbbbbb</t>
        </is>
      </c>
      <c r="G16271" s="15" t="inlineStr">
        <is>
          <t>PRIME vs PYUSD</t>
        </is>
      </c>
      <c r="H16271" s="16" t="n">
        <v>1.0823</v>
      </c>
      <c r="I16271" s="15" t="inlineStr">
        <is>
          <t>PRIME 114,853.8687</t>
        </is>
      </c>
      <c r="J16271" s="17" t="n">
        <v>120212.4755257844</v>
      </c>
      <c r="K16271" s="15" t="inlineStr">
        <is>
          <t>PYUSD 95,447.3821</t>
        </is>
      </c>
      <c r="L16271" s="17" t="n">
        <v>95561.9189720837</v>
      </c>
      <c r="M16271" s="17">
        <f>J16271-L16271</f>
        <v/>
      </c>
      <c r="N16271" s="18">
        <f>IF(J16271=0,"",L16271/J16271)</f>
        <v/>
      </c>
      <c r="O16271" s="15" t="inlineStr">
        <is>
          <t>Rabby API + Jupiter</t>
        </is>
      </c>
    </row>
    <row r="16272">
      <c r="A16272" s="15" t="inlineStr">
        <is>
          <t>2026-07-03 13:55:59</t>
        </is>
      </c>
      <c r="B16272" s="15" t="inlineStr">
        <is>
          <t>0xe16be042f9433779909a972669be3a2003956348</t>
        </is>
      </c>
      <c r="C16272" s="15" t="inlineStr">
        <is>
          <t>Ethereum</t>
        </is>
      </c>
      <c r="D16272" s="15" t="inlineStr">
        <is>
          <t>Morpho</t>
        </is>
      </c>
      <c r="E16272" s="15" t="inlineStr">
        <is>
          <t>Lending</t>
        </is>
      </c>
      <c r="F16272" s="15" t="inlineStr">
        <is>
          <t>Morpho-eth-0xbbbbbbbb</t>
        </is>
      </c>
      <c r="G16272" s="15" t="inlineStr">
        <is>
          <t>siUSD vs msUSD</t>
        </is>
      </c>
      <c r="H16272" s="16" t="n">
        <v>1.2253</v>
      </c>
      <c r="I16272" s="15" t="inlineStr">
        <is>
          <t>siUSD 59.9415</t>
        </is>
      </c>
      <c r="J16272" s="17" t="n">
        <v>64.47459590169738</v>
      </c>
      <c r="K16272" s="15" t="inlineStr">
        <is>
          <t>msUSD 48.1849</t>
        </is>
      </c>
      <c r="L16272" s="17" t="n">
        <v>48.08957478125657</v>
      </c>
      <c r="M16272" s="17">
        <f>J16272-L16272</f>
        <v/>
      </c>
      <c r="N16272" s="18">
        <f>IF(J16272=0,"",L16272/J16272)</f>
        <v/>
      </c>
      <c r="O16272" s="15" t="inlineStr">
        <is>
          <t>Rabby API + Jupiter</t>
        </is>
      </c>
    </row>
    <row r="16273">
      <c r="A16273" s="15" t="inlineStr">
        <is>
          <t>2026-07-03 13:55:59</t>
        </is>
      </c>
      <c r="B16273" s="15" t="inlineStr">
        <is>
          <t>0xe16be042f9433779909a972669be3a2003956348</t>
        </is>
      </c>
      <c r="C16273" s="15" t="inlineStr">
        <is>
          <t>Ethereum</t>
        </is>
      </c>
      <c r="D16273" s="15" t="inlineStr">
        <is>
          <t>Morpho</t>
        </is>
      </c>
      <c r="E16273" s="15" t="inlineStr">
        <is>
          <t>Lending</t>
        </is>
      </c>
      <c r="F16273" s="15" t="inlineStr">
        <is>
          <t>Morpho-eth-0xbbbbbbbb</t>
        </is>
      </c>
      <c r="G16273" s="15" t="inlineStr">
        <is>
          <t>mF-ONE vs USDC</t>
        </is>
      </c>
      <c r="H16273" s="16" t="n">
        <v>2.6083</v>
      </c>
      <c r="I16273" s="15" t="inlineStr">
        <is>
          <t>mF-ONE 148,000.0000</t>
        </is>
      </c>
      <c r="J16273" s="17" t="n">
        <v>163433.6681481482</v>
      </c>
      <c r="K16273" s="15" t="inlineStr">
        <is>
          <t>USDC 52,866.0189</t>
        </is>
      </c>
      <c r="L16273" s="17" t="n">
        <v>52924.23557294593</v>
      </c>
      <c r="M16273" s="17">
        <f>J16273-L16273</f>
        <v/>
      </c>
      <c r="N16273" s="18">
        <f>IF(J16273=0,"",L16273/J16273)</f>
        <v/>
      </c>
      <c r="O16273" s="15" t="inlineStr">
        <is>
          <t>Rabby API + Jupiter</t>
        </is>
      </c>
    </row>
    <row r="16274">
      <c r="A16274" s="15" t="inlineStr">
        <is>
          <t>2026-07-03 13:55:59</t>
        </is>
      </c>
      <c r="B16274" s="15" t="inlineStr">
        <is>
          <t>0xe16be042f9433779909a972669be3a2003956348</t>
        </is>
      </c>
      <c r="C16274" s="15" t="inlineStr">
        <is>
          <t>Ethereum</t>
        </is>
      </c>
      <c r="D16274" s="15" t="inlineStr">
        <is>
          <t>Morpho</t>
        </is>
      </c>
      <c r="E16274" s="15" t="inlineStr">
        <is>
          <t>Lending</t>
        </is>
      </c>
      <c r="F16274" s="15" t="inlineStr">
        <is>
          <t>Morpho-eth-0xbbbbbbbb</t>
        </is>
      </c>
      <c r="G16274" s="15" t="inlineStr">
        <is>
          <t>sNUSD vs USDC</t>
        </is>
      </c>
      <c r="H16274" s="16" t="n">
        <v>1.0524</v>
      </c>
      <c r="I16274" s="15" t="inlineStr">
        <is>
          <t>sNUSD 73,161.4141</t>
        </is>
      </c>
      <c r="J16274" s="17" t="n">
        <v>77501.64426682041</v>
      </c>
      <c r="K16274" s="15" t="inlineStr">
        <is>
          <t>USDC 67,356.5687</t>
        </is>
      </c>
      <c r="L16274" s="17" t="n">
        <v>67430.74249478053</v>
      </c>
      <c r="M16274" s="17">
        <f>J16274-L16274</f>
        <v/>
      </c>
      <c r="N16274" s="18">
        <f>IF(J16274=0,"",L16274/J16274)</f>
        <v/>
      </c>
      <c r="O16274" s="15" t="inlineStr">
        <is>
          <t>Rabby API + Jupiter</t>
        </is>
      </c>
    </row>
    <row r="16275">
      <c r="A16275" s="15" t="inlineStr">
        <is>
          <t>2026-07-03 13:55:59</t>
        </is>
      </c>
      <c r="B16275" s="15" t="inlineStr">
        <is>
          <t>0xe16be042f9433779909a972669be3a2003956348</t>
        </is>
      </c>
      <c r="C16275" s="15" t="inlineStr">
        <is>
          <t>Ethereum</t>
        </is>
      </c>
      <c r="D16275" s="15" t="inlineStr">
        <is>
          <t>Morpho</t>
        </is>
      </c>
      <c r="E16275" s="15" t="inlineStr">
        <is>
          <t>Lending</t>
        </is>
      </c>
      <c r="F16275" s="15" t="inlineStr">
        <is>
          <t>Morpho-eth-0xbbbbbbbb</t>
        </is>
      </c>
      <c r="G16275" s="15" t="inlineStr">
        <is>
          <t>reUSDe vs USDC</t>
        </is>
      </c>
      <c r="H16275" s="16" t="n">
        <v>1.3166</v>
      </c>
      <c r="I16275" s="15" t="inlineStr">
        <is>
          <t>reUSDe 40,881.3873</t>
        </is>
      </c>
      <c r="J16275" s="17" t="n">
        <v>53213.49931220849</v>
      </c>
      <c r="K16275" s="15" t="inlineStr">
        <is>
          <t>USDC 33,002.2683</t>
        </is>
      </c>
      <c r="L16275" s="17" t="n">
        <v>33038.61078436657</v>
      </c>
      <c r="M16275" s="17">
        <f>J16275-L16275</f>
        <v/>
      </c>
      <c r="N16275" s="18">
        <f>IF(J16275=0,"",L16275/J16275)</f>
        <v/>
      </c>
      <c r="O16275" s="15" t="inlineStr">
        <is>
          <t>Rabby API + Jupiter</t>
        </is>
      </c>
    </row>
    <row r="16276">
      <c r="A16276" s="15" t="inlineStr">
        <is>
          <t>2026-07-03 13:55:59</t>
        </is>
      </c>
      <c r="B16276" s="15" t="inlineStr">
        <is>
          <t>0xe16be042f9433779909a972669be3a2003956348</t>
        </is>
      </c>
      <c r="C16276" s="15" t="inlineStr">
        <is>
          <t>Plasma</t>
        </is>
      </c>
      <c r="D16276" s="15" t="inlineStr">
        <is>
          <t>Fluid</t>
        </is>
      </c>
      <c r="E16276" s="15" t="inlineStr">
        <is>
          <t>Lending</t>
        </is>
      </c>
      <c r="F16276" s="15" t="inlineStr">
        <is>
          <t>Fluid-plasma-0x324c5dc1</t>
        </is>
      </c>
      <c r="G16276" s="15" t="inlineStr">
        <is>
          <t>sUSDai vs GHO</t>
        </is>
      </c>
      <c r="H16276" s="16" t="n">
        <v>1.0448</v>
      </c>
      <c r="I16276" s="15" t="inlineStr">
        <is>
          <t>sUSDai 249,570.0181</t>
        </is>
      </c>
      <c r="J16276" s="17" t="n">
        <v>273313.0754489893</v>
      </c>
      <c r="K16276" s="15" t="inlineStr">
        <is>
          <t>GHO 235,898.4981</t>
        </is>
      </c>
      <c r="L16276" s="17" t="n">
        <v>235430.1805618776</v>
      </c>
      <c r="M16276" s="17">
        <f>J16276-L16276</f>
        <v/>
      </c>
      <c r="N16276" s="18">
        <f>IF(J16276=0,"",L16276/J16276)</f>
        <v/>
      </c>
      <c r="O16276" s="15" t="inlineStr">
        <is>
          <t>Rabby API + Jupiter</t>
        </is>
      </c>
    </row>
    <row r="16277">
      <c r="A16277" s="15" t="inlineStr">
        <is>
          <t>2026-07-03 13:55:59</t>
        </is>
      </c>
      <c r="B16277" s="15" t="inlineStr">
        <is>
          <t>0xe16be042f9433779909a972669be3a2003956348</t>
        </is>
      </c>
      <c r="C16277" s="15" t="inlineStr">
        <is>
          <t>Plasma</t>
        </is>
      </c>
      <c r="D16277" s="15" t="inlineStr">
        <is>
          <t>Merkl</t>
        </is>
      </c>
      <c r="E16277" s="15" t="inlineStr">
        <is>
          <t>Yield</t>
        </is>
      </c>
      <c r="F16277" s="15" t="inlineStr">
        <is>
          <t>Merkl-plasma-0x3ef3d8ba</t>
        </is>
      </c>
      <c r="G16277" s="15" t="inlineStr">
        <is>
          <t>GHO vs (no debt)</t>
        </is>
      </c>
      <c r="H16277" s="16" t="inlineStr"/>
      <c r="I16277" s="15" t="inlineStr">
        <is>
          <t>GHO 121.9303</t>
        </is>
      </c>
      <c r="J16277" s="17" t="n">
        <v>121.6882265390645</v>
      </c>
      <c r="K16277" s="15" t="inlineStr"/>
      <c r="L16277" s="17" t="n">
        <v>0</v>
      </c>
      <c r="M16277" s="17">
        <f>J16277-L16277</f>
        <v/>
      </c>
      <c r="N16277" s="18">
        <f>IF(J16277=0,"",L16277/J16277)</f>
        <v/>
      </c>
      <c r="O16277" s="15" t="inlineStr">
        <is>
          <t>Rabby API + Jupiter</t>
        </is>
      </c>
    </row>
    <row r="16278">
      <c r="A16278" s="15" t="inlineStr">
        <is>
          <t>2026-07-03 13:55:59</t>
        </is>
      </c>
      <c r="B16278" s="15" t="inlineStr">
        <is>
          <t>0xe16be042f9433779909a972669be3a2003956348</t>
        </is>
      </c>
      <c r="C16278" s="15" t="inlineStr">
        <is>
          <t>Solana</t>
        </is>
      </c>
      <c r="D16278" s="15" t="inlineStr">
        <is>
          <t>Kamino</t>
        </is>
      </c>
      <c r="E16278" s="15" t="inlineStr">
        <is>
          <t>Lending</t>
        </is>
      </c>
      <c r="F16278" s="15" t="inlineStr">
        <is>
          <t>Kamino-sol-C546qjMb</t>
        </is>
      </c>
      <c r="G16278" s="15" t="inlineStr">
        <is>
          <t>ONyc vs USDC</t>
        </is>
      </c>
      <c r="H16278" s="16" t="n">
        <v>1.254</v>
      </c>
      <c r="I16278" s="15" t="inlineStr">
        <is>
          <t>ONyc 206,374.6220</t>
        </is>
      </c>
      <c r="J16278" s="17" t="n">
        <v>231126.9279690531</v>
      </c>
      <c r="K16278" s="15" t="inlineStr">
        <is>
          <t>USDC 138,265.6390</t>
        </is>
      </c>
      <c r="L16278" s="17" t="n">
        <v>138235.5440576333</v>
      </c>
      <c r="M16278" s="17">
        <f>J16278-L16278</f>
        <v/>
      </c>
      <c r="N16278" s="18">
        <f>IF(J16278=0,"",L16278/J16278)</f>
        <v/>
      </c>
      <c r="O16278" s="15" t="inlineStr">
        <is>
          <t>Rabby API + Jupiter</t>
        </is>
      </c>
    </row>
    <row r="16279">
      <c r="A16279" s="15" t="inlineStr">
        <is>
          <t>2026-07-03 14:26:10</t>
        </is>
      </c>
      <c r="B16279" s="15" t="inlineStr">
        <is>
          <t>0xe16be042f9433779909a972669be3a2003956348</t>
        </is>
      </c>
      <c r="C16279" s="15" t="inlineStr">
        <is>
          <t>Ethereum</t>
        </is>
      </c>
      <c r="D16279" s="15" t="inlineStr">
        <is>
          <t>Aave V3</t>
        </is>
      </c>
      <c r="E16279" s="15" t="inlineStr">
        <is>
          <t>Lending</t>
        </is>
      </c>
      <c r="F16279" s="15" t="inlineStr">
        <is>
          <t>AaveV3-eth-0xae05cd22</t>
        </is>
      </c>
      <c r="G16279" s="15" t="inlineStr">
        <is>
          <t>mGLOBAL vs USDC</t>
        </is>
      </c>
      <c r="H16279" s="16" t="n">
        <v>1.0716</v>
      </c>
      <c r="I16279" s="15" t="inlineStr">
        <is>
          <t>mGLOBAL 127,215.9000</t>
        </is>
      </c>
      <c r="J16279" s="17" t="n">
        <v>128090.1734110722</v>
      </c>
      <c r="K16279" s="15" t="inlineStr">
        <is>
          <t>USDC 95,556.8279</t>
        </is>
      </c>
      <c r="L16279" s="17" t="n">
        <v>95642.90648883996</v>
      </c>
      <c r="M16279" s="17">
        <f>J16279-L16279</f>
        <v/>
      </c>
      <c r="N16279" s="18">
        <f>IF(J16279=0,"",L16279/J16279)</f>
        <v/>
      </c>
      <c r="O16279" s="15" t="inlineStr">
        <is>
          <t>Rabby API + Jupiter</t>
        </is>
      </c>
    </row>
    <row r="16280">
      <c r="A16280" s="15" t="inlineStr">
        <is>
          <t>2026-07-03 14:26:10</t>
        </is>
      </c>
      <c r="B16280" s="15" t="inlineStr">
        <is>
          <t>0xe16be042f9433779909a972669be3a2003956348</t>
        </is>
      </c>
      <c r="C16280" s="15" t="inlineStr">
        <is>
          <t>Base</t>
        </is>
      </c>
      <c r="D16280" s="15" t="inlineStr">
        <is>
          <t>D2.finance</t>
        </is>
      </c>
      <c r="E16280" s="15" t="inlineStr">
        <is>
          <t>Yield</t>
        </is>
      </c>
      <c r="F16280" s="15" t="inlineStr">
        <is>
          <t>D2.finance-base-0x2406aacb</t>
        </is>
      </c>
      <c r="G16280" s="15" t="inlineStr">
        <is>
          <t>USDC vs (no debt)</t>
        </is>
      </c>
      <c r="H16280" s="16" t="inlineStr"/>
      <c r="I16280" s="15" t="inlineStr">
        <is>
          <t>USDC 15,143.9731</t>
        </is>
      </c>
      <c r="J16280" s="17" t="n">
        <v>15157.61493043739</v>
      </c>
      <c r="K16280" s="15" t="inlineStr"/>
      <c r="L16280" s="17" t="n">
        <v>0</v>
      </c>
      <c r="M16280" s="17">
        <f>J16280-L16280</f>
        <v/>
      </c>
      <c r="N16280" s="18">
        <f>IF(J16280=0,"",L16280/J16280)</f>
        <v/>
      </c>
      <c r="O16280" s="15" t="inlineStr">
        <is>
          <t>Rabby API + Jupiter</t>
        </is>
      </c>
    </row>
    <row r="16281">
      <c r="A16281" s="15" t="inlineStr">
        <is>
          <t>2026-07-03 14:26:10</t>
        </is>
      </c>
      <c r="B16281" s="15" t="inlineStr">
        <is>
          <t>0xe16be042f9433779909a972669be3a2003956348</t>
        </is>
      </c>
      <c r="C16281" s="15" t="inlineStr">
        <is>
          <t>Ethereum</t>
        </is>
      </c>
      <c r="D16281" s="15" t="inlineStr">
        <is>
          <t>Euler</t>
        </is>
      </c>
      <c r="E16281" s="15" t="inlineStr">
        <is>
          <t>Lending</t>
        </is>
      </c>
      <c r="F16281" s="15" t="inlineStr">
        <is>
          <t>Euler-eth-0x0c9a3dd6</t>
        </is>
      </c>
      <c r="G16281" s="15" t="inlineStr">
        <is>
          <t>PT-cUSD-23JUL2026 vs USDe</t>
        </is>
      </c>
      <c r="H16281" s="16" t="n">
        <v>1.0455</v>
      </c>
      <c r="I16281" s="15" t="inlineStr">
        <is>
          <t>PT-cUSD-23JUL2026 111,191.9157</t>
        </is>
      </c>
      <c r="J16281" s="17" t="n">
        <v>110833.9648327895</v>
      </c>
      <c r="K16281" s="15" t="inlineStr">
        <is>
          <t>USDe 92,271.5364</t>
        </is>
      </c>
      <c r="L16281" s="17" t="n">
        <v>92225.40059859048</v>
      </c>
      <c r="M16281" s="17">
        <f>J16281-L16281</f>
        <v/>
      </c>
      <c r="N16281" s="18">
        <f>IF(J16281=0,"",L16281/J16281)</f>
        <v/>
      </c>
      <c r="O16281" s="15" t="inlineStr">
        <is>
          <t>Rabby API + Jupiter</t>
        </is>
      </c>
    </row>
    <row r="16282">
      <c r="A16282" s="15" t="inlineStr">
        <is>
          <t>2026-07-03 14:26:10</t>
        </is>
      </c>
      <c r="B16282" s="15" t="inlineStr">
        <is>
          <t>0xe16be042f9433779909a972669be3a2003956348</t>
        </is>
      </c>
      <c r="C16282" s="15" t="inlineStr">
        <is>
          <t>Ethereum</t>
        </is>
      </c>
      <c r="D16282" s="15" t="inlineStr">
        <is>
          <t>Fluid</t>
        </is>
      </c>
      <c r="E16282" s="15" t="inlineStr">
        <is>
          <t>Lending</t>
        </is>
      </c>
      <c r="F16282" s="15" t="inlineStr">
        <is>
          <t>Fluid-eth-0x324c5dc1</t>
        </is>
      </c>
      <c r="G16282" s="15" t="inlineStr">
        <is>
          <t>reUSD vs GHO</t>
        </is>
      </c>
      <c r="H16282" s="16" t="n">
        <v>1.1448</v>
      </c>
      <c r="I16282" s="15" t="inlineStr">
        <is>
          <t>reUSD 279,798.7765</t>
        </is>
      </c>
      <c r="J16282" s="17" t="n">
        <v>304418.8724002207</v>
      </c>
      <c r="K16282" s="15" t="inlineStr">
        <is>
          <t>GHO 240,287.7743</t>
        </is>
      </c>
      <c r="L16282" s="17" t="n">
        <v>239326.6231811743</v>
      </c>
      <c r="M16282" s="17">
        <f>J16282-L16282</f>
        <v/>
      </c>
      <c r="N16282" s="18">
        <f>IF(J16282=0,"",L16282/J16282)</f>
        <v/>
      </c>
      <c r="O16282" s="15" t="inlineStr">
        <is>
          <t>Rabby API + Jupiter</t>
        </is>
      </c>
    </row>
    <row r="16283">
      <c r="A16283" s="15" t="inlineStr">
        <is>
          <t>2026-07-03 14:26:10</t>
        </is>
      </c>
      <c r="B16283" s="15" t="inlineStr">
        <is>
          <t>0xe16be042f9433779909a972669be3a2003956348</t>
        </is>
      </c>
      <c r="C16283" s="15" t="inlineStr">
        <is>
          <t>Ethereum</t>
        </is>
      </c>
      <c r="D16283" s="15" t="inlineStr">
        <is>
          <t>Curve LlamaLend</t>
        </is>
      </c>
      <c r="E16283" s="15" t="inlineStr">
        <is>
          <t>Lending</t>
        </is>
      </c>
      <c r="F16283" s="15" t="inlineStr">
        <is>
          <t>CurveLlamaLend-eth-0x3de37c38</t>
        </is>
      </c>
      <c r="G16283" s="15" t="inlineStr">
        <is>
          <t>sfrxUSD vs crvUSD</t>
        </is>
      </c>
      <c r="H16283" s="16" t="n">
        <v>1.0486</v>
      </c>
      <c r="I16283" s="15" t="inlineStr">
        <is>
          <t>sfrxUSD 275,773.4355</t>
        </is>
      </c>
      <c r="J16283" s="17" t="n">
        <v>331076.8184418943</v>
      </c>
      <c r="K16283" s="15" t="inlineStr">
        <is>
          <t>crvUSD 307,653.6599</t>
        </is>
      </c>
      <c r="L16283" s="17" t="n">
        <v>307892.151409687</v>
      </c>
      <c r="M16283" s="17">
        <f>J16283-L16283</f>
        <v/>
      </c>
      <c r="N16283" s="18">
        <f>IF(J16283=0,"",L16283/J16283)</f>
        <v/>
      </c>
      <c r="O16283" s="15" t="inlineStr">
        <is>
          <t>Rabby API + Jupiter</t>
        </is>
      </c>
    </row>
    <row r="16284">
      <c r="A16284" s="15" t="inlineStr">
        <is>
          <t>2026-07-03 14:26:10</t>
        </is>
      </c>
      <c r="B16284" s="15" t="inlineStr">
        <is>
          <t>0xe16be042f9433779909a972669be3a2003956348</t>
        </is>
      </c>
      <c r="C16284" s="15" t="inlineStr">
        <is>
          <t>Ethereum</t>
        </is>
      </c>
      <c r="D16284" s="15" t="inlineStr">
        <is>
          <t>Merkl</t>
        </is>
      </c>
      <c r="E16284" s="15" t="inlineStr">
        <is>
          <t>Yield</t>
        </is>
      </c>
      <c r="F16284" s="15" t="inlineStr">
        <is>
          <t>Merkl-eth-0x3ef3d8ba</t>
        </is>
      </c>
      <c r="G16284" s="15" t="inlineStr">
        <is>
          <t>PYUSD+GHO+USDT+USDC vs (no debt)</t>
        </is>
      </c>
      <c r="H16284" s="16" t="inlineStr"/>
      <c r="I16284" s="15" t="inlineStr">
        <is>
          <t>PYUSD 1.8211; GHO 65.4727; USDT 0.0514; USDC 41.4117</t>
        </is>
      </c>
      <c r="J16284" s="17" t="n">
        <v>108.5344880168055</v>
      </c>
      <c r="K16284" s="15" t="inlineStr"/>
      <c r="L16284" s="17" t="n">
        <v>0</v>
      </c>
      <c r="M16284" s="17">
        <f>J16284-L16284</f>
        <v/>
      </c>
      <c r="N16284" s="18">
        <f>IF(J16284=0,"",L16284/J16284)</f>
        <v/>
      </c>
      <c r="O16284" s="15" t="inlineStr">
        <is>
          <t>Rabby API + Jupiter</t>
        </is>
      </c>
    </row>
    <row r="16285">
      <c r="A16285" s="15" t="inlineStr">
        <is>
          <t>2026-07-03 14:26:10</t>
        </is>
      </c>
      <c r="B16285" s="15" t="inlineStr">
        <is>
          <t>0xe16be042f9433779909a972669be3a2003956348</t>
        </is>
      </c>
      <c r="C16285" s="15" t="inlineStr">
        <is>
          <t>Mantle</t>
        </is>
      </c>
      <c r="D16285" s="15" t="inlineStr">
        <is>
          <t>Aave V3</t>
        </is>
      </c>
      <c r="E16285" s="15" t="inlineStr">
        <is>
          <t>Lending</t>
        </is>
      </c>
      <c r="F16285" s="15" t="inlineStr">
        <is>
          <t>AaveV3-mnt-0x458f2934</t>
        </is>
      </c>
      <c r="G16285" s="15" t="inlineStr">
        <is>
          <t>sUSDe vs USDC</t>
        </is>
      </c>
      <c r="H16285" s="16" t="n">
        <v>1.0285</v>
      </c>
      <c r="I16285" s="15" t="inlineStr">
        <is>
          <t>sUSDe 255,926.5433</t>
        </is>
      </c>
      <c r="J16285" s="17" t="n">
        <v>315899.4272056833</v>
      </c>
      <c r="K16285" s="15" t="inlineStr">
        <is>
          <t>USDC 283,107.2664</t>
        </is>
      </c>
      <c r="L16285" s="17" t="n">
        <v>283362.2924672205</v>
      </c>
      <c r="M16285" s="17">
        <f>J16285-L16285</f>
        <v/>
      </c>
      <c r="N16285" s="18">
        <f>IF(J16285=0,"",L16285/J16285)</f>
        <v/>
      </c>
      <c r="O16285" s="15" t="inlineStr">
        <is>
          <t>Rabby API + Jupiter</t>
        </is>
      </c>
    </row>
    <row r="16286">
      <c r="A16286" s="15" t="inlineStr">
        <is>
          <t>2026-07-03 14:26:10</t>
        </is>
      </c>
      <c r="B16286" s="15" t="inlineStr">
        <is>
          <t>0xe16be042f9433779909a972669be3a2003956348</t>
        </is>
      </c>
      <c r="C16286" s="15" t="inlineStr">
        <is>
          <t>Monad</t>
        </is>
      </c>
      <c r="D16286" s="15" t="inlineStr">
        <is>
          <t>Euler</t>
        </is>
      </c>
      <c r="E16286" s="15" t="inlineStr">
        <is>
          <t>Lending</t>
        </is>
      </c>
      <c r="F16286" s="15" t="inlineStr">
        <is>
          <t>Euler-monad-0x7a9324e8</t>
        </is>
      </c>
      <c r="G16286" s="15" t="inlineStr">
        <is>
          <t>USDC vs USDC</t>
        </is>
      </c>
      <c r="H16286" s="16" t="n">
        <v>1.0492</v>
      </c>
      <c r="I16286" s="15" t="inlineStr">
        <is>
          <t>USDC 217,868.8936</t>
        </is>
      </c>
      <c r="J16286" s="17" t="n">
        <v>218065.1521912601</v>
      </c>
      <c r="K16286" s="15" t="inlineStr">
        <is>
          <t>USDC 186,889.1693</t>
        </is>
      </c>
      <c r="L16286" s="17" t="n">
        <v>187057.5210549494</v>
      </c>
      <c r="M16286" s="17">
        <f>J16286-L16286</f>
        <v/>
      </c>
      <c r="N16286" s="18">
        <f>IF(J16286=0,"",L16286/J16286)</f>
        <v/>
      </c>
      <c r="O16286" s="15" t="inlineStr">
        <is>
          <t>Rabby API + Jupiter</t>
        </is>
      </c>
    </row>
    <row r="16287">
      <c r="A16287" s="15" t="inlineStr">
        <is>
          <t>2026-07-03 14:26:10</t>
        </is>
      </c>
      <c r="B16287" s="15" t="inlineStr">
        <is>
          <t>0xe16be042f9433779909a972669be3a2003956348</t>
        </is>
      </c>
      <c r="C16287" s="15" t="inlineStr">
        <is>
          <t>Monad</t>
        </is>
      </c>
      <c r="D16287" s="15" t="inlineStr">
        <is>
          <t>Merkl</t>
        </is>
      </c>
      <c r="E16287" s="15" t="inlineStr">
        <is>
          <t>Yield</t>
        </is>
      </c>
      <c r="F16287" s="15" t="inlineStr">
        <is>
          <t>Merkl-monad-0x3ef3d8ba</t>
        </is>
      </c>
      <c r="G16287" s="15" t="inlineStr">
        <is>
          <t>WMON vs (no debt)</t>
        </is>
      </c>
      <c r="H16287" s="16" t="inlineStr"/>
      <c r="I16287" s="15" t="inlineStr">
        <is>
          <t>WMON 3,364.6547</t>
        </is>
      </c>
      <c r="J16287" s="17" t="n">
        <v>69.30482052134376</v>
      </c>
      <c r="K16287" s="15" t="inlineStr"/>
      <c r="L16287" s="17" t="n">
        <v>0</v>
      </c>
      <c r="M16287" s="17">
        <f>J16287-L16287</f>
        <v/>
      </c>
      <c r="N16287" s="18">
        <f>IF(J16287=0,"",L16287/J16287)</f>
        <v/>
      </c>
      <c r="O16287" s="15" t="inlineStr">
        <is>
          <t>Rabby API + Jupiter</t>
        </is>
      </c>
    </row>
    <row r="16288">
      <c r="A16288" s="15" t="inlineStr">
        <is>
          <t>2026-07-03 14:26:10</t>
        </is>
      </c>
      <c r="B16288" s="15" t="inlineStr">
        <is>
          <t>0xe16be042f9433779909a972669be3a2003956348</t>
        </is>
      </c>
      <c r="C16288" s="15" t="inlineStr">
        <is>
          <t>Ethereum</t>
        </is>
      </c>
      <c r="D16288" s="15" t="inlineStr">
        <is>
          <t>Morpho</t>
        </is>
      </c>
      <c r="E16288" s="15" t="inlineStr">
        <is>
          <t>Lending</t>
        </is>
      </c>
      <c r="F16288" s="15" t="inlineStr">
        <is>
          <t>Morpho-eth-0xbbbbbbbb</t>
        </is>
      </c>
      <c r="G16288" s="15" t="inlineStr">
        <is>
          <t>PRIME vs PYUSD</t>
        </is>
      </c>
      <c r="H16288" s="16" t="n">
        <v>1.0823</v>
      </c>
      <c r="I16288" s="15" t="inlineStr">
        <is>
          <t>PRIME 114,853.8687</t>
        </is>
      </c>
      <c r="J16288" s="17" t="n">
        <v>120224.510011271</v>
      </c>
      <c r="K16288" s="15" t="inlineStr">
        <is>
          <t>PYUSD 95,447.3821</t>
        </is>
      </c>
      <c r="L16288" s="17" t="n">
        <v>95561.9189720837</v>
      </c>
      <c r="M16288" s="17">
        <f>J16288-L16288</f>
        <v/>
      </c>
      <c r="N16288" s="18">
        <f>IF(J16288=0,"",L16288/J16288)</f>
        <v/>
      </c>
      <c r="O16288" s="15" t="inlineStr">
        <is>
          <t>Rabby API + Jupiter</t>
        </is>
      </c>
    </row>
    <row r="16289">
      <c r="A16289" s="15" t="inlineStr">
        <is>
          <t>2026-07-03 14:26:10</t>
        </is>
      </c>
      <c r="B16289" s="15" t="inlineStr">
        <is>
          <t>0xe16be042f9433779909a972669be3a2003956348</t>
        </is>
      </c>
      <c r="C16289" s="15" t="inlineStr">
        <is>
          <t>Ethereum</t>
        </is>
      </c>
      <c r="D16289" s="15" t="inlineStr">
        <is>
          <t>Morpho</t>
        </is>
      </c>
      <c r="E16289" s="15" t="inlineStr">
        <is>
          <t>Lending</t>
        </is>
      </c>
      <c r="F16289" s="15" t="inlineStr">
        <is>
          <t>Morpho-eth-0xbbbbbbbb</t>
        </is>
      </c>
      <c r="G16289" s="15" t="inlineStr">
        <is>
          <t>siUSD vs msUSD</t>
        </is>
      </c>
      <c r="H16289" s="16" t="n">
        <v>1.2253</v>
      </c>
      <c r="I16289" s="15" t="inlineStr">
        <is>
          <t>siUSD 59.9415</t>
        </is>
      </c>
      <c r="J16289" s="17" t="n">
        <v>64.47459590169738</v>
      </c>
      <c r="K16289" s="15" t="inlineStr">
        <is>
          <t>msUSD 48.1849</t>
        </is>
      </c>
      <c r="L16289" s="17" t="n">
        <v>48.09561538617438</v>
      </c>
      <c r="M16289" s="17">
        <f>J16289-L16289</f>
        <v/>
      </c>
      <c r="N16289" s="18">
        <f>IF(J16289=0,"",L16289/J16289)</f>
        <v/>
      </c>
      <c r="O16289" s="15" t="inlineStr">
        <is>
          <t>Rabby API + Jupiter</t>
        </is>
      </c>
    </row>
    <row r="16290">
      <c r="A16290" s="15" t="inlineStr">
        <is>
          <t>2026-07-03 14:26:10</t>
        </is>
      </c>
      <c r="B16290" s="15" t="inlineStr">
        <is>
          <t>0xe16be042f9433779909a972669be3a2003956348</t>
        </is>
      </c>
      <c r="C16290" s="15" t="inlineStr">
        <is>
          <t>Ethereum</t>
        </is>
      </c>
      <c r="D16290" s="15" t="inlineStr">
        <is>
          <t>Morpho</t>
        </is>
      </c>
      <c r="E16290" s="15" t="inlineStr">
        <is>
          <t>Lending</t>
        </is>
      </c>
      <c r="F16290" s="15" t="inlineStr">
        <is>
          <t>Morpho-eth-0xbbbbbbbb</t>
        </is>
      </c>
      <c r="G16290" s="15" t="inlineStr">
        <is>
          <t>mF-ONE vs USDC</t>
        </is>
      </c>
      <c r="H16290" s="16" t="n">
        <v>2.6083</v>
      </c>
      <c r="I16290" s="15" t="inlineStr">
        <is>
          <t>mF-ONE 148,000.0000</t>
        </is>
      </c>
      <c r="J16290" s="17" t="n">
        <v>163433.6681481482</v>
      </c>
      <c r="K16290" s="15" t="inlineStr">
        <is>
          <t>USDC 52,866.0189</t>
        </is>
      </c>
      <c r="L16290" s="17" t="n">
        <v>52913.64119088748</v>
      </c>
      <c r="M16290" s="17">
        <f>J16290-L16290</f>
        <v/>
      </c>
      <c r="N16290" s="18">
        <f>IF(J16290=0,"",L16290/J16290)</f>
        <v/>
      </c>
      <c r="O16290" s="15" t="inlineStr">
        <is>
          <t>Rabby API + Jupiter</t>
        </is>
      </c>
    </row>
    <row r="16291">
      <c r="A16291" s="15" t="inlineStr">
        <is>
          <t>2026-07-03 14:26:10</t>
        </is>
      </c>
      <c r="B16291" s="15" t="inlineStr">
        <is>
          <t>0xe16be042f9433779909a972669be3a2003956348</t>
        </is>
      </c>
      <c r="C16291" s="15" t="inlineStr">
        <is>
          <t>Ethereum</t>
        </is>
      </c>
      <c r="D16291" s="15" t="inlineStr">
        <is>
          <t>Morpho</t>
        </is>
      </c>
      <c r="E16291" s="15" t="inlineStr">
        <is>
          <t>Lending</t>
        </is>
      </c>
      <c r="F16291" s="15" t="inlineStr">
        <is>
          <t>Morpho-eth-0xbbbbbbbb</t>
        </is>
      </c>
      <c r="G16291" s="15" t="inlineStr">
        <is>
          <t>sNUSD vs USDC</t>
        </is>
      </c>
      <c r="H16291" s="16" t="n">
        <v>1.0524</v>
      </c>
      <c r="I16291" s="15" t="inlineStr">
        <is>
          <t>sNUSD 73,161.4141</t>
        </is>
      </c>
      <c r="J16291" s="17" t="n">
        <v>77500.66417502219</v>
      </c>
      <c r="K16291" s="15" t="inlineStr">
        <is>
          <t>USDC 67,356.5687</t>
        </is>
      </c>
      <c r="L16291" s="17" t="n">
        <v>67417.24419781429</v>
      </c>
      <c r="M16291" s="17">
        <f>J16291-L16291</f>
        <v/>
      </c>
      <c r="N16291" s="18">
        <f>IF(J16291=0,"",L16291/J16291)</f>
        <v/>
      </c>
      <c r="O16291" s="15" t="inlineStr">
        <is>
          <t>Rabby API + Jupiter</t>
        </is>
      </c>
    </row>
    <row r="16292">
      <c r="A16292" s="15" t="inlineStr">
        <is>
          <t>2026-07-03 14:26:10</t>
        </is>
      </c>
      <c r="B16292" s="15" t="inlineStr">
        <is>
          <t>0xe16be042f9433779909a972669be3a2003956348</t>
        </is>
      </c>
      <c r="C16292" s="15" t="inlineStr">
        <is>
          <t>Ethereum</t>
        </is>
      </c>
      <c r="D16292" s="15" t="inlineStr">
        <is>
          <t>Morpho</t>
        </is>
      </c>
      <c r="E16292" s="15" t="inlineStr">
        <is>
          <t>Lending</t>
        </is>
      </c>
      <c r="F16292" s="15" t="inlineStr">
        <is>
          <t>Morpho-eth-0xbbbbbbbb</t>
        </is>
      </c>
      <c r="G16292" s="15" t="inlineStr">
        <is>
          <t>reUSDe vs USDC</t>
        </is>
      </c>
      <c r="H16292" s="16" t="n">
        <v>1.3166</v>
      </c>
      <c r="I16292" s="15" t="inlineStr">
        <is>
          <t>reUSDe 40,881.3873</t>
        </is>
      </c>
      <c r="J16292" s="17" t="n">
        <v>53219.01277825181</v>
      </c>
      <c r="K16292" s="15" t="inlineStr">
        <is>
          <t>USDC 33,002.2683</t>
        </is>
      </c>
      <c r="L16292" s="17" t="n">
        <v>33031.99710990267</v>
      </c>
      <c r="M16292" s="17">
        <f>J16292-L16292</f>
        <v/>
      </c>
      <c r="N16292" s="18">
        <f>IF(J16292=0,"",L16292/J16292)</f>
        <v/>
      </c>
      <c r="O16292" s="15" t="inlineStr">
        <is>
          <t>Rabby API + Jupiter</t>
        </is>
      </c>
    </row>
    <row r="16293">
      <c r="A16293" s="15" t="inlineStr">
        <is>
          <t>2026-07-03 14:26:10</t>
        </is>
      </c>
      <c r="B16293" s="15" t="inlineStr">
        <is>
          <t>0xe16be042f9433779909a972669be3a2003956348</t>
        </is>
      </c>
      <c r="C16293" s="15" t="inlineStr">
        <is>
          <t>Plasma</t>
        </is>
      </c>
      <c r="D16293" s="15" t="inlineStr">
        <is>
          <t>Fluid</t>
        </is>
      </c>
      <c r="E16293" s="15" t="inlineStr">
        <is>
          <t>Lending</t>
        </is>
      </c>
      <c r="F16293" s="15" t="inlineStr">
        <is>
          <t>Fluid-plasma-0x324c5dc1</t>
        </is>
      </c>
      <c r="G16293" s="15" t="inlineStr">
        <is>
          <t>sUSDai vs GHO</t>
        </is>
      </c>
      <c r="H16293" s="16" t="n">
        <v>1.0443</v>
      </c>
      <c r="I16293" s="15" t="inlineStr">
        <is>
          <t>sUSDai 249,570.0181</t>
        </is>
      </c>
      <c r="J16293" s="17" t="n">
        <v>273288.1095933574</v>
      </c>
      <c r="K16293" s="15" t="inlineStr">
        <is>
          <t>GHO 235,910.0811</t>
        </is>
      </c>
      <c r="L16293" s="17" t="n">
        <v>235514.8276765299</v>
      </c>
      <c r="M16293" s="17">
        <f>J16293-L16293</f>
        <v/>
      </c>
      <c r="N16293" s="18">
        <f>IF(J16293=0,"",L16293/J16293)</f>
        <v/>
      </c>
      <c r="O16293" s="15" t="inlineStr">
        <is>
          <t>Rabby API + Jupiter</t>
        </is>
      </c>
    </row>
    <row r="16294">
      <c r="A16294" s="15" t="inlineStr">
        <is>
          <t>2026-07-03 14:26:10</t>
        </is>
      </c>
      <c r="B16294" s="15" t="inlineStr">
        <is>
          <t>0xe16be042f9433779909a972669be3a2003956348</t>
        </is>
      </c>
      <c r="C16294" s="15" t="inlineStr">
        <is>
          <t>Plasma</t>
        </is>
      </c>
      <c r="D16294" s="15" t="inlineStr">
        <is>
          <t>Merkl</t>
        </is>
      </c>
      <c r="E16294" s="15" t="inlineStr">
        <is>
          <t>Yield</t>
        </is>
      </c>
      <c r="F16294" s="15" t="inlineStr">
        <is>
          <t>Merkl-plasma-0x3ef3d8ba</t>
        </is>
      </c>
      <c r="G16294" s="15" t="inlineStr">
        <is>
          <t>GHO vs (no debt)</t>
        </is>
      </c>
      <c r="H16294" s="16" t="inlineStr"/>
      <c r="I16294" s="15" t="inlineStr">
        <is>
          <t>GHO 121.9303</t>
        </is>
      </c>
      <c r="J16294" s="17" t="n">
        <v>121.7260016411815</v>
      </c>
      <c r="K16294" s="15" t="inlineStr"/>
      <c r="L16294" s="17" t="n">
        <v>0</v>
      </c>
      <c r="M16294" s="17">
        <f>J16294-L16294</f>
        <v/>
      </c>
      <c r="N16294" s="18">
        <f>IF(J16294=0,"",L16294/J16294)</f>
        <v/>
      </c>
      <c r="O16294" s="15" t="inlineStr">
        <is>
          <t>Rabby API + Jupiter</t>
        </is>
      </c>
    </row>
    <row r="16295">
      <c r="A16295" s="15" t="inlineStr">
        <is>
          <t>2026-07-03 14:26:10</t>
        </is>
      </c>
      <c r="B16295" s="15" t="inlineStr">
        <is>
          <t>0xe16be042f9433779909a972669be3a2003956348</t>
        </is>
      </c>
      <c r="C16295" s="15" t="inlineStr">
        <is>
          <t>Solana</t>
        </is>
      </c>
      <c r="D16295" s="15" t="inlineStr">
        <is>
          <t>Kamino</t>
        </is>
      </c>
      <c r="E16295" s="15" t="inlineStr">
        <is>
          <t>Lending</t>
        </is>
      </c>
      <c r="F16295" s="15" t="inlineStr">
        <is>
          <t>Kamino-sol-C546qjMb</t>
        </is>
      </c>
      <c r="G16295" s="15" t="inlineStr">
        <is>
          <t>ONyc vs USDC</t>
        </is>
      </c>
      <c r="H16295" s="16" t="n">
        <v>1.254</v>
      </c>
      <c r="I16295" s="15" t="inlineStr">
        <is>
          <t>ONyc 206,374.6220</t>
        </is>
      </c>
      <c r="J16295" s="17" t="n">
        <v>231126.9258632625</v>
      </c>
      <c r="K16295" s="15" t="inlineStr">
        <is>
          <t>USDC 138,266.2395</t>
        </is>
      </c>
      <c r="L16295" s="17" t="n">
        <v>138236.2910606723</v>
      </c>
      <c r="M16295" s="17">
        <f>J16295-L16295</f>
        <v/>
      </c>
      <c r="N16295" s="18">
        <f>IF(J16295=0,"",L16295/J16295)</f>
        <v/>
      </c>
      <c r="O16295" s="15" t="inlineStr">
        <is>
          <t>Rabby API + Jupiter</t>
        </is>
      </c>
    </row>
    <row r="16296">
      <c r="A16296" s="15" t="inlineStr">
        <is>
          <t>2026-07-03 14:56:23</t>
        </is>
      </c>
      <c r="B16296" s="15" t="inlineStr">
        <is>
          <t>0xe16be042f9433779909a972669be3a2003956348</t>
        </is>
      </c>
      <c r="C16296" s="15" t="inlineStr">
        <is>
          <t>Ethereum</t>
        </is>
      </c>
      <c r="D16296" s="15" t="inlineStr">
        <is>
          <t>Aave V3</t>
        </is>
      </c>
      <c r="E16296" s="15" t="inlineStr">
        <is>
          <t>Lending</t>
        </is>
      </c>
      <c r="F16296" s="15" t="inlineStr">
        <is>
          <t>AaveV3-eth-0xae05cd22</t>
        </is>
      </c>
      <c r="G16296" s="15" t="inlineStr">
        <is>
          <t>mGLOBAL vs USDC</t>
        </is>
      </c>
      <c r="H16296" s="16" t="n">
        <v>1.0716</v>
      </c>
      <c r="I16296" s="15" t="inlineStr">
        <is>
          <t>mGLOBAL 127,215.9000</t>
        </is>
      </c>
      <c r="J16296" s="17" t="n">
        <v>128090.1734110722</v>
      </c>
      <c r="K16296" s="15" t="inlineStr">
        <is>
          <t>USDC 95,556.8279</t>
        </is>
      </c>
      <c r="L16296" s="17" t="n">
        <v>95652.48035335337</v>
      </c>
      <c r="M16296" s="17">
        <f>J16296-L16296</f>
        <v/>
      </c>
      <c r="N16296" s="18">
        <f>IF(J16296=0,"",L16296/J16296)</f>
        <v/>
      </c>
      <c r="O16296" s="15" t="inlineStr">
        <is>
          <t>Rabby API + Jupiter</t>
        </is>
      </c>
    </row>
    <row r="16297">
      <c r="A16297" s="15" t="inlineStr">
        <is>
          <t>2026-07-03 14:56:23</t>
        </is>
      </c>
      <c r="B16297" s="15" t="inlineStr">
        <is>
          <t>0xe16be042f9433779909a972669be3a2003956348</t>
        </is>
      </c>
      <c r="C16297" s="15" t="inlineStr">
        <is>
          <t>Base</t>
        </is>
      </c>
      <c r="D16297" s="15" t="inlineStr">
        <is>
          <t>D2.finance</t>
        </is>
      </c>
      <c r="E16297" s="15" t="inlineStr">
        <is>
          <t>Yield</t>
        </is>
      </c>
      <c r="F16297" s="15" t="inlineStr">
        <is>
          <t>D2.finance-base-0x2406aacb</t>
        </is>
      </c>
      <c r="G16297" s="15" t="inlineStr">
        <is>
          <t>USDC vs (no debt)</t>
        </is>
      </c>
      <c r="H16297" s="16" t="inlineStr"/>
      <c r="I16297" s="15" t="inlineStr">
        <is>
          <t>USDC 15,143.9731</t>
        </is>
      </c>
      <c r="J16297" s="17" t="n">
        <v>15159.13220920921</v>
      </c>
      <c r="K16297" s="15" t="inlineStr"/>
      <c r="L16297" s="17" t="n">
        <v>0</v>
      </c>
      <c r="M16297" s="17">
        <f>J16297-L16297</f>
        <v/>
      </c>
      <c r="N16297" s="18">
        <f>IF(J16297=0,"",L16297/J16297)</f>
        <v/>
      </c>
      <c r="O16297" s="15" t="inlineStr">
        <is>
          <t>Rabby API + Jupiter</t>
        </is>
      </c>
    </row>
    <row r="16298">
      <c r="A16298" s="15" t="inlineStr">
        <is>
          <t>2026-07-03 14:56:23</t>
        </is>
      </c>
      <c r="B16298" s="15" t="inlineStr">
        <is>
          <t>0xe16be042f9433779909a972669be3a2003956348</t>
        </is>
      </c>
      <c r="C16298" s="15" t="inlineStr">
        <is>
          <t>Ethereum</t>
        </is>
      </c>
      <c r="D16298" s="15" t="inlineStr">
        <is>
          <t>Euler</t>
        </is>
      </c>
      <c r="E16298" s="15" t="inlineStr">
        <is>
          <t>Lending</t>
        </is>
      </c>
      <c r="F16298" s="15" t="inlineStr">
        <is>
          <t>Euler-eth-0x0c9a3dd6</t>
        </is>
      </c>
      <c r="G16298" s="15" t="inlineStr">
        <is>
          <t>PT-cUSD-23JUL2026 vs USDe</t>
        </is>
      </c>
      <c r="H16298" s="16" t="n">
        <v>1.0456</v>
      </c>
      <c r="I16298" s="15" t="inlineStr">
        <is>
          <t>PT-cUSD-23JUL2026 111,191.9157</t>
        </is>
      </c>
      <c r="J16298" s="17" t="n">
        <v>110836.3377969185</v>
      </c>
      <c r="K16298" s="15" t="inlineStr">
        <is>
          <t>USDe 92,271.5364</t>
        </is>
      </c>
      <c r="L16298" s="17" t="n">
        <v>92225.40059859048</v>
      </c>
      <c r="M16298" s="17">
        <f>J16298-L16298</f>
        <v/>
      </c>
      <c r="N16298" s="18">
        <f>IF(J16298=0,"",L16298/J16298)</f>
        <v/>
      </c>
      <c r="O16298" s="15" t="inlineStr">
        <is>
          <t>Rabby API + Jupiter</t>
        </is>
      </c>
    </row>
    <row r="16299">
      <c r="A16299" s="15" t="inlineStr">
        <is>
          <t>2026-07-03 14:56:23</t>
        </is>
      </c>
      <c r="B16299" s="15" t="inlineStr">
        <is>
          <t>0xe16be042f9433779909a972669be3a2003956348</t>
        </is>
      </c>
      <c r="C16299" s="15" t="inlineStr">
        <is>
          <t>Ethereum</t>
        </is>
      </c>
      <c r="D16299" s="15" t="inlineStr">
        <is>
          <t>Fluid</t>
        </is>
      </c>
      <c r="E16299" s="15" t="inlineStr">
        <is>
          <t>Lending</t>
        </is>
      </c>
      <c r="F16299" s="15" t="inlineStr">
        <is>
          <t>Fluid-eth-0x324c5dc1</t>
        </is>
      </c>
      <c r="G16299" s="15" t="inlineStr">
        <is>
          <t>reUSD vs GHO</t>
        </is>
      </c>
      <c r="H16299" s="16" t="n">
        <v>1.1449</v>
      </c>
      <c r="I16299" s="15" t="inlineStr">
        <is>
          <t>reUSD 279,798.7765</t>
        </is>
      </c>
      <c r="J16299" s="17" t="n">
        <v>304449.9637802506</v>
      </c>
      <c r="K16299" s="15" t="inlineStr">
        <is>
          <t>GHO 240,287.7743</t>
        </is>
      </c>
      <c r="L16299" s="17" t="n">
        <v>239326.6231811743</v>
      </c>
      <c r="M16299" s="17">
        <f>J16299-L16299</f>
        <v/>
      </c>
      <c r="N16299" s="18">
        <f>IF(J16299=0,"",L16299/J16299)</f>
        <v/>
      </c>
      <c r="O16299" s="15" t="inlineStr">
        <is>
          <t>Rabby API + Jupiter</t>
        </is>
      </c>
    </row>
    <row r="16300">
      <c r="A16300" s="15" t="inlineStr">
        <is>
          <t>2026-07-03 14:56:23</t>
        </is>
      </c>
      <c r="B16300" s="15" t="inlineStr">
        <is>
          <t>0xe16be042f9433779909a972669be3a2003956348</t>
        </is>
      </c>
      <c r="C16300" s="15" t="inlineStr">
        <is>
          <t>Ethereum</t>
        </is>
      </c>
      <c r="D16300" s="15" t="inlineStr">
        <is>
          <t>Curve LlamaLend</t>
        </is>
      </c>
      <c r="E16300" s="15" t="inlineStr">
        <is>
          <t>Lending</t>
        </is>
      </c>
      <c r="F16300" s="15" t="inlineStr">
        <is>
          <t>CurveLlamaLend-eth-0x3de37c38</t>
        </is>
      </c>
      <c r="G16300" s="15" t="inlineStr">
        <is>
          <t>sfrxUSD vs crvUSD</t>
        </is>
      </c>
      <c r="H16300" s="16" t="n">
        <v>1.0486</v>
      </c>
      <c r="I16300" s="15" t="inlineStr">
        <is>
          <t>sfrxUSD 275,773.4355</t>
        </is>
      </c>
      <c r="J16300" s="17" t="n">
        <v>331077.522805508</v>
      </c>
      <c r="K16300" s="15" t="inlineStr">
        <is>
          <t>crvUSD 307,653.6599</t>
        </is>
      </c>
      <c r="L16300" s="17" t="n">
        <v>307892.3332269794</v>
      </c>
      <c r="M16300" s="17">
        <f>J16300-L16300</f>
        <v/>
      </c>
      <c r="N16300" s="18">
        <f>IF(J16300=0,"",L16300/J16300)</f>
        <v/>
      </c>
      <c r="O16300" s="15" t="inlineStr">
        <is>
          <t>Rabby API + Jupiter</t>
        </is>
      </c>
    </row>
    <row r="16301">
      <c r="A16301" s="15" t="inlineStr">
        <is>
          <t>2026-07-03 14:56:23</t>
        </is>
      </c>
      <c r="B16301" s="15" t="inlineStr">
        <is>
          <t>0xe16be042f9433779909a972669be3a2003956348</t>
        </is>
      </c>
      <c r="C16301" s="15" t="inlineStr">
        <is>
          <t>Ethereum</t>
        </is>
      </c>
      <c r="D16301" s="15" t="inlineStr">
        <is>
          <t>Merkl</t>
        </is>
      </c>
      <c r="E16301" s="15" t="inlineStr">
        <is>
          <t>Yield</t>
        </is>
      </c>
      <c r="F16301" s="15" t="inlineStr">
        <is>
          <t>Merkl-eth-0x3ef3d8ba</t>
        </is>
      </c>
      <c r="G16301" s="15" t="inlineStr">
        <is>
          <t>PYUSD+GHO+USDT+USDC vs (no debt)</t>
        </is>
      </c>
      <c r="H16301" s="16" t="inlineStr"/>
      <c r="I16301" s="15" t="inlineStr">
        <is>
          <t>PYUSD 1.8211; GHO 65.4727; USDT 0.0514; USDC 41.4117</t>
        </is>
      </c>
      <c r="J16301" s="17" t="n">
        <v>108.5386329546676</v>
      </c>
      <c r="K16301" s="15" t="inlineStr"/>
      <c r="L16301" s="17" t="n">
        <v>0</v>
      </c>
      <c r="M16301" s="17">
        <f>J16301-L16301</f>
        <v/>
      </c>
      <c r="N16301" s="18">
        <f>IF(J16301=0,"",L16301/J16301)</f>
        <v/>
      </c>
      <c r="O16301" s="15" t="inlineStr">
        <is>
          <t>Rabby API + Jupiter</t>
        </is>
      </c>
    </row>
    <row r="16302">
      <c r="A16302" s="15" t="inlineStr">
        <is>
          <t>2026-07-03 14:56:23</t>
        </is>
      </c>
      <c r="B16302" s="15" t="inlineStr">
        <is>
          <t>0xe16be042f9433779909a972669be3a2003956348</t>
        </is>
      </c>
      <c r="C16302" s="15" t="inlineStr">
        <is>
          <t>Mantle</t>
        </is>
      </c>
      <c r="D16302" s="15" t="inlineStr">
        <is>
          <t>Aave V3</t>
        </is>
      </c>
      <c r="E16302" s="15" t="inlineStr">
        <is>
          <t>Lending</t>
        </is>
      </c>
      <c r="F16302" s="15" t="inlineStr">
        <is>
          <t>AaveV3-mnt-0x458f2934</t>
        </is>
      </c>
      <c r="G16302" s="15" t="inlineStr">
        <is>
          <t>sUSDe vs USDC</t>
        </is>
      </c>
      <c r="H16302" s="16" t="n">
        <v>1.0285</v>
      </c>
      <c r="I16302" s="15" t="inlineStr">
        <is>
          <t>sUSDe 255,926.5433</t>
        </is>
      </c>
      <c r="J16302" s="17" t="n">
        <v>315965.8647383406</v>
      </c>
      <c r="K16302" s="15" t="inlineStr">
        <is>
          <t>USDC 283,107.2664</t>
        </is>
      </c>
      <c r="L16302" s="17" t="n">
        <v>283390.6570610611</v>
      </c>
      <c r="M16302" s="17">
        <f>J16302-L16302</f>
        <v/>
      </c>
      <c r="N16302" s="18">
        <f>IF(J16302=0,"",L16302/J16302)</f>
        <v/>
      </c>
      <c r="O16302" s="15" t="inlineStr">
        <is>
          <t>Rabby API + Jupiter</t>
        </is>
      </c>
    </row>
    <row r="16303">
      <c r="A16303" s="15" t="inlineStr">
        <is>
          <t>2026-07-03 14:56:23</t>
        </is>
      </c>
      <c r="B16303" s="15" t="inlineStr">
        <is>
          <t>0xe16be042f9433779909a972669be3a2003956348</t>
        </is>
      </c>
      <c r="C16303" s="15" t="inlineStr">
        <is>
          <t>Monad</t>
        </is>
      </c>
      <c r="D16303" s="15" t="inlineStr">
        <is>
          <t>Euler</t>
        </is>
      </c>
      <c r="E16303" s="15" t="inlineStr">
        <is>
          <t>Lending</t>
        </is>
      </c>
      <c r="F16303" s="15" t="inlineStr">
        <is>
          <t>Euler-monad-0x7a9324e8</t>
        </is>
      </c>
      <c r="G16303" s="15" t="inlineStr">
        <is>
          <t>USDC vs USDC</t>
        </is>
      </c>
      <c r="H16303" s="16" t="n">
        <v>1.0492</v>
      </c>
      <c r="I16303" s="15" t="inlineStr">
        <is>
          <t>USDC 217,869.4858</t>
        </is>
      </c>
      <c r="J16303" s="17" t="n">
        <v>218087.5733853959</v>
      </c>
      <c r="K16303" s="15" t="inlineStr">
        <is>
          <t>USDC 186,889.1693</t>
        </is>
      </c>
      <c r="L16303" s="17" t="n">
        <v>187076.2455315315</v>
      </c>
      <c r="M16303" s="17">
        <f>J16303-L16303</f>
        <v/>
      </c>
      <c r="N16303" s="18">
        <f>IF(J16303=0,"",L16303/J16303)</f>
        <v/>
      </c>
      <c r="O16303" s="15" t="inlineStr">
        <is>
          <t>Rabby API + Jupiter</t>
        </is>
      </c>
    </row>
    <row r="16304">
      <c r="A16304" s="15" t="inlineStr">
        <is>
          <t>2026-07-03 14:56:23</t>
        </is>
      </c>
      <c r="B16304" s="15" t="inlineStr">
        <is>
          <t>0xe16be042f9433779909a972669be3a2003956348</t>
        </is>
      </c>
      <c r="C16304" s="15" t="inlineStr">
        <is>
          <t>Monad</t>
        </is>
      </c>
      <c r="D16304" s="15" t="inlineStr">
        <is>
          <t>Merkl</t>
        </is>
      </c>
      <c r="E16304" s="15" t="inlineStr">
        <is>
          <t>Yield</t>
        </is>
      </c>
      <c r="F16304" s="15" t="inlineStr">
        <is>
          <t>Merkl-monad-0x3ef3d8ba</t>
        </is>
      </c>
      <c r="G16304" s="15" t="inlineStr">
        <is>
          <t>WMON vs (no debt)</t>
        </is>
      </c>
      <c r="H16304" s="16" t="inlineStr"/>
      <c r="I16304" s="15" t="inlineStr">
        <is>
          <t>WMON 3,364.6547</t>
        </is>
      </c>
      <c r="J16304" s="17" t="n">
        <v>69.78361088153521</v>
      </c>
      <c r="K16304" s="15" t="inlineStr"/>
      <c r="L16304" s="17" t="n">
        <v>0</v>
      </c>
      <c r="M16304" s="17">
        <f>J16304-L16304</f>
        <v/>
      </c>
      <c r="N16304" s="18">
        <f>IF(J16304=0,"",L16304/J16304)</f>
        <v/>
      </c>
      <c r="O16304" s="15" t="inlineStr">
        <is>
          <t>Rabby API + Jupiter</t>
        </is>
      </c>
    </row>
    <row r="16305">
      <c r="A16305" s="15" t="inlineStr">
        <is>
          <t>2026-07-03 14:56:23</t>
        </is>
      </c>
      <c r="B16305" s="15" t="inlineStr">
        <is>
          <t>0xe16be042f9433779909a972669be3a2003956348</t>
        </is>
      </c>
      <c r="C16305" s="15" t="inlineStr">
        <is>
          <t>Ethereum</t>
        </is>
      </c>
      <c r="D16305" s="15" t="inlineStr">
        <is>
          <t>Morpho</t>
        </is>
      </c>
      <c r="E16305" s="15" t="inlineStr">
        <is>
          <t>Lending</t>
        </is>
      </c>
      <c r="F16305" s="15" t="inlineStr">
        <is>
          <t>Morpho-eth-0xbbbbbbbb</t>
        </is>
      </c>
      <c r="G16305" s="15" t="inlineStr">
        <is>
          <t>PRIME vs PYUSD</t>
        </is>
      </c>
      <c r="H16305" s="16" t="n">
        <v>1.0823</v>
      </c>
      <c r="I16305" s="15" t="inlineStr">
        <is>
          <t>PRIME 114,853.8687</t>
        </is>
      </c>
      <c r="J16305" s="17" t="n">
        <v>120212.4755257844</v>
      </c>
      <c r="K16305" s="15" t="inlineStr">
        <is>
          <t>PYUSD 95,447.3821</t>
        </is>
      </c>
      <c r="L16305" s="17" t="n">
        <v>95561.9189720837</v>
      </c>
      <c r="M16305" s="17">
        <f>J16305-L16305</f>
        <v/>
      </c>
      <c r="N16305" s="18">
        <f>IF(J16305=0,"",L16305/J16305)</f>
        <v/>
      </c>
      <c r="O16305" s="15" t="inlineStr">
        <is>
          <t>Rabby API + Jupiter</t>
        </is>
      </c>
    </row>
    <row r="16306">
      <c r="A16306" s="15" t="inlineStr">
        <is>
          <t>2026-07-03 14:56:23</t>
        </is>
      </c>
      <c r="B16306" s="15" t="inlineStr">
        <is>
          <t>0xe16be042f9433779909a972669be3a2003956348</t>
        </is>
      </c>
      <c r="C16306" s="15" t="inlineStr">
        <is>
          <t>Ethereum</t>
        </is>
      </c>
      <c r="D16306" s="15" t="inlineStr">
        <is>
          <t>Morpho</t>
        </is>
      </c>
      <c r="E16306" s="15" t="inlineStr">
        <is>
          <t>Lending</t>
        </is>
      </c>
      <c r="F16306" s="15" t="inlineStr">
        <is>
          <t>Morpho-eth-0xbbbbbbbb</t>
        </is>
      </c>
      <c r="G16306" s="15" t="inlineStr">
        <is>
          <t>siUSD vs msUSD</t>
        </is>
      </c>
      <c r="H16306" s="16" t="n">
        <v>1.2253</v>
      </c>
      <c r="I16306" s="15" t="inlineStr">
        <is>
          <t>siUSD 59.9415</t>
        </is>
      </c>
      <c r="J16306" s="17" t="n">
        <v>64.47502753923678</v>
      </c>
      <c r="K16306" s="15" t="inlineStr">
        <is>
          <t>msUSD 48.1849</t>
        </is>
      </c>
      <c r="L16306" s="17" t="n">
        <v>48.08256378609936</v>
      </c>
      <c r="M16306" s="17">
        <f>J16306-L16306</f>
        <v/>
      </c>
      <c r="N16306" s="18">
        <f>IF(J16306=0,"",L16306/J16306)</f>
        <v/>
      </c>
      <c r="O16306" s="15" t="inlineStr">
        <is>
          <t>Rabby API + Jupiter</t>
        </is>
      </c>
    </row>
    <row r="16307">
      <c r="A16307" s="15" t="inlineStr">
        <is>
          <t>2026-07-03 14:56:23</t>
        </is>
      </c>
      <c r="B16307" s="15" t="inlineStr">
        <is>
          <t>0xe16be042f9433779909a972669be3a2003956348</t>
        </is>
      </c>
      <c r="C16307" s="15" t="inlineStr">
        <is>
          <t>Ethereum</t>
        </is>
      </c>
      <c r="D16307" s="15" t="inlineStr">
        <is>
          <t>Morpho</t>
        </is>
      </c>
      <c r="E16307" s="15" t="inlineStr">
        <is>
          <t>Lending</t>
        </is>
      </c>
      <c r="F16307" s="15" t="inlineStr">
        <is>
          <t>Morpho-eth-0xbbbbbbbb</t>
        </is>
      </c>
      <c r="G16307" s="15" t="inlineStr">
        <is>
          <t>mF-ONE vs USDC</t>
        </is>
      </c>
      <c r="H16307" s="16" t="n">
        <v>2.6083</v>
      </c>
      <c r="I16307" s="15" t="inlineStr">
        <is>
          <t>mF-ONE 148,000.0000</t>
        </is>
      </c>
      <c r="J16307" s="17" t="n">
        <v>163433.6681481482</v>
      </c>
      <c r="K16307" s="15" t="inlineStr">
        <is>
          <t>USDC 52,866.0189</t>
        </is>
      </c>
      <c r="L16307" s="17" t="n">
        <v>52918.93785166736</v>
      </c>
      <c r="M16307" s="17">
        <f>J16307-L16307</f>
        <v/>
      </c>
      <c r="N16307" s="18">
        <f>IF(J16307=0,"",L16307/J16307)</f>
        <v/>
      </c>
      <c r="O16307" s="15" t="inlineStr">
        <is>
          <t>Rabby API + Jupiter</t>
        </is>
      </c>
    </row>
    <row r="16308">
      <c r="A16308" s="15" t="inlineStr">
        <is>
          <t>2026-07-03 14:56:23</t>
        </is>
      </c>
      <c r="B16308" s="15" t="inlineStr">
        <is>
          <t>0xe16be042f9433779909a972669be3a2003956348</t>
        </is>
      </c>
      <c r="C16308" s="15" t="inlineStr">
        <is>
          <t>Ethereum</t>
        </is>
      </c>
      <c r="D16308" s="15" t="inlineStr">
        <is>
          <t>Morpho</t>
        </is>
      </c>
      <c r="E16308" s="15" t="inlineStr">
        <is>
          <t>Lending</t>
        </is>
      </c>
      <c r="F16308" s="15" t="inlineStr">
        <is>
          <t>Morpho-eth-0xbbbbbbbb</t>
        </is>
      </c>
      <c r="G16308" s="15" t="inlineStr">
        <is>
          <t>sNUSD vs USDC</t>
        </is>
      </c>
      <c r="H16308" s="16" t="n">
        <v>1.0524</v>
      </c>
      <c r="I16308" s="15" t="inlineStr">
        <is>
          <t>sNUSD 73,161.4141</t>
        </is>
      </c>
      <c r="J16308" s="17" t="n">
        <v>77500.84834345101</v>
      </c>
      <c r="K16308" s="15" t="inlineStr">
        <is>
          <t>USDC 67,356.5687</t>
        </is>
      </c>
      <c r="L16308" s="17" t="n">
        <v>67423.99267070697</v>
      </c>
      <c r="M16308" s="17">
        <f>J16308-L16308</f>
        <v/>
      </c>
      <c r="N16308" s="18">
        <f>IF(J16308=0,"",L16308/J16308)</f>
        <v/>
      </c>
      <c r="O16308" s="15" t="inlineStr">
        <is>
          <t>Rabby API + Jupiter</t>
        </is>
      </c>
    </row>
    <row r="16309">
      <c r="A16309" s="15" t="inlineStr">
        <is>
          <t>2026-07-03 14:56:23</t>
        </is>
      </c>
      <c r="B16309" s="15" t="inlineStr">
        <is>
          <t>0xe16be042f9433779909a972669be3a2003956348</t>
        </is>
      </c>
      <c r="C16309" s="15" t="inlineStr">
        <is>
          <t>Ethereum</t>
        </is>
      </c>
      <c r="D16309" s="15" t="inlineStr">
        <is>
          <t>Morpho</t>
        </is>
      </c>
      <c r="E16309" s="15" t="inlineStr">
        <is>
          <t>Lending</t>
        </is>
      </c>
      <c r="F16309" s="15" t="inlineStr">
        <is>
          <t>Morpho-eth-0xbbbbbbbb</t>
        </is>
      </c>
      <c r="G16309" s="15" t="inlineStr">
        <is>
          <t>reUSDe vs USDC</t>
        </is>
      </c>
      <c r="H16309" s="16" t="n">
        <v>1.3166</v>
      </c>
      <c r="I16309" s="15" t="inlineStr">
        <is>
          <t>reUSDe 40,881.3873</t>
        </is>
      </c>
      <c r="J16309" s="17" t="n">
        <v>53215.29805201169</v>
      </c>
      <c r="K16309" s="15" t="inlineStr">
        <is>
          <t>USDC 33,002.2683</t>
        </is>
      </c>
      <c r="L16309" s="17" t="n">
        <v>33035.30361611988</v>
      </c>
      <c r="M16309" s="17">
        <f>J16309-L16309</f>
        <v/>
      </c>
      <c r="N16309" s="18">
        <f>IF(J16309=0,"",L16309/J16309)</f>
        <v/>
      </c>
      <c r="O16309" s="15" t="inlineStr">
        <is>
          <t>Rabby API + Jupiter</t>
        </is>
      </c>
    </row>
    <row r="16310">
      <c r="A16310" s="15" t="inlineStr">
        <is>
          <t>2026-07-03 14:56:23</t>
        </is>
      </c>
      <c r="B16310" s="15" t="inlineStr">
        <is>
          <t>0xe16be042f9433779909a972669be3a2003956348</t>
        </is>
      </c>
      <c r="C16310" s="15" t="inlineStr">
        <is>
          <t>Plasma</t>
        </is>
      </c>
      <c r="D16310" s="15" t="inlineStr">
        <is>
          <t>Fluid</t>
        </is>
      </c>
      <c r="E16310" s="15" t="inlineStr">
        <is>
          <t>Lending</t>
        </is>
      </c>
      <c r="F16310" s="15" t="inlineStr">
        <is>
          <t>Fluid-plasma-0x324c5dc1</t>
        </is>
      </c>
      <c r="G16310" s="15" t="inlineStr">
        <is>
          <t>sUSDai vs GHO</t>
        </is>
      </c>
      <c r="H16310" s="16" t="n">
        <v>1.0444</v>
      </c>
      <c r="I16310" s="15" t="inlineStr">
        <is>
          <t>sUSDai 249,570.0181</t>
        </is>
      </c>
      <c r="J16310" s="17" t="n">
        <v>273289.6447229371</v>
      </c>
      <c r="K16310" s="15" t="inlineStr">
        <is>
          <t>GHO 235,910.0811</t>
        </is>
      </c>
      <c r="L16310" s="17" t="n">
        <v>235505.3970869979</v>
      </c>
      <c r="M16310" s="17">
        <f>J16310-L16310</f>
        <v/>
      </c>
      <c r="N16310" s="18">
        <f>IF(J16310=0,"",L16310/J16310)</f>
        <v/>
      </c>
      <c r="O16310" s="15" t="inlineStr">
        <is>
          <t>Rabby API + Jupiter</t>
        </is>
      </c>
    </row>
    <row r="16311">
      <c r="A16311" s="15" t="inlineStr">
        <is>
          <t>2026-07-03 14:56:23</t>
        </is>
      </c>
      <c r="B16311" s="15" t="inlineStr">
        <is>
          <t>0xe16be042f9433779909a972669be3a2003956348</t>
        </is>
      </c>
      <c r="C16311" s="15" t="inlineStr">
        <is>
          <t>Plasma</t>
        </is>
      </c>
      <c r="D16311" s="15" t="inlineStr">
        <is>
          <t>Merkl</t>
        </is>
      </c>
      <c r="E16311" s="15" t="inlineStr">
        <is>
          <t>Yield</t>
        </is>
      </c>
      <c r="F16311" s="15" t="inlineStr">
        <is>
          <t>Merkl-plasma-0x3ef3d8ba</t>
        </is>
      </c>
      <c r="G16311" s="15" t="inlineStr">
        <is>
          <t>GHO vs (no debt)</t>
        </is>
      </c>
      <c r="H16311" s="16" t="inlineStr"/>
      <c r="I16311" s="15" t="inlineStr">
        <is>
          <t>GHO 121.9303</t>
        </is>
      </c>
      <c r="J16311" s="17" t="n">
        <v>121.7211274344567</v>
      </c>
      <c r="K16311" s="15" t="inlineStr"/>
      <c r="L16311" s="17" t="n">
        <v>0</v>
      </c>
      <c r="M16311" s="17">
        <f>J16311-L16311</f>
        <v/>
      </c>
      <c r="N16311" s="18">
        <f>IF(J16311=0,"",L16311/J16311)</f>
        <v/>
      </c>
      <c r="O16311" s="15" t="inlineStr">
        <is>
          <t>Rabby API + Jupiter</t>
        </is>
      </c>
    </row>
    <row r="16312">
      <c r="A16312" s="15" t="inlineStr">
        <is>
          <t>2026-07-03 14:56:23</t>
        </is>
      </c>
      <c r="B16312" s="15" t="inlineStr">
        <is>
          <t>0xe16be042f9433779909a972669be3a2003956348</t>
        </is>
      </c>
      <c r="C16312" s="15" t="inlineStr">
        <is>
          <t>Solana</t>
        </is>
      </c>
      <c r="D16312" s="15" t="inlineStr">
        <is>
          <t>Kamino</t>
        </is>
      </c>
      <c r="E16312" s="15" t="inlineStr">
        <is>
          <t>Lending</t>
        </is>
      </c>
      <c r="F16312" s="15" t="inlineStr">
        <is>
          <t>Kamino-sol-C546qjMb</t>
        </is>
      </c>
      <c r="G16312" s="15" t="inlineStr">
        <is>
          <t>ONyc vs USDC</t>
        </is>
      </c>
      <c r="H16312" s="16" t="n">
        <v>1.254</v>
      </c>
      <c r="I16312" s="15" t="inlineStr">
        <is>
          <t>ONyc 206,374.6220</t>
        </is>
      </c>
      <c r="J16312" s="17" t="n">
        <v>231126.9258632625</v>
      </c>
      <c r="K16312" s="15" t="inlineStr">
        <is>
          <t>USDC 138,266.8503</t>
        </is>
      </c>
      <c r="L16312" s="17" t="n">
        <v>138234.376947278</v>
      </c>
      <c r="M16312" s="17">
        <f>J16312-L16312</f>
        <v/>
      </c>
      <c r="N16312" s="18">
        <f>IF(J16312=0,"",L16312/J16312)</f>
        <v/>
      </c>
      <c r="O16312" s="15" t="inlineStr">
        <is>
          <t>Rabby API + Jupiter</t>
        </is>
      </c>
    </row>
    <row r="16313">
      <c r="A16313" s="15" t="inlineStr">
        <is>
          <t>2026-07-03 15:26:35</t>
        </is>
      </c>
      <c r="B16313" s="15" t="inlineStr">
        <is>
          <t>0xe16be042f9433779909a972669be3a2003956348</t>
        </is>
      </c>
      <c r="C16313" s="15" t="inlineStr">
        <is>
          <t>Ethereum</t>
        </is>
      </c>
      <c r="D16313" s="15" t="inlineStr">
        <is>
          <t>Aave V3</t>
        </is>
      </c>
      <c r="E16313" s="15" t="inlineStr">
        <is>
          <t>Lending</t>
        </is>
      </c>
      <c r="F16313" s="15" t="inlineStr">
        <is>
          <t>AaveV3-eth-0xae05cd22</t>
        </is>
      </c>
      <c r="G16313" s="15" t="inlineStr">
        <is>
          <t>mGLOBAL vs USDC</t>
        </is>
      </c>
      <c r="H16313" s="16" t="n">
        <v>1.0716</v>
      </c>
      <c r="I16313" s="15" t="inlineStr">
        <is>
          <t>mGLOBAL 127,215.9000</t>
        </is>
      </c>
      <c r="J16313" s="17" t="n">
        <v>128090.1734110722</v>
      </c>
      <c r="K16313" s="15" t="inlineStr">
        <is>
          <t>USDC 95,556.8279</t>
        </is>
      </c>
      <c r="L16313" s="17" t="n">
        <v>95642.90648883996</v>
      </c>
      <c r="M16313" s="17">
        <f>J16313-L16313</f>
        <v/>
      </c>
      <c r="N16313" s="18">
        <f>IF(J16313=0,"",L16313/J16313)</f>
        <v/>
      </c>
      <c r="O16313" s="15" t="inlineStr">
        <is>
          <t>Rabby API + Jupiter</t>
        </is>
      </c>
    </row>
    <row r="16314">
      <c r="A16314" s="15" t="inlineStr">
        <is>
          <t>2026-07-03 15:26:35</t>
        </is>
      </c>
      <c r="B16314" s="15" t="inlineStr">
        <is>
          <t>0xe16be042f9433779909a972669be3a2003956348</t>
        </is>
      </c>
      <c r="C16314" s="15" t="inlineStr">
        <is>
          <t>Base</t>
        </is>
      </c>
      <c r="D16314" s="15" t="inlineStr">
        <is>
          <t>D2.finance</t>
        </is>
      </c>
      <c r="E16314" s="15" t="inlineStr">
        <is>
          <t>Yield</t>
        </is>
      </c>
      <c r="F16314" s="15" t="inlineStr">
        <is>
          <t>D2.finance-base-0x2406aacb</t>
        </is>
      </c>
      <c r="G16314" s="15" t="inlineStr">
        <is>
          <t>USDC vs (no debt)</t>
        </is>
      </c>
      <c r="H16314" s="16" t="inlineStr"/>
      <c r="I16314" s="15" t="inlineStr">
        <is>
          <t>USDC 15,143.9731</t>
        </is>
      </c>
      <c r="J16314" s="17" t="n">
        <v>15157.61493043739</v>
      </c>
      <c r="K16314" s="15" t="inlineStr"/>
      <c r="L16314" s="17" t="n">
        <v>0</v>
      </c>
      <c r="M16314" s="17">
        <f>J16314-L16314</f>
        <v/>
      </c>
      <c r="N16314" s="18">
        <f>IF(J16314=0,"",L16314/J16314)</f>
        <v/>
      </c>
      <c r="O16314" s="15" t="inlineStr">
        <is>
          <t>Rabby API + Jupiter</t>
        </is>
      </c>
    </row>
    <row r="16315">
      <c r="A16315" s="15" t="inlineStr">
        <is>
          <t>2026-07-03 15:26:35</t>
        </is>
      </c>
      <c r="B16315" s="15" t="inlineStr">
        <is>
          <t>0xe16be042f9433779909a972669be3a2003956348</t>
        </is>
      </c>
      <c r="C16315" s="15" t="inlineStr">
        <is>
          <t>Ethereum</t>
        </is>
      </c>
      <c r="D16315" s="15" t="inlineStr">
        <is>
          <t>Euler</t>
        </is>
      </c>
      <c r="E16315" s="15" t="inlineStr">
        <is>
          <t>Lending</t>
        </is>
      </c>
      <c r="F16315" s="15" t="inlineStr">
        <is>
          <t>Euler-eth-0x0c9a3dd6</t>
        </is>
      </c>
      <c r="G16315" s="15" t="inlineStr">
        <is>
          <t>PT-cUSD-23JUL2026 vs USDe</t>
        </is>
      </c>
      <c r="H16315" s="16" t="n">
        <v>1.0457</v>
      </c>
      <c r="I16315" s="15" t="inlineStr">
        <is>
          <t>PT-cUSD-23JUL2026 111,191.9157</t>
        </is>
      </c>
      <c r="J16315" s="17" t="n">
        <v>110838.3318484995</v>
      </c>
      <c r="K16315" s="15" t="inlineStr">
        <is>
          <t>USDe 92,271.5364</t>
        </is>
      </c>
      <c r="L16315" s="17" t="n">
        <v>92216.17344495379</v>
      </c>
      <c r="M16315" s="17">
        <f>J16315-L16315</f>
        <v/>
      </c>
      <c r="N16315" s="18">
        <f>IF(J16315=0,"",L16315/J16315)</f>
        <v/>
      </c>
      <c r="O16315" s="15" t="inlineStr">
        <is>
          <t>Rabby API + Jupiter</t>
        </is>
      </c>
    </row>
    <row r="16316">
      <c r="A16316" s="15" t="inlineStr">
        <is>
          <t>2026-07-03 15:26:35</t>
        </is>
      </c>
      <c r="B16316" s="15" t="inlineStr">
        <is>
          <t>0xe16be042f9433779909a972669be3a2003956348</t>
        </is>
      </c>
      <c r="C16316" s="15" t="inlineStr">
        <is>
          <t>Ethereum</t>
        </is>
      </c>
      <c r="D16316" s="15" t="inlineStr">
        <is>
          <t>Fluid</t>
        </is>
      </c>
      <c r="E16316" s="15" t="inlineStr">
        <is>
          <t>Lending</t>
        </is>
      </c>
      <c r="F16316" s="15" t="inlineStr">
        <is>
          <t>Fluid-eth-0x324c5dc1</t>
        </is>
      </c>
      <c r="G16316" s="15" t="inlineStr">
        <is>
          <t>reUSD vs GHO</t>
        </is>
      </c>
      <c r="H16316" s="16" t="n">
        <v>1.1448</v>
      </c>
      <c r="I16316" s="15" t="inlineStr">
        <is>
          <t>reUSD 279,798.7765</t>
        </is>
      </c>
      <c r="J16316" s="17" t="n">
        <v>304450.6166813266</v>
      </c>
      <c r="K16316" s="15" t="inlineStr">
        <is>
          <t>GHO 240,287.7743</t>
        </is>
      </c>
      <c r="L16316" s="17" t="n">
        <v>239350.6519586021</v>
      </c>
      <c r="M16316" s="17">
        <f>J16316-L16316</f>
        <v/>
      </c>
      <c r="N16316" s="18">
        <f>IF(J16316=0,"",L16316/J16316)</f>
        <v/>
      </c>
      <c r="O16316" s="15" t="inlineStr">
        <is>
          <t>Rabby API + Jupiter</t>
        </is>
      </c>
    </row>
    <row r="16317">
      <c r="A16317" s="15" t="inlineStr">
        <is>
          <t>2026-07-03 15:26:35</t>
        </is>
      </c>
      <c r="B16317" s="15" t="inlineStr">
        <is>
          <t>0xe16be042f9433779909a972669be3a2003956348</t>
        </is>
      </c>
      <c r="C16317" s="15" t="inlineStr">
        <is>
          <t>Ethereum</t>
        </is>
      </c>
      <c r="D16317" s="15" t="inlineStr">
        <is>
          <t>Curve LlamaLend</t>
        </is>
      </c>
      <c r="E16317" s="15" t="inlineStr">
        <is>
          <t>Lending</t>
        </is>
      </c>
      <c r="F16317" s="15" t="inlineStr">
        <is>
          <t>CurveLlamaLend-eth-0x3de37c38</t>
        </is>
      </c>
      <c r="G16317" s="15" t="inlineStr">
        <is>
          <t>sfrxUSD vs crvUSD</t>
        </is>
      </c>
      <c r="H16317" s="16" t="n">
        <v>1.0486</v>
      </c>
      <c r="I16317" s="15" t="inlineStr">
        <is>
          <t>sfrxUSD 275,773.4355</t>
        </is>
      </c>
      <c r="J16317" s="17" t="n">
        <v>331078.2271706203</v>
      </c>
      <c r="K16317" s="15" t="inlineStr">
        <is>
          <t>crvUSD 307,653.6599</t>
        </is>
      </c>
      <c r="L16317" s="17" t="n">
        <v>307859.2884904007</v>
      </c>
      <c r="M16317" s="17">
        <f>J16317-L16317</f>
        <v/>
      </c>
      <c r="N16317" s="18">
        <f>IF(J16317=0,"",L16317/J16317)</f>
        <v/>
      </c>
      <c r="O16317" s="15" t="inlineStr">
        <is>
          <t>Rabby API + Jupiter</t>
        </is>
      </c>
    </row>
    <row r="16318">
      <c r="A16318" s="15" t="inlineStr">
        <is>
          <t>2026-07-03 15:26:35</t>
        </is>
      </c>
      <c r="B16318" s="15" t="inlineStr">
        <is>
          <t>0xe16be042f9433779909a972669be3a2003956348</t>
        </is>
      </c>
      <c r="C16318" s="15" t="inlineStr">
        <is>
          <t>Ethereum</t>
        </is>
      </c>
      <c r="D16318" s="15" t="inlineStr">
        <is>
          <t>Merkl</t>
        </is>
      </c>
      <c r="E16318" s="15" t="inlineStr">
        <is>
          <t>Yield</t>
        </is>
      </c>
      <c r="F16318" s="15" t="inlineStr">
        <is>
          <t>Merkl-eth-0x3ef3d8ba</t>
        </is>
      </c>
      <c r="G16318" s="15" t="inlineStr">
        <is>
          <t>PYUSD+GHO+USDT+USDC vs (no debt)</t>
        </is>
      </c>
      <c r="H16318" s="16" t="inlineStr"/>
      <c r="I16318" s="15" t="inlineStr">
        <is>
          <t>PYUSD 1.8211; GHO 65.4727; USDT 0.0514; USDC 41.4117</t>
        </is>
      </c>
      <c r="J16318" s="17" t="n">
        <v>108.5410358019473</v>
      </c>
      <c r="K16318" s="15" t="inlineStr"/>
      <c r="L16318" s="17" t="n">
        <v>0</v>
      </c>
      <c r="M16318" s="17">
        <f>J16318-L16318</f>
        <v/>
      </c>
      <c r="N16318" s="18">
        <f>IF(J16318=0,"",L16318/J16318)</f>
        <v/>
      </c>
      <c r="O16318" s="15" t="inlineStr">
        <is>
          <t>Rabby API + Jupiter</t>
        </is>
      </c>
    </row>
    <row r="16319">
      <c r="A16319" s="15" t="inlineStr">
        <is>
          <t>2026-07-03 15:26:35</t>
        </is>
      </c>
      <c r="B16319" s="15" t="inlineStr">
        <is>
          <t>0xe16be042f9433779909a972669be3a2003956348</t>
        </is>
      </c>
      <c r="C16319" s="15" t="inlineStr">
        <is>
          <t>Mantle</t>
        </is>
      </c>
      <c r="D16319" s="15" t="inlineStr">
        <is>
          <t>Aave V3</t>
        </is>
      </c>
      <c r="E16319" s="15" t="inlineStr">
        <is>
          <t>Lending</t>
        </is>
      </c>
      <c r="F16319" s="15" t="inlineStr">
        <is>
          <t>AaveV3-mnt-0x458f2934</t>
        </is>
      </c>
      <c r="G16319" s="15" t="inlineStr">
        <is>
          <t>sUSDe vs USDC</t>
        </is>
      </c>
      <c r="H16319" s="16" t="n">
        <v>1.0285</v>
      </c>
      <c r="I16319" s="15" t="inlineStr">
        <is>
          <t>sUSDe 255,926.5433</t>
        </is>
      </c>
      <c r="J16319" s="17" t="n">
        <v>315975.3542476381</v>
      </c>
      <c r="K16319" s="15" t="inlineStr">
        <is>
          <t>USDC 283,107.2664</t>
        </is>
      </c>
      <c r="L16319" s="17" t="n">
        <v>283362.2924672205</v>
      </c>
      <c r="M16319" s="17">
        <f>J16319-L16319</f>
        <v/>
      </c>
      <c r="N16319" s="18">
        <f>IF(J16319=0,"",L16319/J16319)</f>
        <v/>
      </c>
      <c r="O16319" s="15" t="inlineStr">
        <is>
          <t>Rabby API + Jupiter</t>
        </is>
      </c>
    </row>
    <row r="16320">
      <c r="A16320" s="15" t="inlineStr">
        <is>
          <t>2026-07-03 15:26:35</t>
        </is>
      </c>
      <c r="B16320" s="15" t="inlineStr">
        <is>
          <t>0xe16be042f9433779909a972669be3a2003956348</t>
        </is>
      </c>
      <c r="C16320" s="15" t="inlineStr">
        <is>
          <t>Monad</t>
        </is>
      </c>
      <c r="D16320" s="15" t="inlineStr">
        <is>
          <t>Euler</t>
        </is>
      </c>
      <c r="E16320" s="15" t="inlineStr">
        <is>
          <t>Lending</t>
        </is>
      </c>
      <c r="F16320" s="15" t="inlineStr">
        <is>
          <t>Euler-monad-0x7a9324e8</t>
        </is>
      </c>
      <c r="G16320" s="15" t="inlineStr">
        <is>
          <t>USDC vs USDC</t>
        </is>
      </c>
      <c r="H16320" s="16" t="n">
        <v>1.0492</v>
      </c>
      <c r="I16320" s="15" t="inlineStr">
        <is>
          <t>USDC 217,870.0213</t>
        </is>
      </c>
      <c r="J16320" s="17" t="n">
        <v>218066.2809179403</v>
      </c>
      <c r="K16320" s="15" t="inlineStr">
        <is>
          <t>USDC 186,889.1693</t>
        </is>
      </c>
      <c r="L16320" s="17" t="n">
        <v>187057.5210549494</v>
      </c>
      <c r="M16320" s="17">
        <f>J16320-L16320</f>
        <v/>
      </c>
      <c r="N16320" s="18">
        <f>IF(J16320=0,"",L16320/J16320)</f>
        <v/>
      </c>
      <c r="O16320" s="15" t="inlineStr">
        <is>
          <t>Rabby API + Jupiter</t>
        </is>
      </c>
    </row>
    <row r="16321">
      <c r="A16321" s="15" t="inlineStr">
        <is>
          <t>2026-07-03 15:26:35</t>
        </is>
      </c>
      <c r="B16321" s="15" t="inlineStr">
        <is>
          <t>0xe16be042f9433779909a972669be3a2003956348</t>
        </is>
      </c>
      <c r="C16321" s="15" t="inlineStr">
        <is>
          <t>Monad</t>
        </is>
      </c>
      <c r="D16321" s="15" t="inlineStr">
        <is>
          <t>Merkl</t>
        </is>
      </c>
      <c r="E16321" s="15" t="inlineStr">
        <is>
          <t>Yield</t>
        </is>
      </c>
      <c r="F16321" s="15" t="inlineStr">
        <is>
          <t>Merkl-monad-0x3ef3d8ba</t>
        </is>
      </c>
      <c r="G16321" s="15" t="inlineStr">
        <is>
          <t>WMON vs (no debt)</t>
        </is>
      </c>
      <c r="H16321" s="16" t="inlineStr"/>
      <c r="I16321" s="15" t="inlineStr">
        <is>
          <t>WMON 3,364.6547</t>
        </is>
      </c>
      <c r="J16321" s="17" t="n">
        <v>69.89901853687299</v>
      </c>
      <c r="K16321" s="15" t="inlineStr"/>
      <c r="L16321" s="17" t="n">
        <v>0</v>
      </c>
      <c r="M16321" s="17">
        <f>J16321-L16321</f>
        <v/>
      </c>
      <c r="N16321" s="18">
        <f>IF(J16321=0,"",L16321/J16321)</f>
        <v/>
      </c>
      <c r="O16321" s="15" t="inlineStr">
        <is>
          <t>Rabby API + Jupiter</t>
        </is>
      </c>
    </row>
    <row r="16322">
      <c r="A16322" s="15" t="inlineStr">
        <is>
          <t>2026-07-03 15:26:35</t>
        </is>
      </c>
      <c r="B16322" s="15" t="inlineStr">
        <is>
          <t>0xe16be042f9433779909a972669be3a2003956348</t>
        </is>
      </c>
      <c r="C16322" s="15" t="inlineStr">
        <is>
          <t>Ethereum</t>
        </is>
      </c>
      <c r="D16322" s="15" t="inlineStr">
        <is>
          <t>Morpho</t>
        </is>
      </c>
      <c r="E16322" s="15" t="inlineStr">
        <is>
          <t>Lending</t>
        </is>
      </c>
      <c r="F16322" s="15" t="inlineStr">
        <is>
          <t>Morpho-eth-0xbbbbbbbb</t>
        </is>
      </c>
      <c r="G16322" s="15" t="inlineStr">
        <is>
          <t>PRIME vs PYUSD</t>
        </is>
      </c>
      <c r="H16322" s="16" t="n">
        <v>1.0823</v>
      </c>
      <c r="I16322" s="15" t="inlineStr">
        <is>
          <t>PRIME 114,853.8687</t>
        </is>
      </c>
      <c r="J16322" s="17" t="n">
        <v>120212.4755257844</v>
      </c>
      <c r="K16322" s="15" t="inlineStr">
        <is>
          <t>PYUSD 95,447.3821</t>
        </is>
      </c>
      <c r="L16322" s="17" t="n">
        <v>95561.9189720837</v>
      </c>
      <c r="M16322" s="17">
        <f>J16322-L16322</f>
        <v/>
      </c>
      <c r="N16322" s="18">
        <f>IF(J16322=0,"",L16322/J16322)</f>
        <v/>
      </c>
      <c r="O16322" s="15" t="inlineStr">
        <is>
          <t>Rabby API + Jupiter</t>
        </is>
      </c>
    </row>
    <row r="16323">
      <c r="A16323" s="15" t="inlineStr">
        <is>
          <t>2026-07-03 15:26:35</t>
        </is>
      </c>
      <c r="B16323" s="15" t="inlineStr">
        <is>
          <t>0xe16be042f9433779909a972669be3a2003956348</t>
        </is>
      </c>
      <c r="C16323" s="15" t="inlineStr">
        <is>
          <t>Ethereum</t>
        </is>
      </c>
      <c r="D16323" s="15" t="inlineStr">
        <is>
          <t>Morpho</t>
        </is>
      </c>
      <c r="E16323" s="15" t="inlineStr">
        <is>
          <t>Lending</t>
        </is>
      </c>
      <c r="F16323" s="15" t="inlineStr">
        <is>
          <t>Morpho-eth-0xbbbbbbbb</t>
        </is>
      </c>
      <c r="G16323" s="15" t="inlineStr">
        <is>
          <t>siUSD vs msUSD</t>
        </is>
      </c>
      <c r="H16323" s="16" t="n">
        <v>1.2253</v>
      </c>
      <c r="I16323" s="15" t="inlineStr">
        <is>
          <t>siUSD 59.9415</t>
        </is>
      </c>
      <c r="J16323" s="17" t="n">
        <v>64.47502753923678</v>
      </c>
      <c r="K16323" s="15" t="inlineStr">
        <is>
          <t>msUSD 48.1849</t>
        </is>
      </c>
      <c r="L16323" s="17" t="n">
        <v>48.07820959345324</v>
      </c>
      <c r="M16323" s="17">
        <f>J16323-L16323</f>
        <v/>
      </c>
      <c r="N16323" s="18">
        <f>IF(J16323=0,"",L16323/J16323)</f>
        <v/>
      </c>
      <c r="O16323" s="15" t="inlineStr">
        <is>
          <t>Rabby API + Jupiter</t>
        </is>
      </c>
    </row>
    <row r="16324">
      <c r="A16324" s="15" t="inlineStr">
        <is>
          <t>2026-07-03 15:26:35</t>
        </is>
      </c>
      <c r="B16324" s="15" t="inlineStr">
        <is>
          <t>0xe16be042f9433779909a972669be3a2003956348</t>
        </is>
      </c>
      <c r="C16324" s="15" t="inlineStr">
        <is>
          <t>Ethereum</t>
        </is>
      </c>
      <c r="D16324" s="15" t="inlineStr">
        <is>
          <t>Morpho</t>
        </is>
      </c>
      <c r="E16324" s="15" t="inlineStr">
        <is>
          <t>Lending</t>
        </is>
      </c>
      <c r="F16324" s="15" t="inlineStr">
        <is>
          <t>Morpho-eth-0xbbbbbbbb</t>
        </is>
      </c>
      <c r="G16324" s="15" t="inlineStr">
        <is>
          <t>mF-ONE vs USDC</t>
        </is>
      </c>
      <c r="H16324" s="16" t="n">
        <v>2.6083</v>
      </c>
      <c r="I16324" s="15" t="inlineStr">
        <is>
          <t>mF-ONE 148,000.0000</t>
        </is>
      </c>
      <c r="J16324" s="17" t="n">
        <v>163417.3100590532</v>
      </c>
      <c r="K16324" s="15" t="inlineStr">
        <is>
          <t>USDC 52,866.0189</t>
        </is>
      </c>
      <c r="L16324" s="17" t="n">
        <v>52913.64119088748</v>
      </c>
      <c r="M16324" s="17">
        <f>J16324-L16324</f>
        <v/>
      </c>
      <c r="N16324" s="18">
        <f>IF(J16324=0,"",L16324/J16324)</f>
        <v/>
      </c>
      <c r="O16324" s="15" t="inlineStr">
        <is>
          <t>Rabby API + Jupiter</t>
        </is>
      </c>
    </row>
    <row r="16325">
      <c r="A16325" s="15" t="inlineStr">
        <is>
          <t>2026-07-03 15:26:35</t>
        </is>
      </c>
      <c r="B16325" s="15" t="inlineStr">
        <is>
          <t>0xe16be042f9433779909a972669be3a2003956348</t>
        </is>
      </c>
      <c r="C16325" s="15" t="inlineStr">
        <is>
          <t>Ethereum</t>
        </is>
      </c>
      <c r="D16325" s="15" t="inlineStr">
        <is>
          <t>Morpho</t>
        </is>
      </c>
      <c r="E16325" s="15" t="inlineStr">
        <is>
          <t>Lending</t>
        </is>
      </c>
      <c r="F16325" s="15" t="inlineStr">
        <is>
          <t>Morpho-eth-0xbbbbbbbb</t>
        </is>
      </c>
      <c r="G16325" s="15" t="inlineStr">
        <is>
          <t>sNUSD vs USDC</t>
        </is>
      </c>
      <c r="H16325" s="16" t="n">
        <v>1.0524</v>
      </c>
      <c r="I16325" s="15" t="inlineStr">
        <is>
          <t>sNUSD 73,161.4141</t>
        </is>
      </c>
      <c r="J16325" s="17" t="n">
        <v>77501.49815767427</v>
      </c>
      <c r="K16325" s="15" t="inlineStr">
        <is>
          <t>USDC 67,356.5687</t>
        </is>
      </c>
      <c r="L16325" s="17" t="n">
        <v>67417.24419781429</v>
      </c>
      <c r="M16325" s="17">
        <f>J16325-L16325</f>
        <v/>
      </c>
      <c r="N16325" s="18">
        <f>IF(J16325=0,"",L16325/J16325)</f>
        <v/>
      </c>
      <c r="O16325" s="15" t="inlineStr">
        <is>
          <t>Rabby API + Jupiter</t>
        </is>
      </c>
    </row>
    <row r="16326">
      <c r="A16326" s="15" t="inlineStr">
        <is>
          <t>2026-07-03 15:26:35</t>
        </is>
      </c>
      <c r="B16326" s="15" t="inlineStr">
        <is>
          <t>0xe16be042f9433779909a972669be3a2003956348</t>
        </is>
      </c>
      <c r="C16326" s="15" t="inlineStr">
        <is>
          <t>Ethereum</t>
        </is>
      </c>
      <c r="D16326" s="15" t="inlineStr">
        <is>
          <t>Morpho</t>
        </is>
      </c>
      <c r="E16326" s="15" t="inlineStr">
        <is>
          <t>Lending</t>
        </is>
      </c>
      <c r="F16326" s="15" t="inlineStr">
        <is>
          <t>Morpho-eth-0xbbbbbbbb</t>
        </is>
      </c>
      <c r="G16326" s="15" t="inlineStr">
        <is>
          <t>reUSDe vs USDC</t>
        </is>
      </c>
      <c r="H16326" s="16" t="n">
        <v>1.3166</v>
      </c>
      <c r="I16326" s="15" t="inlineStr">
        <is>
          <t>reUSDe 40,881.3873</t>
        </is>
      </c>
      <c r="J16326" s="17" t="n">
        <v>53213.5922717666</v>
      </c>
      <c r="K16326" s="15" t="inlineStr">
        <is>
          <t>USDC 33,002.2683</t>
        </is>
      </c>
      <c r="L16326" s="17" t="n">
        <v>33031.99710990267</v>
      </c>
      <c r="M16326" s="17">
        <f>J16326-L16326</f>
        <v/>
      </c>
      <c r="N16326" s="18">
        <f>IF(J16326=0,"",L16326/J16326)</f>
        <v/>
      </c>
      <c r="O16326" s="15" t="inlineStr">
        <is>
          <t>Rabby API + Jupiter</t>
        </is>
      </c>
    </row>
    <row r="16327">
      <c r="A16327" s="15" t="inlineStr">
        <is>
          <t>2026-07-03 15:26:35</t>
        </is>
      </c>
      <c r="B16327" s="15" t="inlineStr">
        <is>
          <t>0xe16be042f9433779909a972669be3a2003956348</t>
        </is>
      </c>
      <c r="C16327" s="15" t="inlineStr">
        <is>
          <t>Plasma</t>
        </is>
      </c>
      <c r="D16327" s="15" t="inlineStr">
        <is>
          <t>Fluid</t>
        </is>
      </c>
      <c r="E16327" s="15" t="inlineStr">
        <is>
          <t>Lending</t>
        </is>
      </c>
      <c r="F16327" s="15" t="inlineStr">
        <is>
          <t>Fluid-plasma-0x324c5dc1</t>
        </is>
      </c>
      <c r="G16327" s="15" t="inlineStr">
        <is>
          <t>sUSDai vs GHO</t>
        </is>
      </c>
      <c r="H16327" s="16" t="n">
        <v>1.0445</v>
      </c>
      <c r="I16327" s="15" t="inlineStr">
        <is>
          <t>sUSDai 249,570.0181</t>
        </is>
      </c>
      <c r="J16327" s="17" t="n">
        <v>273312.6189446801</v>
      </c>
      <c r="K16327" s="15" t="inlineStr">
        <is>
          <t>GHO 235,910.0811</t>
        </is>
      </c>
      <c r="L16327" s="17" t="n">
        <v>235505.3970869979</v>
      </c>
      <c r="M16327" s="17">
        <f>J16327-L16327</f>
        <v/>
      </c>
      <c r="N16327" s="18">
        <f>IF(J16327=0,"",L16327/J16327)</f>
        <v/>
      </c>
      <c r="O16327" s="15" t="inlineStr">
        <is>
          <t>Rabby API + Jupiter</t>
        </is>
      </c>
    </row>
    <row r="16328">
      <c r="A16328" s="15" t="inlineStr">
        <is>
          <t>2026-07-03 15:26:35</t>
        </is>
      </c>
      <c r="B16328" s="15" t="inlineStr">
        <is>
          <t>0xe16be042f9433779909a972669be3a2003956348</t>
        </is>
      </c>
      <c r="C16328" s="15" t="inlineStr">
        <is>
          <t>Plasma</t>
        </is>
      </c>
      <c r="D16328" s="15" t="inlineStr">
        <is>
          <t>Merkl</t>
        </is>
      </c>
      <c r="E16328" s="15" t="inlineStr">
        <is>
          <t>Yield</t>
        </is>
      </c>
      <c r="F16328" s="15" t="inlineStr">
        <is>
          <t>Merkl-plasma-0x3ef3d8ba</t>
        </is>
      </c>
      <c r="G16328" s="15" t="inlineStr">
        <is>
          <t>GHO vs (no debt)</t>
        </is>
      </c>
      <c r="H16328" s="16" t="inlineStr"/>
      <c r="I16328" s="15" t="inlineStr">
        <is>
          <t>GHO 121.9303</t>
        </is>
      </c>
      <c r="J16328" s="17" t="n">
        <v>121.7211274344567</v>
      </c>
      <c r="K16328" s="15" t="inlineStr"/>
      <c r="L16328" s="17" t="n">
        <v>0</v>
      </c>
      <c r="M16328" s="17">
        <f>J16328-L16328</f>
        <v/>
      </c>
      <c r="N16328" s="18">
        <f>IF(J16328=0,"",L16328/J16328)</f>
        <v/>
      </c>
      <c r="O16328" s="15" t="inlineStr">
        <is>
          <t>Rabby API + Jupiter</t>
        </is>
      </c>
    </row>
    <row r="16329">
      <c r="A16329" s="15" t="inlineStr">
        <is>
          <t>2026-07-03 15:26:35</t>
        </is>
      </c>
      <c r="B16329" s="15" t="inlineStr">
        <is>
          <t>0xe16be042f9433779909a972669be3a2003956348</t>
        </is>
      </c>
      <c r="C16329" s="15" t="inlineStr">
        <is>
          <t>Solana</t>
        </is>
      </c>
      <c r="D16329" s="15" t="inlineStr">
        <is>
          <t>Kamino</t>
        </is>
      </c>
      <c r="E16329" s="15" t="inlineStr">
        <is>
          <t>Lending</t>
        </is>
      </c>
      <c r="F16329" s="15" t="inlineStr">
        <is>
          <t>Kamino-sol-C546qjMb</t>
        </is>
      </c>
      <c r="G16329" s="15" t="inlineStr">
        <is>
          <t>ONyc vs USDC</t>
        </is>
      </c>
      <c r="H16329" s="16" t="n">
        <v>1.254</v>
      </c>
      <c r="I16329" s="15" t="inlineStr">
        <is>
          <t>ONyc 206,374.6220</t>
        </is>
      </c>
      <c r="J16329" s="17" t="n">
        <v>231126.9279690531</v>
      </c>
      <c r="K16329" s="15" t="inlineStr">
        <is>
          <t>USDC 138,267.4571</t>
        </is>
      </c>
      <c r="L16329" s="17" t="n">
        <v>138234.3130366887</v>
      </c>
      <c r="M16329" s="17">
        <f>J16329-L16329</f>
        <v/>
      </c>
      <c r="N16329" s="18">
        <f>IF(J16329=0,"",L16329/J16329)</f>
        <v/>
      </c>
      <c r="O16329" s="15" t="inlineStr">
        <is>
          <t>Rabby API + Jupiter</t>
        </is>
      </c>
    </row>
    <row r="16330">
      <c r="A16330" s="15" t="inlineStr">
        <is>
          <t>2026-07-03 15:56:47</t>
        </is>
      </c>
      <c r="B16330" s="15" t="inlineStr">
        <is>
          <t>0xe16be042f9433779909a972669be3a2003956348</t>
        </is>
      </c>
      <c r="C16330" s="15" t="inlineStr">
        <is>
          <t>Ethereum</t>
        </is>
      </c>
      <c r="D16330" s="15" t="inlineStr">
        <is>
          <t>Aave V3</t>
        </is>
      </c>
      <c r="E16330" s="15" t="inlineStr">
        <is>
          <t>Lending</t>
        </is>
      </c>
      <c r="F16330" s="15" t="inlineStr">
        <is>
          <t>AaveV3-eth-0xae05cd22</t>
        </is>
      </c>
      <c r="G16330" s="15" t="inlineStr">
        <is>
          <t>mGLOBAL vs USDC</t>
        </is>
      </c>
      <c r="H16330" s="16" t="n">
        <v>1.0714</v>
      </c>
      <c r="I16330" s="15" t="inlineStr">
        <is>
          <t>mGLOBAL 127,215.9000</t>
        </is>
      </c>
      <c r="J16330" s="17" t="n">
        <v>128090.1734110722</v>
      </c>
      <c r="K16330" s="15" t="inlineStr">
        <is>
          <t>USDC 95,563.5729</t>
        </is>
      </c>
      <c r="L16330" s="17" t="n">
        <v>95640.08492293836</v>
      </c>
      <c r="M16330" s="17">
        <f>J16330-L16330</f>
        <v/>
      </c>
      <c r="N16330" s="18">
        <f>IF(J16330=0,"",L16330/J16330)</f>
        <v/>
      </c>
      <c r="O16330" s="15" t="inlineStr">
        <is>
          <t>Rabby API + Jupiter</t>
        </is>
      </c>
    </row>
    <row r="16331">
      <c r="A16331" s="15" t="inlineStr">
        <is>
          <t>2026-07-03 15:56:47</t>
        </is>
      </c>
      <c r="B16331" s="15" t="inlineStr">
        <is>
          <t>0xe16be042f9433779909a972669be3a2003956348</t>
        </is>
      </c>
      <c r="C16331" s="15" t="inlineStr">
        <is>
          <t>Base</t>
        </is>
      </c>
      <c r="D16331" s="15" t="inlineStr">
        <is>
          <t>D2.finance</t>
        </is>
      </c>
      <c r="E16331" s="15" t="inlineStr">
        <is>
          <t>Yield</t>
        </is>
      </c>
      <c r="F16331" s="15" t="inlineStr">
        <is>
          <t>D2.finance-base-0x2406aacb</t>
        </is>
      </c>
      <c r="G16331" s="15" t="inlineStr">
        <is>
          <t>USDC vs (no debt)</t>
        </is>
      </c>
      <c r="H16331" s="16" t="inlineStr"/>
      <c r="I16331" s="15" t="inlineStr">
        <is>
          <t>USDC 15,143.9731</t>
        </is>
      </c>
      <c r="J16331" s="17" t="n">
        <v>15156.09795536429</v>
      </c>
      <c r="K16331" s="15" t="inlineStr"/>
      <c r="L16331" s="17" t="n">
        <v>0</v>
      </c>
      <c r="M16331" s="17">
        <f>J16331-L16331</f>
        <v/>
      </c>
      <c r="N16331" s="18">
        <f>IF(J16331=0,"",L16331/J16331)</f>
        <v/>
      </c>
      <c r="O16331" s="15" t="inlineStr">
        <is>
          <t>Rabby API + Jupiter</t>
        </is>
      </c>
    </row>
    <row r="16332">
      <c r="A16332" s="15" t="inlineStr">
        <is>
          <t>2026-07-03 15:56:47</t>
        </is>
      </c>
      <c r="B16332" s="15" t="inlineStr">
        <is>
          <t>0xe16be042f9433779909a972669be3a2003956348</t>
        </is>
      </c>
      <c r="C16332" s="15" t="inlineStr">
        <is>
          <t>Ethereum</t>
        </is>
      </c>
      <c r="D16332" s="15" t="inlineStr">
        <is>
          <t>Euler</t>
        </is>
      </c>
      <c r="E16332" s="15" t="inlineStr">
        <is>
          <t>Lending</t>
        </is>
      </c>
      <c r="F16332" s="15" t="inlineStr">
        <is>
          <t>Euler-eth-0x0c9a3dd6</t>
        </is>
      </c>
      <c r="G16332" s="15" t="inlineStr">
        <is>
          <t>PT-cUSD-23JUL2026 vs USDe</t>
        </is>
      </c>
      <c r="H16332" s="16" t="n">
        <v>1.0456</v>
      </c>
      <c r="I16332" s="15" t="inlineStr">
        <is>
          <t>PT-cUSD-23JUL2026 111,191.9157</t>
        </is>
      </c>
      <c r="J16332" s="17" t="n">
        <v>110838.1415688514</v>
      </c>
      <c r="K16332" s="15" t="inlineStr">
        <is>
          <t>USDe 92,274.8112</t>
        </is>
      </c>
      <c r="L16332" s="17" t="n">
        <v>92219.44629855535</v>
      </c>
      <c r="M16332" s="17">
        <f>J16332-L16332</f>
        <v/>
      </c>
      <c r="N16332" s="18">
        <f>IF(J16332=0,"",L16332/J16332)</f>
        <v/>
      </c>
      <c r="O16332" s="15" t="inlineStr">
        <is>
          <t>Rabby API + Jupiter</t>
        </is>
      </c>
    </row>
    <row r="16333">
      <c r="A16333" s="15" t="inlineStr">
        <is>
          <t>2026-07-03 15:56:47</t>
        </is>
      </c>
      <c r="B16333" s="15" t="inlineStr">
        <is>
          <t>0xe16be042f9433779909a972669be3a2003956348</t>
        </is>
      </c>
      <c r="C16333" s="15" t="inlineStr">
        <is>
          <t>Ethereum</t>
        </is>
      </c>
      <c r="D16333" s="15" t="inlineStr">
        <is>
          <t>Fluid</t>
        </is>
      </c>
      <c r="E16333" s="15" t="inlineStr">
        <is>
          <t>Lending</t>
        </is>
      </c>
      <c r="F16333" s="15" t="inlineStr">
        <is>
          <t>Fluid-eth-0x324c5dc1</t>
        </is>
      </c>
      <c r="G16333" s="15" t="inlineStr">
        <is>
          <t>reUSD vs GHO</t>
        </is>
      </c>
      <c r="H16333" s="16" t="n">
        <v>1.1446</v>
      </c>
      <c r="I16333" s="15" t="inlineStr">
        <is>
          <t>reUSD 279,798.7765</t>
        </is>
      </c>
      <c r="J16333" s="17" t="n">
        <v>304420.5888065271</v>
      </c>
      <c r="K16333" s="15" t="inlineStr">
        <is>
          <t>GHO 240,307.7551</t>
        </is>
      </c>
      <c r="L16333" s="17" t="n">
        <v>239370.5548526913</v>
      </c>
      <c r="M16333" s="17">
        <f>J16333-L16333</f>
        <v/>
      </c>
      <c r="N16333" s="18">
        <f>IF(J16333=0,"",L16333/J16333)</f>
        <v/>
      </c>
      <c r="O16333" s="15" t="inlineStr">
        <is>
          <t>Rabby API + Jupiter</t>
        </is>
      </c>
    </row>
    <row r="16334">
      <c r="A16334" s="15" t="inlineStr">
        <is>
          <t>2026-07-03 15:56:47</t>
        </is>
      </c>
      <c r="B16334" s="15" t="inlineStr">
        <is>
          <t>0xe16be042f9433779909a972669be3a2003956348</t>
        </is>
      </c>
      <c r="C16334" s="15" t="inlineStr">
        <is>
          <t>Ethereum</t>
        </is>
      </c>
      <c r="D16334" s="15" t="inlineStr">
        <is>
          <t>Curve LlamaLend</t>
        </is>
      </c>
      <c r="E16334" s="15" t="inlineStr">
        <is>
          <t>Lending</t>
        </is>
      </c>
      <c r="F16334" s="15" t="inlineStr">
        <is>
          <t>CurveLlamaLend-eth-0x3de37c38</t>
        </is>
      </c>
      <c r="G16334" s="15" t="inlineStr">
        <is>
          <t>sfrxUSD vs crvUSD</t>
        </is>
      </c>
      <c r="H16334" s="16" t="n">
        <v>1.0483</v>
      </c>
      <c r="I16334" s="15" t="inlineStr">
        <is>
          <t>sfrxUSD 275,773.4355</t>
        </is>
      </c>
      <c r="J16334" s="17" t="n">
        <v>331078.9696111446</v>
      </c>
      <c r="K16334" s="15" t="inlineStr">
        <is>
          <t>crvUSD 307,663.5583</t>
        </is>
      </c>
      <c r="L16334" s="17" t="n">
        <v>307868.1796338693</v>
      </c>
      <c r="M16334" s="17">
        <f>J16334-L16334</f>
        <v/>
      </c>
      <c r="N16334" s="18">
        <f>IF(J16334=0,"",L16334/J16334)</f>
        <v/>
      </c>
      <c r="O16334" s="15" t="inlineStr">
        <is>
          <t>Rabby API + Jupiter</t>
        </is>
      </c>
    </row>
    <row r="16335">
      <c r="A16335" s="15" t="inlineStr">
        <is>
          <t>2026-07-03 15:56:47</t>
        </is>
      </c>
      <c r="B16335" s="15" t="inlineStr">
        <is>
          <t>0xe16be042f9433779909a972669be3a2003956348</t>
        </is>
      </c>
      <c r="C16335" s="15" t="inlineStr">
        <is>
          <t>Ethereum</t>
        </is>
      </c>
      <c r="D16335" s="15" t="inlineStr">
        <is>
          <t>Merkl</t>
        </is>
      </c>
      <c r="E16335" s="15" t="inlineStr">
        <is>
          <t>Yield</t>
        </is>
      </c>
      <c r="F16335" s="15" t="inlineStr">
        <is>
          <t>Merkl-eth-0x3ef3d8ba</t>
        </is>
      </c>
      <c r="G16335" s="15" t="inlineStr">
        <is>
          <t>PYUSD+GHO+USDT+USDC vs (no debt)</t>
        </is>
      </c>
      <c r="H16335" s="16" t="inlineStr"/>
      <c r="I16335" s="15" t="inlineStr">
        <is>
          <t>PYUSD 1.8211; GHO 65.4727; USDT 0.0514; USDC 41.4117</t>
        </is>
      </c>
      <c r="J16335" s="17" t="n">
        <v>108.5368932368597</v>
      </c>
      <c r="K16335" s="15" t="inlineStr"/>
      <c r="L16335" s="17" t="n">
        <v>0</v>
      </c>
      <c r="M16335" s="17">
        <f>J16335-L16335</f>
        <v/>
      </c>
      <c r="N16335" s="18">
        <f>IF(J16335=0,"",L16335/J16335)</f>
        <v/>
      </c>
      <c r="O16335" s="15" t="inlineStr">
        <is>
          <t>Rabby API + Jupiter</t>
        </is>
      </c>
    </row>
    <row r="16336">
      <c r="A16336" s="15" t="inlineStr">
        <is>
          <t>2026-07-03 15:56:47</t>
        </is>
      </c>
      <c r="B16336" s="15" t="inlineStr">
        <is>
          <t>0xe16be042f9433779909a972669be3a2003956348</t>
        </is>
      </c>
      <c r="C16336" s="15" t="inlineStr">
        <is>
          <t>Mantle</t>
        </is>
      </c>
      <c r="D16336" s="15" t="inlineStr">
        <is>
          <t>Aave V3</t>
        </is>
      </c>
      <c r="E16336" s="15" t="inlineStr">
        <is>
          <t>Lending</t>
        </is>
      </c>
      <c r="F16336" s="15" t="inlineStr">
        <is>
          <t>AaveV3-mnt-0x458f2934</t>
        </is>
      </c>
      <c r="G16336" s="15" t="inlineStr">
        <is>
          <t>sUSDe vs USDC</t>
        </is>
      </c>
      <c r="H16336" s="16" t="n">
        <v>1.0284</v>
      </c>
      <c r="I16336" s="15" t="inlineStr">
        <is>
          <t>sUSDe 255,926.5433</t>
        </is>
      </c>
      <c r="J16336" s="17" t="n">
        <v>316003.8227755305</v>
      </c>
      <c r="K16336" s="15" t="inlineStr">
        <is>
          <t>USDC 283,125.5933</t>
        </is>
      </c>
      <c r="L16336" s="17" t="n">
        <v>283352.2750960768</v>
      </c>
      <c r="M16336" s="17">
        <f>J16336-L16336</f>
        <v/>
      </c>
      <c r="N16336" s="18">
        <f>IF(J16336=0,"",L16336/J16336)</f>
        <v/>
      </c>
      <c r="O16336" s="15" t="inlineStr">
        <is>
          <t>Rabby API + Jupiter</t>
        </is>
      </c>
    </row>
    <row r="16337">
      <c r="A16337" s="15" t="inlineStr">
        <is>
          <t>2026-07-03 15:56:47</t>
        </is>
      </c>
      <c r="B16337" s="15" t="inlineStr">
        <is>
          <t>0xe16be042f9433779909a972669be3a2003956348</t>
        </is>
      </c>
      <c r="C16337" s="15" t="inlineStr">
        <is>
          <t>Monad</t>
        </is>
      </c>
      <c r="D16337" s="15" t="inlineStr">
        <is>
          <t>Euler</t>
        </is>
      </c>
      <c r="E16337" s="15" t="inlineStr">
        <is>
          <t>Lending</t>
        </is>
      </c>
      <c r="F16337" s="15" t="inlineStr">
        <is>
          <t>Euler-monad-0x7a9324e8</t>
        </is>
      </c>
      <c r="G16337" s="15" t="inlineStr">
        <is>
          <t>USDC vs USDC</t>
        </is>
      </c>
      <c r="H16337" s="16" t="n">
        <v>1.0492</v>
      </c>
      <c r="I16337" s="15" t="inlineStr">
        <is>
          <t>USDC 217,870.8435</t>
        </is>
      </c>
      <c r="J16337" s="17" t="n">
        <v>218045.2797586621</v>
      </c>
      <c r="K16337" s="15" t="inlineStr">
        <is>
          <t>USDC 186,890.8967</t>
        </is>
      </c>
      <c r="L16337" s="17" t="n">
        <v>187040.5291583267</v>
      </c>
      <c r="M16337" s="17">
        <f>J16337-L16337</f>
        <v/>
      </c>
      <c r="N16337" s="18">
        <f>IF(J16337=0,"",L16337/J16337)</f>
        <v/>
      </c>
      <c r="O16337" s="15" t="inlineStr">
        <is>
          <t>Rabby API + Jupiter</t>
        </is>
      </c>
    </row>
    <row r="16338">
      <c r="A16338" s="15" t="inlineStr">
        <is>
          <t>2026-07-03 15:56:47</t>
        </is>
      </c>
      <c r="B16338" s="15" t="inlineStr">
        <is>
          <t>0xe16be042f9433779909a972669be3a2003956348</t>
        </is>
      </c>
      <c r="C16338" s="15" t="inlineStr">
        <is>
          <t>Monad</t>
        </is>
      </c>
      <c r="D16338" s="15" t="inlineStr">
        <is>
          <t>Merkl</t>
        </is>
      </c>
      <c r="E16338" s="15" t="inlineStr">
        <is>
          <t>Yield</t>
        </is>
      </c>
      <c r="F16338" s="15" t="inlineStr">
        <is>
          <t>Merkl-monad-0x3ef3d8ba</t>
        </is>
      </c>
      <c r="G16338" s="15" t="inlineStr">
        <is>
          <t>WMON vs (no debt)</t>
        </is>
      </c>
      <c r="H16338" s="16" t="inlineStr"/>
      <c r="I16338" s="15" t="inlineStr">
        <is>
          <t>WMON 3,364.6547</t>
        </is>
      </c>
      <c r="J16338" s="17" t="n">
        <v>69.90440198435229</v>
      </c>
      <c r="K16338" s="15" t="inlineStr"/>
      <c r="L16338" s="17" t="n">
        <v>0</v>
      </c>
      <c r="M16338" s="17">
        <f>J16338-L16338</f>
        <v/>
      </c>
      <c r="N16338" s="18">
        <f>IF(J16338=0,"",L16338/J16338)</f>
        <v/>
      </c>
      <c r="O16338" s="15" t="inlineStr">
        <is>
          <t>Rabby API + Jupiter</t>
        </is>
      </c>
    </row>
    <row r="16339">
      <c r="A16339" s="15" t="inlineStr">
        <is>
          <t>2026-07-03 15:56:47</t>
        </is>
      </c>
      <c r="B16339" s="15" t="inlineStr">
        <is>
          <t>0xe16be042f9433779909a972669be3a2003956348</t>
        </is>
      </c>
      <c r="C16339" s="15" t="inlineStr">
        <is>
          <t>Ethereum</t>
        </is>
      </c>
      <c r="D16339" s="15" t="inlineStr">
        <is>
          <t>Morpho</t>
        </is>
      </c>
      <c r="E16339" s="15" t="inlineStr">
        <is>
          <t>Lending</t>
        </is>
      </c>
      <c r="F16339" s="15" t="inlineStr">
        <is>
          <t>Morpho-eth-0xbbbbbbbb</t>
        </is>
      </c>
      <c r="G16339" s="15" t="inlineStr">
        <is>
          <t>PRIME vs PYUSD</t>
        </is>
      </c>
      <c r="H16339" s="16" t="n">
        <v>1.0822</v>
      </c>
      <c r="I16339" s="15" t="inlineStr">
        <is>
          <t>PRIME 114,853.8687</t>
        </is>
      </c>
      <c r="J16339" s="17" t="n">
        <v>120200.4434493631</v>
      </c>
      <c r="K16339" s="15" t="inlineStr">
        <is>
          <t>PYUSD 95,451.7196</t>
        </is>
      </c>
      <c r="L16339" s="17" t="n">
        <v>95566.26162845605</v>
      </c>
      <c r="M16339" s="17">
        <f>J16339-L16339</f>
        <v/>
      </c>
      <c r="N16339" s="18">
        <f>IF(J16339=0,"",L16339/J16339)</f>
        <v/>
      </c>
      <c r="O16339" s="15" t="inlineStr">
        <is>
          <t>Rabby API + Jupiter</t>
        </is>
      </c>
    </row>
    <row r="16340">
      <c r="A16340" s="15" t="inlineStr">
        <is>
          <t>2026-07-03 15:56:47</t>
        </is>
      </c>
      <c r="B16340" s="15" t="inlineStr">
        <is>
          <t>0xe16be042f9433779909a972669be3a2003956348</t>
        </is>
      </c>
      <c r="C16340" s="15" t="inlineStr">
        <is>
          <t>Ethereum</t>
        </is>
      </c>
      <c r="D16340" s="15" t="inlineStr">
        <is>
          <t>Morpho</t>
        </is>
      </c>
      <c r="E16340" s="15" t="inlineStr">
        <is>
          <t>Lending</t>
        </is>
      </c>
      <c r="F16340" s="15" t="inlineStr">
        <is>
          <t>Morpho-eth-0xbbbbbbbb</t>
        </is>
      </c>
      <c r="G16340" s="15" t="inlineStr">
        <is>
          <t>siUSD vs msUSD</t>
        </is>
      </c>
      <c r="H16340" s="16" t="n">
        <v>1.2252</v>
      </c>
      <c r="I16340" s="15" t="inlineStr">
        <is>
          <t>siUSD 59.9415</t>
        </is>
      </c>
      <c r="J16340" s="17" t="n">
        <v>64.47546096171294</v>
      </c>
      <c r="K16340" s="15" t="inlineStr">
        <is>
          <t>msUSD 48.1945</t>
        </is>
      </c>
      <c r="L16340" s="17" t="n">
        <v>48.08731109187668</v>
      </c>
      <c r="M16340" s="17">
        <f>J16340-L16340</f>
        <v/>
      </c>
      <c r="N16340" s="18">
        <f>IF(J16340=0,"",L16340/J16340)</f>
        <v/>
      </c>
      <c r="O16340" s="15" t="inlineStr">
        <is>
          <t>Rabby API + Jupiter</t>
        </is>
      </c>
    </row>
    <row r="16341">
      <c r="A16341" s="15" t="inlineStr">
        <is>
          <t>2026-07-03 15:56:47</t>
        </is>
      </c>
      <c r="B16341" s="15" t="inlineStr">
        <is>
          <t>0xe16be042f9433779909a972669be3a2003956348</t>
        </is>
      </c>
      <c r="C16341" s="15" t="inlineStr">
        <is>
          <t>Ethereum</t>
        </is>
      </c>
      <c r="D16341" s="15" t="inlineStr">
        <is>
          <t>Morpho</t>
        </is>
      </c>
      <c r="E16341" s="15" t="inlineStr">
        <is>
          <t>Lending</t>
        </is>
      </c>
      <c r="F16341" s="15" t="inlineStr">
        <is>
          <t>Morpho-eth-0xbbbbbbbb</t>
        </is>
      </c>
      <c r="G16341" s="15" t="inlineStr">
        <is>
          <t>mF-ONE vs USDC</t>
        </is>
      </c>
      <c r="H16341" s="16" t="n">
        <v>2.608</v>
      </c>
      <c r="I16341" s="15" t="inlineStr">
        <is>
          <t>mF-ONE 148,000.0000</t>
        </is>
      </c>
      <c r="J16341" s="17" t="n">
        <v>163417.3100590532</v>
      </c>
      <c r="K16341" s="15" t="inlineStr">
        <is>
          <t>USDC 52,870.9318</t>
        </is>
      </c>
      <c r="L16341" s="17" t="n">
        <v>52913.26244392033</v>
      </c>
      <c r="M16341" s="17">
        <f>J16341-L16341</f>
        <v/>
      </c>
      <c r="N16341" s="18">
        <f>IF(J16341=0,"",L16341/J16341)</f>
        <v/>
      </c>
      <c r="O16341" s="15" t="inlineStr">
        <is>
          <t>Rabby API + Jupiter</t>
        </is>
      </c>
    </row>
    <row r="16342">
      <c r="A16342" s="15" t="inlineStr">
        <is>
          <t>2026-07-03 15:56:47</t>
        </is>
      </c>
      <c r="B16342" s="15" t="inlineStr">
        <is>
          <t>0xe16be042f9433779909a972669be3a2003956348</t>
        </is>
      </c>
      <c r="C16342" s="15" t="inlineStr">
        <is>
          <t>Ethereum</t>
        </is>
      </c>
      <c r="D16342" s="15" t="inlineStr">
        <is>
          <t>Morpho</t>
        </is>
      </c>
      <c r="E16342" s="15" t="inlineStr">
        <is>
          <t>Lending</t>
        </is>
      </c>
      <c r="F16342" s="15" t="inlineStr">
        <is>
          <t>Morpho-eth-0xbbbbbbbb</t>
        </is>
      </c>
      <c r="G16342" s="15" t="inlineStr">
        <is>
          <t>sNUSD vs USDC</t>
        </is>
      </c>
      <c r="H16342" s="16" t="n">
        <v>1.0524</v>
      </c>
      <c r="I16342" s="15" t="inlineStr">
        <is>
          <t>sNUSD 73,161.4141</t>
        </is>
      </c>
      <c r="J16342" s="17" t="n">
        <v>77493.46252545576</v>
      </c>
      <c r="K16342" s="15" t="inlineStr">
        <is>
          <t>USDC 67,356.5687</t>
        </is>
      </c>
      <c r="L16342" s="17" t="n">
        <v>67410.49707569681</v>
      </c>
      <c r="M16342" s="17">
        <f>J16342-L16342</f>
        <v/>
      </c>
      <c r="N16342" s="18">
        <f>IF(J16342=0,"",L16342/J16342)</f>
        <v/>
      </c>
      <c r="O16342" s="15" t="inlineStr">
        <is>
          <t>Rabby API + Jupiter</t>
        </is>
      </c>
    </row>
    <row r="16343">
      <c r="A16343" s="15" t="inlineStr">
        <is>
          <t>2026-07-03 15:56:47</t>
        </is>
      </c>
      <c r="B16343" s="15" t="inlineStr">
        <is>
          <t>0xe16be042f9433779909a972669be3a2003956348</t>
        </is>
      </c>
      <c r="C16343" s="15" t="inlineStr">
        <is>
          <t>Ethereum</t>
        </is>
      </c>
      <c r="D16343" s="15" t="inlineStr">
        <is>
          <t>Morpho</t>
        </is>
      </c>
      <c r="E16343" s="15" t="inlineStr">
        <is>
          <t>Lending</t>
        </is>
      </c>
      <c r="F16343" s="15" t="inlineStr">
        <is>
          <t>Morpho-eth-0xbbbbbbbb</t>
        </is>
      </c>
      <c r="G16343" s="15" t="inlineStr">
        <is>
          <t>reUSDe vs USDC</t>
        </is>
      </c>
      <c r="H16343" s="16" t="n">
        <v>1.3161</v>
      </c>
      <c r="I16343" s="15" t="inlineStr">
        <is>
          <t>reUSDe 40,881.3873</t>
        </is>
      </c>
      <c r="J16343" s="17" t="n">
        <v>53153.91769592974</v>
      </c>
      <c r="K16343" s="15" t="inlineStr">
        <is>
          <t>USDC 33,009.6589</t>
        </is>
      </c>
      <c r="L16343" s="17" t="n">
        <v>33036.08777427809</v>
      </c>
      <c r="M16343" s="17">
        <f>J16343-L16343</f>
        <v/>
      </c>
      <c r="N16343" s="18">
        <f>IF(J16343=0,"",L16343/J16343)</f>
        <v/>
      </c>
      <c r="O16343" s="15" t="inlineStr">
        <is>
          <t>Rabby API + Jupiter</t>
        </is>
      </c>
    </row>
    <row r="16344">
      <c r="A16344" s="15" t="inlineStr">
        <is>
          <t>2026-07-03 15:56:47</t>
        </is>
      </c>
      <c r="B16344" s="15" t="inlineStr">
        <is>
          <t>0xe16be042f9433779909a972669be3a2003956348</t>
        </is>
      </c>
      <c r="C16344" s="15" t="inlineStr">
        <is>
          <t>Plasma</t>
        </is>
      </c>
      <c r="D16344" s="15" t="inlineStr">
        <is>
          <t>Fluid</t>
        </is>
      </c>
      <c r="E16344" s="15" t="inlineStr">
        <is>
          <t>Lending</t>
        </is>
      </c>
      <c r="F16344" s="15" t="inlineStr">
        <is>
          <t>Fluid-plasma-0x324c5dc1</t>
        </is>
      </c>
      <c r="G16344" s="15" t="inlineStr">
        <is>
          <t>sUSDai vs GHO</t>
        </is>
      </c>
      <c r="H16344" s="16" t="n">
        <v>1.0444</v>
      </c>
      <c r="I16344" s="15" t="inlineStr">
        <is>
          <t>sUSDai 249,570.0181</t>
        </is>
      </c>
      <c r="J16344" s="17" t="n">
        <v>273312.6189446801</v>
      </c>
      <c r="K16344" s="15" t="inlineStr">
        <is>
          <t>GHO 235,911.8912</t>
        </is>
      </c>
      <c r="L16344" s="17" t="n">
        <v>235516.6347597523</v>
      </c>
      <c r="M16344" s="17">
        <f>J16344-L16344</f>
        <v/>
      </c>
      <c r="N16344" s="18">
        <f>IF(J16344=0,"",L16344/J16344)</f>
        <v/>
      </c>
      <c r="O16344" s="15" t="inlineStr">
        <is>
          <t>Rabby API + Jupiter</t>
        </is>
      </c>
    </row>
    <row r="16345">
      <c r="A16345" s="15" t="inlineStr">
        <is>
          <t>2026-07-03 15:56:47</t>
        </is>
      </c>
      <c r="B16345" s="15" t="inlineStr">
        <is>
          <t>0xe16be042f9433779909a972669be3a2003956348</t>
        </is>
      </c>
      <c r="C16345" s="15" t="inlineStr">
        <is>
          <t>Plasma</t>
        </is>
      </c>
      <c r="D16345" s="15" t="inlineStr">
        <is>
          <t>Merkl</t>
        </is>
      </c>
      <c r="E16345" s="15" t="inlineStr">
        <is>
          <t>Yield</t>
        </is>
      </c>
      <c r="F16345" s="15" t="inlineStr">
        <is>
          <t>Merkl-plasma-0x3ef3d8ba</t>
        </is>
      </c>
      <c r="G16345" s="15" t="inlineStr">
        <is>
          <t>GHO vs (no debt)</t>
        </is>
      </c>
      <c r="H16345" s="16" t="inlineStr"/>
      <c r="I16345" s="15" t="inlineStr">
        <is>
          <t>GHO 121.9303</t>
        </is>
      </c>
      <c r="J16345" s="17" t="n">
        <v>121.7260016412876</v>
      </c>
      <c r="K16345" s="15" t="inlineStr"/>
      <c r="L16345" s="17" t="n">
        <v>0</v>
      </c>
      <c r="M16345" s="17">
        <f>J16345-L16345</f>
        <v/>
      </c>
      <c r="N16345" s="18">
        <f>IF(J16345=0,"",L16345/J16345)</f>
        <v/>
      </c>
      <c r="O16345" s="15" t="inlineStr">
        <is>
          <t>Rabby API + Jupiter</t>
        </is>
      </c>
    </row>
    <row r="16346">
      <c r="A16346" s="15" t="inlineStr">
        <is>
          <t>2026-07-03 15:56:47</t>
        </is>
      </c>
      <c r="B16346" s="15" t="inlineStr">
        <is>
          <t>0xe16be042f9433779909a972669be3a2003956348</t>
        </is>
      </c>
      <c r="C16346" s="15" t="inlineStr">
        <is>
          <t>Solana</t>
        </is>
      </c>
      <c r="D16346" s="15" t="inlineStr">
        <is>
          <t>Kamino</t>
        </is>
      </c>
      <c r="E16346" s="15" t="inlineStr">
        <is>
          <t>Lending</t>
        </is>
      </c>
      <c r="F16346" s="15" t="inlineStr">
        <is>
          <t>Kamino-sol-C546qjMb</t>
        </is>
      </c>
      <c r="G16346" s="15" t="inlineStr">
        <is>
          <t>ONyc vs USDC</t>
        </is>
      </c>
      <c r="H16346" s="16" t="n">
        <v>1.254</v>
      </c>
      <c r="I16346" s="15" t="inlineStr">
        <is>
          <t>ONyc 206,374.6220</t>
        </is>
      </c>
      <c r="J16346" s="17" t="n">
        <v>231126.9279690531</v>
      </c>
      <c r="K16346" s="15" t="inlineStr">
        <is>
          <t>USDC 138,268.0677</t>
        </is>
      </c>
      <c r="L16346" s="17" t="n">
        <v>138237.7911463589</v>
      </c>
      <c r="M16346" s="17">
        <f>J16346-L16346</f>
        <v/>
      </c>
      <c r="N16346" s="18">
        <f>IF(J16346=0,"",L16346/J16346)</f>
        <v/>
      </c>
      <c r="O16346" s="15" t="inlineStr">
        <is>
          <t>Rabby API + Jupiter</t>
        </is>
      </c>
    </row>
    <row r="16347">
      <c r="A16347" s="15" t="inlineStr">
        <is>
          <t>2026-07-03 16:27:00</t>
        </is>
      </c>
      <c r="B16347" s="15" t="inlineStr">
        <is>
          <t>0xe16be042f9433779909a972669be3a2003956348</t>
        </is>
      </c>
      <c r="C16347" s="15" t="inlineStr">
        <is>
          <t>Ethereum</t>
        </is>
      </c>
      <c r="D16347" s="15" t="inlineStr">
        <is>
          <t>Aave V3</t>
        </is>
      </c>
      <c r="E16347" s="15" t="inlineStr">
        <is>
          <t>Lending</t>
        </is>
      </c>
      <c r="F16347" s="15" t="inlineStr">
        <is>
          <t>AaveV3-eth-0xae05cd22</t>
        </is>
      </c>
      <c r="G16347" s="15" t="inlineStr">
        <is>
          <t>mGLOBAL vs USDC</t>
        </is>
      </c>
      <c r="H16347" s="16" t="n">
        <v>1.0714</v>
      </c>
      <c r="I16347" s="15" t="inlineStr">
        <is>
          <t>mGLOBAL 127,215.9000</t>
        </is>
      </c>
      <c r="J16347" s="17" t="n">
        <v>128090.1734110722</v>
      </c>
      <c r="K16347" s="15" t="inlineStr">
        <is>
          <t>USDC 95,563.5729</t>
        </is>
      </c>
      <c r="L16347" s="17" t="n">
        <v>95649.65754679212</v>
      </c>
      <c r="M16347" s="17">
        <f>J16347-L16347</f>
        <v/>
      </c>
      <c r="N16347" s="18">
        <f>IF(J16347=0,"",L16347/J16347)</f>
        <v/>
      </c>
      <c r="O16347" s="15" t="inlineStr">
        <is>
          <t>Rabby API + Jupiter</t>
        </is>
      </c>
    </row>
    <row r="16348">
      <c r="A16348" s="15" t="inlineStr">
        <is>
          <t>2026-07-03 16:27:00</t>
        </is>
      </c>
      <c r="B16348" s="15" t="inlineStr">
        <is>
          <t>0xe16be042f9433779909a972669be3a2003956348</t>
        </is>
      </c>
      <c r="C16348" s="15" t="inlineStr">
        <is>
          <t>Base</t>
        </is>
      </c>
      <c r="D16348" s="15" t="inlineStr">
        <is>
          <t>D2.finance</t>
        </is>
      </c>
      <c r="E16348" s="15" t="inlineStr">
        <is>
          <t>Yield</t>
        </is>
      </c>
      <c r="F16348" s="15" t="inlineStr">
        <is>
          <t>D2.finance-base-0x2406aacb</t>
        </is>
      </c>
      <c r="G16348" s="15" t="inlineStr">
        <is>
          <t>USDC vs (no debt)</t>
        </is>
      </c>
      <c r="H16348" s="16" t="inlineStr"/>
      <c r="I16348" s="15" t="inlineStr">
        <is>
          <t>USDC 15,143.9731</t>
        </is>
      </c>
      <c r="J16348" s="17" t="n">
        <v>15157.61493043739</v>
      </c>
      <c r="K16348" s="15" t="inlineStr"/>
      <c r="L16348" s="17" t="n">
        <v>0</v>
      </c>
      <c r="M16348" s="17">
        <f>J16348-L16348</f>
        <v/>
      </c>
      <c r="N16348" s="18">
        <f>IF(J16348=0,"",L16348/J16348)</f>
        <v/>
      </c>
      <c r="O16348" s="15" t="inlineStr">
        <is>
          <t>Rabby API + Jupiter</t>
        </is>
      </c>
    </row>
    <row r="16349">
      <c r="A16349" s="15" t="inlineStr">
        <is>
          <t>2026-07-03 16:27:00</t>
        </is>
      </c>
      <c r="B16349" s="15" t="inlineStr">
        <is>
          <t>0xe16be042f9433779909a972669be3a2003956348</t>
        </is>
      </c>
      <c r="C16349" s="15" t="inlineStr">
        <is>
          <t>Ethereum</t>
        </is>
      </c>
      <c r="D16349" s="15" t="inlineStr">
        <is>
          <t>Euler</t>
        </is>
      </c>
      <c r="E16349" s="15" t="inlineStr">
        <is>
          <t>Lending</t>
        </is>
      </c>
      <c r="F16349" s="15" t="inlineStr">
        <is>
          <t>Euler-eth-0x0c9a3dd6</t>
        </is>
      </c>
      <c r="G16349" s="15" t="inlineStr">
        <is>
          <t>PT-cUSD-23JUL2026 vs USDe</t>
        </is>
      </c>
      <c r="H16349" s="16" t="n">
        <v>1.0457</v>
      </c>
      <c r="I16349" s="15" t="inlineStr">
        <is>
          <t>PT-cUSD-23JUL2026 111,191.9157</t>
        </is>
      </c>
      <c r="J16349" s="17" t="n">
        <v>110838.4459182448</v>
      </c>
      <c r="K16349" s="15" t="inlineStr">
        <is>
          <t>USDe 92,274.8112</t>
        </is>
      </c>
      <c r="L16349" s="17" t="n">
        <v>92219.44629855535</v>
      </c>
      <c r="M16349" s="17">
        <f>J16349-L16349</f>
        <v/>
      </c>
      <c r="N16349" s="18">
        <f>IF(J16349=0,"",L16349/J16349)</f>
        <v/>
      </c>
      <c r="O16349" s="15" t="inlineStr">
        <is>
          <t>Rabby API + Jupiter</t>
        </is>
      </c>
    </row>
    <row r="16350">
      <c r="A16350" s="15" t="inlineStr">
        <is>
          <t>2026-07-03 16:27:00</t>
        </is>
      </c>
      <c r="B16350" s="15" t="inlineStr">
        <is>
          <t>0xe16be042f9433779909a972669be3a2003956348</t>
        </is>
      </c>
      <c r="C16350" s="15" t="inlineStr">
        <is>
          <t>Ethereum</t>
        </is>
      </c>
      <c r="D16350" s="15" t="inlineStr">
        <is>
          <t>Fluid</t>
        </is>
      </c>
      <c r="E16350" s="15" t="inlineStr">
        <is>
          <t>Lending</t>
        </is>
      </c>
      <c r="F16350" s="15" t="inlineStr">
        <is>
          <t>Fluid-eth-0x324c5dc1</t>
        </is>
      </c>
      <c r="G16350" s="15" t="inlineStr">
        <is>
          <t>reUSD vs GHO</t>
        </is>
      </c>
      <c r="H16350" s="16" t="n">
        <v>1.145</v>
      </c>
      <c r="I16350" s="15" t="inlineStr">
        <is>
          <t>reUSD 279,798.7765</t>
        </is>
      </c>
      <c r="J16350" s="17" t="n">
        <v>304521.3705692685</v>
      </c>
      <c r="K16350" s="15" t="inlineStr">
        <is>
          <t>GHO 240,307.7551</t>
        </is>
      </c>
      <c r="L16350" s="17" t="n">
        <v>239370.5548526913</v>
      </c>
      <c r="M16350" s="17">
        <f>J16350-L16350</f>
        <v/>
      </c>
      <c r="N16350" s="18">
        <f>IF(J16350=0,"",L16350/J16350)</f>
        <v/>
      </c>
      <c r="O16350" s="15" t="inlineStr">
        <is>
          <t>Rabby API + Jupiter</t>
        </is>
      </c>
    </row>
    <row r="16351">
      <c r="A16351" s="15" t="inlineStr">
        <is>
          <t>2026-07-03 16:27:00</t>
        </is>
      </c>
      <c r="B16351" s="15" t="inlineStr">
        <is>
          <t>0xe16be042f9433779909a972669be3a2003956348</t>
        </is>
      </c>
      <c r="C16351" s="15" t="inlineStr">
        <is>
          <t>Ethereum</t>
        </is>
      </c>
      <c r="D16351" s="15" t="inlineStr">
        <is>
          <t>Curve LlamaLend</t>
        </is>
      </c>
      <c r="E16351" s="15" t="inlineStr">
        <is>
          <t>Lending</t>
        </is>
      </c>
      <c r="F16351" s="15" t="inlineStr">
        <is>
          <t>CurveLlamaLend-eth-0x3de37c38</t>
        </is>
      </c>
      <c r="G16351" s="15" t="inlineStr">
        <is>
          <t>sfrxUSD vs crvUSD</t>
        </is>
      </c>
      <c r="H16351" s="16" t="n">
        <v>1.0483</v>
      </c>
      <c r="I16351" s="15" t="inlineStr">
        <is>
          <t>sfrxUSD 275,773.4355</t>
        </is>
      </c>
      <c r="J16351" s="17" t="n">
        <v>331079.6549423371</v>
      </c>
      <c r="K16351" s="15" t="inlineStr">
        <is>
          <t>crvUSD 307,663.5583</t>
        </is>
      </c>
      <c r="L16351" s="17" t="n">
        <v>307843.6807167307</v>
      </c>
      <c r="M16351" s="17">
        <f>J16351-L16351</f>
        <v/>
      </c>
      <c r="N16351" s="18">
        <f>IF(J16351=0,"",L16351/J16351)</f>
        <v/>
      </c>
      <c r="O16351" s="15" t="inlineStr">
        <is>
          <t>Rabby API + Jupiter</t>
        </is>
      </c>
    </row>
    <row r="16352">
      <c r="A16352" s="15" t="inlineStr">
        <is>
          <t>2026-07-03 16:27:00</t>
        </is>
      </c>
      <c r="B16352" s="15" t="inlineStr">
        <is>
          <t>0xe16be042f9433779909a972669be3a2003956348</t>
        </is>
      </c>
      <c r="C16352" s="15" t="inlineStr">
        <is>
          <t>Ethereum</t>
        </is>
      </c>
      <c r="D16352" s="15" t="inlineStr">
        <is>
          <t>Merkl</t>
        </is>
      </c>
      <c r="E16352" s="15" t="inlineStr">
        <is>
          <t>Yield</t>
        </is>
      </c>
      <c r="F16352" s="15" t="inlineStr">
        <is>
          <t>Merkl-eth-0x3ef3d8ba</t>
        </is>
      </c>
      <c r="G16352" s="15" t="inlineStr">
        <is>
          <t>PYUSD+GHO+USDT+USDC vs (no debt)</t>
        </is>
      </c>
      <c r="H16352" s="16" t="inlineStr"/>
      <c r="I16352" s="15" t="inlineStr">
        <is>
          <t>PYUSD 1.8211; GHO 65.4727; USDT 0.0514; USDC 41.4117</t>
        </is>
      </c>
      <c r="J16352" s="17" t="n">
        <v>108.5408459792473</v>
      </c>
      <c r="K16352" s="15" t="inlineStr"/>
      <c r="L16352" s="17" t="n">
        <v>0</v>
      </c>
      <c r="M16352" s="17">
        <f>J16352-L16352</f>
        <v/>
      </c>
      <c r="N16352" s="18">
        <f>IF(J16352=0,"",L16352/J16352)</f>
        <v/>
      </c>
      <c r="O16352" s="15" t="inlineStr">
        <is>
          <t>Rabby API + Jupiter</t>
        </is>
      </c>
    </row>
    <row r="16353">
      <c r="A16353" s="15" t="inlineStr">
        <is>
          <t>2026-07-03 16:27:00</t>
        </is>
      </c>
      <c r="B16353" s="15" t="inlineStr">
        <is>
          <t>0xe16be042f9433779909a972669be3a2003956348</t>
        </is>
      </c>
      <c r="C16353" s="15" t="inlineStr">
        <is>
          <t>Mantle</t>
        </is>
      </c>
      <c r="D16353" s="15" t="inlineStr">
        <is>
          <t>Aave V3</t>
        </is>
      </c>
      <c r="E16353" s="15" t="inlineStr">
        <is>
          <t>Lending</t>
        </is>
      </c>
      <c r="F16353" s="15" t="inlineStr">
        <is>
          <t>AaveV3-mnt-0x458f2934</t>
        </is>
      </c>
      <c r="G16353" s="15" t="inlineStr">
        <is>
          <t>sUSDe vs USDC</t>
        </is>
      </c>
      <c r="H16353" s="16" t="n">
        <v>1.0284</v>
      </c>
      <c r="I16353" s="15" t="inlineStr">
        <is>
          <t>sUSDe 255,926.5433</t>
        </is>
      </c>
      <c r="J16353" s="17" t="n">
        <v>316003.8227755305</v>
      </c>
      <c r="K16353" s="15" t="inlineStr">
        <is>
          <t>USDC 283,125.5933</t>
        </is>
      </c>
      <c r="L16353" s="17" t="n">
        <v>283380.6358482634</v>
      </c>
      <c r="M16353" s="17">
        <f>J16353-L16353</f>
        <v/>
      </c>
      <c r="N16353" s="18">
        <f>IF(J16353=0,"",L16353/J16353)</f>
        <v/>
      </c>
      <c r="O16353" s="15" t="inlineStr">
        <is>
          <t>Rabby API + Jupiter</t>
        </is>
      </c>
    </row>
    <row r="16354">
      <c r="A16354" s="15" t="inlineStr">
        <is>
          <t>2026-07-03 16:27:00</t>
        </is>
      </c>
      <c r="B16354" s="15" t="inlineStr">
        <is>
          <t>0xe16be042f9433779909a972669be3a2003956348</t>
        </is>
      </c>
      <c r="C16354" s="15" t="inlineStr">
        <is>
          <t>Monad</t>
        </is>
      </c>
      <c r="D16354" s="15" t="inlineStr">
        <is>
          <t>Euler</t>
        </is>
      </c>
      <c r="E16354" s="15" t="inlineStr">
        <is>
          <t>Lending</t>
        </is>
      </c>
      <c r="F16354" s="15" t="inlineStr">
        <is>
          <t>Euler-monad-0x7a9324e8</t>
        </is>
      </c>
      <c r="G16354" s="15" t="inlineStr">
        <is>
          <t>USDC vs USDC</t>
        </is>
      </c>
      <c r="H16354" s="16" t="n">
        <v>1.0492</v>
      </c>
      <c r="I16354" s="15" t="inlineStr">
        <is>
          <t>USDC 217,871.6756</t>
        </is>
      </c>
      <c r="J16354" s="17" t="n">
        <v>218067.9367255109</v>
      </c>
      <c r="K16354" s="15" t="inlineStr">
        <is>
          <t>USDC 186,890.8967</t>
        </is>
      </c>
      <c r="L16354" s="17" t="n">
        <v>187059.250060054</v>
      </c>
      <c r="M16354" s="17">
        <f>J16354-L16354</f>
        <v/>
      </c>
      <c r="N16354" s="18">
        <f>IF(J16354=0,"",L16354/J16354)</f>
        <v/>
      </c>
      <c r="O16354" s="15" t="inlineStr">
        <is>
          <t>Rabby API + Jupiter</t>
        </is>
      </c>
    </row>
    <row r="16355">
      <c r="A16355" s="15" t="inlineStr">
        <is>
          <t>2026-07-03 16:27:00</t>
        </is>
      </c>
      <c r="B16355" s="15" t="inlineStr">
        <is>
          <t>0xe16be042f9433779909a972669be3a2003956348</t>
        </is>
      </c>
      <c r="C16355" s="15" t="inlineStr">
        <is>
          <t>Monad</t>
        </is>
      </c>
      <c r="D16355" s="15" t="inlineStr">
        <is>
          <t>Merkl</t>
        </is>
      </c>
      <c r="E16355" s="15" t="inlineStr">
        <is>
          <t>Yield</t>
        </is>
      </c>
      <c r="F16355" s="15" t="inlineStr">
        <is>
          <t>Merkl-monad-0x3ef3d8ba</t>
        </is>
      </c>
      <c r="G16355" s="15" t="inlineStr">
        <is>
          <t>WMON vs (no debt)</t>
        </is>
      </c>
      <c r="H16355" s="16" t="inlineStr"/>
      <c r="I16355" s="15" t="inlineStr">
        <is>
          <t>WMON 3,364.6547</t>
        </is>
      </c>
      <c r="J16355" s="17" t="n">
        <v>69.81288337720397</v>
      </c>
      <c r="K16355" s="15" t="inlineStr"/>
      <c r="L16355" s="17" t="n">
        <v>0</v>
      </c>
      <c r="M16355" s="17">
        <f>J16355-L16355</f>
        <v/>
      </c>
      <c r="N16355" s="18">
        <f>IF(J16355=0,"",L16355/J16355)</f>
        <v/>
      </c>
      <c r="O16355" s="15" t="inlineStr">
        <is>
          <t>Rabby API + Jupiter</t>
        </is>
      </c>
    </row>
    <row r="16356">
      <c r="A16356" s="15" t="inlineStr">
        <is>
          <t>2026-07-03 16:27:00</t>
        </is>
      </c>
      <c r="B16356" s="15" t="inlineStr">
        <is>
          <t>0xe16be042f9433779909a972669be3a2003956348</t>
        </is>
      </c>
      <c r="C16356" s="15" t="inlineStr">
        <is>
          <t>Ethereum</t>
        </is>
      </c>
      <c r="D16356" s="15" t="inlineStr">
        <is>
          <t>Morpho</t>
        </is>
      </c>
      <c r="E16356" s="15" t="inlineStr">
        <is>
          <t>Lending</t>
        </is>
      </c>
      <c r="F16356" s="15" t="inlineStr">
        <is>
          <t>Morpho-eth-0xbbbbbbbb</t>
        </is>
      </c>
      <c r="G16356" s="15" t="inlineStr">
        <is>
          <t>PRIME vs PYUSD</t>
        </is>
      </c>
      <c r="H16356" s="16" t="n">
        <v>1.0822</v>
      </c>
      <c r="I16356" s="15" t="inlineStr">
        <is>
          <t>PRIME 114,853.8687</t>
        </is>
      </c>
      <c r="J16356" s="17" t="n">
        <v>120188.4137812836</v>
      </c>
      <c r="K16356" s="15" t="inlineStr">
        <is>
          <t>PYUSD 95,451.7196</t>
        </is>
      </c>
      <c r="L16356" s="17" t="n">
        <v>95556.71645649955</v>
      </c>
      <c r="M16356" s="17">
        <f>J16356-L16356</f>
        <v/>
      </c>
      <c r="N16356" s="18">
        <f>IF(J16356=0,"",L16356/J16356)</f>
        <v/>
      </c>
      <c r="O16356" s="15" t="inlineStr">
        <is>
          <t>Rabby API + Jupiter</t>
        </is>
      </c>
    </row>
    <row r="16357">
      <c r="A16357" s="15" t="inlineStr">
        <is>
          <t>2026-07-03 16:27:00</t>
        </is>
      </c>
      <c r="B16357" s="15" t="inlineStr">
        <is>
          <t>0xe16be042f9433779909a972669be3a2003956348</t>
        </is>
      </c>
      <c r="C16357" s="15" t="inlineStr">
        <is>
          <t>Ethereum</t>
        </is>
      </c>
      <c r="D16357" s="15" t="inlineStr">
        <is>
          <t>Morpho</t>
        </is>
      </c>
      <c r="E16357" s="15" t="inlineStr">
        <is>
          <t>Lending</t>
        </is>
      </c>
      <c r="F16357" s="15" t="inlineStr">
        <is>
          <t>Morpho-eth-0xbbbbbbbb</t>
        </is>
      </c>
      <c r="G16357" s="15" t="inlineStr">
        <is>
          <t>siUSD vs msUSD</t>
        </is>
      </c>
      <c r="H16357" s="16" t="n">
        <v>1.2252</v>
      </c>
      <c r="I16357" s="15" t="inlineStr">
        <is>
          <t>siUSD 59.9415</t>
        </is>
      </c>
      <c r="J16357" s="17" t="n">
        <v>64.47571007742812</v>
      </c>
      <c r="K16357" s="15" t="inlineStr">
        <is>
          <t>msUSD 48.1945</t>
        </is>
      </c>
      <c r="L16357" s="17" t="n">
        <v>48.08687336056293</v>
      </c>
      <c r="M16357" s="17">
        <f>J16357-L16357</f>
        <v/>
      </c>
      <c r="N16357" s="18">
        <f>IF(J16357=0,"",L16357/J16357)</f>
        <v/>
      </c>
      <c r="O16357" s="15" t="inlineStr">
        <is>
          <t>Rabby API + Jupiter</t>
        </is>
      </c>
    </row>
    <row r="16358">
      <c r="A16358" s="15" t="inlineStr">
        <is>
          <t>2026-07-03 16:27:00</t>
        </is>
      </c>
      <c r="B16358" s="15" t="inlineStr">
        <is>
          <t>0xe16be042f9433779909a972669be3a2003956348</t>
        </is>
      </c>
      <c r="C16358" s="15" t="inlineStr">
        <is>
          <t>Ethereum</t>
        </is>
      </c>
      <c r="D16358" s="15" t="inlineStr">
        <is>
          <t>Morpho</t>
        </is>
      </c>
      <c r="E16358" s="15" t="inlineStr">
        <is>
          <t>Lending</t>
        </is>
      </c>
      <c r="F16358" s="15" t="inlineStr">
        <is>
          <t>Morpho-eth-0xbbbbbbbb</t>
        </is>
      </c>
      <c r="G16358" s="15" t="inlineStr">
        <is>
          <t>mF-ONE vs USDC</t>
        </is>
      </c>
      <c r="H16358" s="16" t="n">
        <v>2.608</v>
      </c>
      <c r="I16358" s="15" t="inlineStr">
        <is>
          <t>mF-ONE 148,000.0000</t>
        </is>
      </c>
      <c r="J16358" s="17" t="n">
        <v>163400.9552441954</v>
      </c>
      <c r="K16358" s="15" t="inlineStr">
        <is>
          <t>USDC 52,870.9318</t>
        </is>
      </c>
      <c r="L16358" s="17" t="n">
        <v>52918.55853664818</v>
      </c>
      <c r="M16358" s="17">
        <f>J16358-L16358</f>
        <v/>
      </c>
      <c r="N16358" s="18">
        <f>IF(J16358=0,"",L16358/J16358)</f>
        <v/>
      </c>
      <c r="O16358" s="15" t="inlineStr">
        <is>
          <t>Rabby API + Jupiter</t>
        </is>
      </c>
    </row>
    <row r="16359">
      <c r="A16359" s="15" t="inlineStr">
        <is>
          <t>2026-07-03 16:27:00</t>
        </is>
      </c>
      <c r="B16359" s="15" t="inlineStr">
        <is>
          <t>0xe16be042f9433779909a972669be3a2003956348</t>
        </is>
      </c>
      <c r="C16359" s="15" t="inlineStr">
        <is>
          <t>Ethereum</t>
        </is>
      </c>
      <c r="D16359" s="15" t="inlineStr">
        <is>
          <t>Morpho</t>
        </is>
      </c>
      <c r="E16359" s="15" t="inlineStr">
        <is>
          <t>Lending</t>
        </is>
      </c>
      <c r="F16359" s="15" t="inlineStr">
        <is>
          <t>Morpho-eth-0xbbbbbbbb</t>
        </is>
      </c>
      <c r="G16359" s="15" t="inlineStr">
        <is>
          <t>sNUSD vs USDC</t>
        </is>
      </c>
      <c r="H16359" s="16" t="n">
        <v>1.0524</v>
      </c>
      <c r="I16359" s="15" t="inlineStr">
        <is>
          <t>sNUSD 73,161.4141</t>
        </is>
      </c>
      <c r="J16359" s="17" t="n">
        <v>77485.88727375983</v>
      </c>
      <c r="K16359" s="15" t="inlineStr">
        <is>
          <t>USDC 67,356.5687</t>
        </is>
      </c>
      <c r="L16359" s="17" t="n">
        <v>67417.24419781429</v>
      </c>
      <c r="M16359" s="17">
        <f>J16359-L16359</f>
        <v/>
      </c>
      <c r="N16359" s="18">
        <f>IF(J16359=0,"",L16359/J16359)</f>
        <v/>
      </c>
      <c r="O16359" s="15" t="inlineStr">
        <is>
          <t>Rabby API + Jupiter</t>
        </is>
      </c>
    </row>
    <row r="16360">
      <c r="A16360" s="15" t="inlineStr">
        <is>
          <t>2026-07-03 16:27:00</t>
        </is>
      </c>
      <c r="B16360" s="15" t="inlineStr">
        <is>
          <t>0xe16be042f9433779909a972669be3a2003956348</t>
        </is>
      </c>
      <c r="C16360" s="15" t="inlineStr">
        <is>
          <t>Ethereum</t>
        </is>
      </c>
      <c r="D16360" s="15" t="inlineStr">
        <is>
          <t>Morpho</t>
        </is>
      </c>
      <c r="E16360" s="15" t="inlineStr">
        <is>
          <t>Lending</t>
        </is>
      </c>
      <c r="F16360" s="15" t="inlineStr">
        <is>
          <t>Morpho-eth-0xbbbbbbbb</t>
        </is>
      </c>
      <c r="G16360" s="15" t="inlineStr">
        <is>
          <t>reUSDe vs USDC</t>
        </is>
      </c>
      <c r="H16360" s="16" t="n">
        <v>1.3161</v>
      </c>
      <c r="I16360" s="15" t="inlineStr">
        <is>
          <t>reUSDe 40,881.3873</t>
        </is>
      </c>
      <c r="J16360" s="17" t="n">
        <v>53154.025665671</v>
      </c>
      <c r="K16360" s="15" t="inlineStr">
        <is>
          <t>USDC 33,009.6589</t>
        </is>
      </c>
      <c r="L16360" s="17" t="n">
        <v>33039.39435898174</v>
      </c>
      <c r="M16360" s="17">
        <f>J16360-L16360</f>
        <v/>
      </c>
      <c r="N16360" s="18">
        <f>IF(J16360=0,"",L16360/J16360)</f>
        <v/>
      </c>
      <c r="O16360" s="15" t="inlineStr">
        <is>
          <t>Rabby API + Jupiter</t>
        </is>
      </c>
    </row>
    <row r="16361">
      <c r="A16361" s="15" t="inlineStr">
        <is>
          <t>2026-07-03 16:27:00</t>
        </is>
      </c>
      <c r="B16361" s="15" t="inlineStr">
        <is>
          <t>0xe16be042f9433779909a972669be3a2003956348</t>
        </is>
      </c>
      <c r="C16361" s="15" t="inlineStr">
        <is>
          <t>Plasma</t>
        </is>
      </c>
      <c r="D16361" s="15" t="inlineStr">
        <is>
          <t>Fluid</t>
        </is>
      </c>
      <c r="E16361" s="15" t="inlineStr">
        <is>
          <t>Lending</t>
        </is>
      </c>
      <c r="F16361" s="15" t="inlineStr">
        <is>
          <t>Fluid-plasma-0x324c5dc1</t>
        </is>
      </c>
      <c r="G16361" s="15" t="inlineStr">
        <is>
          <t>sUSDai vs GHO</t>
        </is>
      </c>
      <c r="H16361" s="16" t="n">
        <v>1.0442</v>
      </c>
      <c r="I16361" s="15" t="inlineStr">
        <is>
          <t>sUSDai 249,570.0181</t>
        </is>
      </c>
      <c r="J16361" s="17" t="n">
        <v>273293.4271514912</v>
      </c>
      <c r="K16361" s="15" t="inlineStr">
        <is>
          <t>GHO 235,911.8912</t>
        </is>
      </c>
      <c r="L16361" s="17" t="n">
        <v>235556.7150733144</v>
      </c>
      <c r="M16361" s="17">
        <f>J16361-L16361</f>
        <v/>
      </c>
      <c r="N16361" s="18">
        <f>IF(J16361=0,"",L16361/J16361)</f>
        <v/>
      </c>
      <c r="O16361" s="15" t="inlineStr">
        <is>
          <t>Rabby API + Jupiter</t>
        </is>
      </c>
    </row>
    <row r="16362">
      <c r="A16362" s="15" t="inlineStr">
        <is>
          <t>2026-07-03 16:27:00</t>
        </is>
      </c>
      <c r="B16362" s="15" t="inlineStr">
        <is>
          <t>0xe16be042f9433779909a972669be3a2003956348</t>
        </is>
      </c>
      <c r="C16362" s="15" t="inlineStr">
        <is>
          <t>Plasma</t>
        </is>
      </c>
      <c r="D16362" s="15" t="inlineStr">
        <is>
          <t>Merkl</t>
        </is>
      </c>
      <c r="E16362" s="15" t="inlineStr">
        <is>
          <t>Yield</t>
        </is>
      </c>
      <c r="F16362" s="15" t="inlineStr">
        <is>
          <t>Merkl-plasma-0x3ef3d8ba</t>
        </is>
      </c>
      <c r="G16362" s="15" t="inlineStr">
        <is>
          <t>GHO vs (no debt)</t>
        </is>
      </c>
      <c r="H16362" s="16" t="inlineStr"/>
      <c r="I16362" s="15" t="inlineStr">
        <is>
          <t>GHO 121.9303</t>
        </is>
      </c>
      <c r="J16362" s="17" t="n">
        <v>121.7467170201372</v>
      </c>
      <c r="K16362" s="15" t="inlineStr"/>
      <c r="L16362" s="17" t="n">
        <v>0</v>
      </c>
      <c r="M16362" s="17">
        <f>J16362-L16362</f>
        <v/>
      </c>
      <c r="N16362" s="18">
        <f>IF(J16362=0,"",L16362/J16362)</f>
        <v/>
      </c>
      <c r="O16362" s="15" t="inlineStr">
        <is>
          <t>Rabby API + Jupiter</t>
        </is>
      </c>
    </row>
    <row r="16363">
      <c r="A16363" s="15" t="inlineStr">
        <is>
          <t>2026-07-03 16:27:00</t>
        </is>
      </c>
      <c r="B16363" s="15" t="inlineStr">
        <is>
          <t>0xe16be042f9433779909a972669be3a2003956348</t>
        </is>
      </c>
      <c r="C16363" s="15" t="inlineStr">
        <is>
          <t>Solana</t>
        </is>
      </c>
      <c r="D16363" s="15" t="inlineStr">
        <is>
          <t>Kamino</t>
        </is>
      </c>
      <c r="E16363" s="15" t="inlineStr">
        <is>
          <t>Lending</t>
        </is>
      </c>
      <c r="F16363" s="15" t="inlineStr">
        <is>
          <t>Kamino-sol-C546qjMb</t>
        </is>
      </c>
      <c r="G16363" s="15" t="inlineStr">
        <is>
          <t>ONyc vs USDC</t>
        </is>
      </c>
      <c r="H16363" s="16" t="n">
        <v>1.254</v>
      </c>
      <c r="I16363" s="15" t="inlineStr">
        <is>
          <t>ONyc 206,374.6220</t>
        </is>
      </c>
      <c r="J16363" s="17" t="n">
        <v>231126.9279690531</v>
      </c>
      <c r="K16363" s="15" t="inlineStr">
        <is>
          <t>USDC 138,268.6856</t>
        </is>
      </c>
      <c r="L16363" s="17" t="n">
        <v>138235.8965239888</v>
      </c>
      <c r="M16363" s="17">
        <f>J16363-L16363</f>
        <v/>
      </c>
      <c r="N16363" s="18">
        <f>IF(J16363=0,"",L16363/J16363)</f>
        <v/>
      </c>
      <c r="O16363" s="15" t="inlineStr">
        <is>
          <t>Rabby API + Jupiter</t>
        </is>
      </c>
    </row>
    <row r="16364">
      <c r="A16364" s="15" t="inlineStr">
        <is>
          <t>2026-07-03 17:04:46</t>
        </is>
      </c>
      <c r="B16364" s="15" t="inlineStr">
        <is>
          <t>0xe16be042f9433779909a972669be3a2003956348</t>
        </is>
      </c>
      <c r="C16364" s="15" t="inlineStr">
        <is>
          <t>Ethereum</t>
        </is>
      </c>
      <c r="D16364" s="15" t="inlineStr">
        <is>
          <t>Aave V3</t>
        </is>
      </c>
      <c r="E16364" s="15" t="inlineStr">
        <is>
          <t>Lending</t>
        </is>
      </c>
      <c r="F16364" s="15" t="inlineStr">
        <is>
          <t>AaveV3-eth-0xae05cd22</t>
        </is>
      </c>
      <c r="G16364" s="15" t="inlineStr">
        <is>
          <t>mGLOBAL vs USDC</t>
        </is>
      </c>
      <c r="H16364" s="16" t="n">
        <v>1.0714</v>
      </c>
      <c r="I16364" s="15" t="inlineStr">
        <is>
          <t>mGLOBAL 127,215.9000</t>
        </is>
      </c>
      <c r="J16364" s="17" t="n">
        <v>128090.1734110722</v>
      </c>
      <c r="K16364" s="15" t="inlineStr">
        <is>
          <t>USDC 95,563.5729</t>
        </is>
      </c>
      <c r="L16364" s="17" t="n">
        <v>95640.08492293836</v>
      </c>
      <c r="M16364" s="17">
        <f>J16364-L16364</f>
        <v/>
      </c>
      <c r="N16364" s="18">
        <f>IF(J16364=0,"",L16364/J16364)</f>
        <v/>
      </c>
      <c r="O16364" s="15" t="inlineStr">
        <is>
          <t>Rabby API + Jupiter</t>
        </is>
      </c>
    </row>
    <row r="16365">
      <c r="A16365" s="15" t="inlineStr">
        <is>
          <t>2026-07-03 17:04:46</t>
        </is>
      </c>
      <c r="B16365" s="15" t="inlineStr">
        <is>
          <t>0xe16be042f9433779909a972669be3a2003956348</t>
        </is>
      </c>
      <c r="C16365" s="15" t="inlineStr">
        <is>
          <t>Base</t>
        </is>
      </c>
      <c r="D16365" s="15" t="inlineStr">
        <is>
          <t>D2.finance</t>
        </is>
      </c>
      <c r="E16365" s="15" t="inlineStr">
        <is>
          <t>Yield</t>
        </is>
      </c>
      <c r="F16365" s="15" t="inlineStr">
        <is>
          <t>D2.finance-base-0x2406aacb</t>
        </is>
      </c>
      <c r="G16365" s="15" t="inlineStr">
        <is>
          <t>USDC vs (no debt)</t>
        </is>
      </c>
      <c r="H16365" s="16" t="inlineStr"/>
      <c r="I16365" s="15" t="inlineStr">
        <is>
          <t>USDC 15,143.9731</t>
        </is>
      </c>
      <c r="J16365" s="17" t="n">
        <v>15156.09795536429</v>
      </c>
      <c r="K16365" s="15" t="inlineStr"/>
      <c r="L16365" s="17" t="n">
        <v>0</v>
      </c>
      <c r="M16365" s="17">
        <f>J16365-L16365</f>
        <v/>
      </c>
      <c r="N16365" s="18">
        <f>IF(J16365=0,"",L16365/J16365)</f>
        <v/>
      </c>
      <c r="O16365" s="15" t="inlineStr">
        <is>
          <t>Rabby API + Jupiter</t>
        </is>
      </c>
    </row>
    <row r="16366">
      <c r="A16366" s="15" t="inlineStr">
        <is>
          <t>2026-07-03 17:04:46</t>
        </is>
      </c>
      <c r="B16366" s="15" t="inlineStr">
        <is>
          <t>0xe16be042f9433779909a972669be3a2003956348</t>
        </is>
      </c>
      <c r="C16366" s="15" t="inlineStr">
        <is>
          <t>Ethereum</t>
        </is>
      </c>
      <c r="D16366" s="15" t="inlineStr">
        <is>
          <t>Euler</t>
        </is>
      </c>
      <c r="E16366" s="15" t="inlineStr">
        <is>
          <t>Lending</t>
        </is>
      </c>
      <c r="F16366" s="15" t="inlineStr">
        <is>
          <t>Euler-eth-0x0c9a3dd6</t>
        </is>
      </c>
      <c r="G16366" s="15" t="inlineStr">
        <is>
          <t>PT-cUSD-23JUL2026 vs USDe</t>
        </is>
      </c>
      <c r="H16366" s="16" t="n">
        <v>1.0456</v>
      </c>
      <c r="I16366" s="15" t="inlineStr">
        <is>
          <t>PT-cUSD-23JUL2026 111,191.9157</t>
        </is>
      </c>
      <c r="J16366" s="17" t="n">
        <v>110840.5973974213</v>
      </c>
      <c r="K16366" s="15" t="inlineStr">
        <is>
          <t>USDe 92,274.8112</t>
        </is>
      </c>
      <c r="L16366" s="17" t="n">
        <v>92228.67377967389</v>
      </c>
      <c r="M16366" s="17">
        <f>J16366-L16366</f>
        <v/>
      </c>
      <c r="N16366" s="18">
        <f>IF(J16366=0,"",L16366/J16366)</f>
        <v/>
      </c>
      <c r="O16366" s="15" t="inlineStr">
        <is>
          <t>Rabby API + Jupiter</t>
        </is>
      </c>
    </row>
    <row r="16367">
      <c r="A16367" s="15" t="inlineStr">
        <is>
          <t>2026-07-03 17:04:46</t>
        </is>
      </c>
      <c r="B16367" s="15" t="inlineStr">
        <is>
          <t>0xe16be042f9433779909a972669be3a2003956348</t>
        </is>
      </c>
      <c r="C16367" s="15" t="inlineStr">
        <is>
          <t>Ethereum</t>
        </is>
      </c>
      <c r="D16367" s="15" t="inlineStr">
        <is>
          <t>Fluid</t>
        </is>
      </c>
      <c r="E16367" s="15" t="inlineStr">
        <is>
          <t>Lending</t>
        </is>
      </c>
      <c r="F16367" s="15" t="inlineStr">
        <is>
          <t>Fluid-eth-0x324c5dc1</t>
        </is>
      </c>
      <c r="G16367" s="15" t="inlineStr">
        <is>
          <t>reUSD vs GHO</t>
        </is>
      </c>
      <c r="H16367" s="16" t="n">
        <v>1.1453</v>
      </c>
      <c r="I16367" s="15" t="inlineStr">
        <is>
          <t>reUSD 279,798.7765</t>
        </is>
      </c>
      <c r="J16367" s="17" t="n">
        <v>304515.4206393603</v>
      </c>
      <c r="K16367" s="15" t="inlineStr">
        <is>
          <t>GHO 240,307.7551</t>
        </is>
      </c>
      <c r="L16367" s="17" t="n">
        <v>239298.462526162</v>
      </c>
      <c r="M16367" s="17">
        <f>J16367-L16367</f>
        <v/>
      </c>
      <c r="N16367" s="18">
        <f>IF(J16367=0,"",L16367/J16367)</f>
        <v/>
      </c>
      <c r="O16367" s="15" t="inlineStr">
        <is>
          <t>Rabby API + Jupiter</t>
        </is>
      </c>
    </row>
    <row r="16368">
      <c r="A16368" s="15" t="inlineStr">
        <is>
          <t>2026-07-03 17:04:46</t>
        </is>
      </c>
      <c r="B16368" s="15" t="inlineStr">
        <is>
          <t>0xe16be042f9433779909a972669be3a2003956348</t>
        </is>
      </c>
      <c r="C16368" s="15" t="inlineStr">
        <is>
          <t>Ethereum</t>
        </is>
      </c>
      <c r="D16368" s="15" t="inlineStr">
        <is>
          <t>Curve LlamaLend</t>
        </is>
      </c>
      <c r="E16368" s="15" t="inlineStr">
        <is>
          <t>Lending</t>
        </is>
      </c>
      <c r="F16368" s="15" t="inlineStr">
        <is>
          <t>CurveLlamaLend-eth-0x3de37c38</t>
        </is>
      </c>
      <c r="G16368" s="15" t="inlineStr">
        <is>
          <t>sfrxUSD vs crvUSD</t>
        </is>
      </c>
      <c r="H16368" s="16" t="n">
        <v>1.0483</v>
      </c>
      <c r="I16368" s="15" t="inlineStr">
        <is>
          <t>sfrxUSD 275,773.4355</t>
        </is>
      </c>
      <c r="J16368" s="17" t="n">
        <v>331080.3878675434</v>
      </c>
      <c r="K16368" s="15" t="inlineStr">
        <is>
          <t>crvUSD 307,663.5583</t>
        </is>
      </c>
      <c r="L16368" s="17" t="n">
        <v>307825.4222566658</v>
      </c>
      <c r="M16368" s="17">
        <f>J16368-L16368</f>
        <v/>
      </c>
      <c r="N16368" s="18">
        <f>IF(J16368=0,"",L16368/J16368)</f>
        <v/>
      </c>
      <c r="O16368" s="15" t="inlineStr">
        <is>
          <t>Rabby API + Jupiter</t>
        </is>
      </c>
    </row>
    <row r="16369">
      <c r="A16369" s="15" t="inlineStr">
        <is>
          <t>2026-07-03 17:04:46</t>
        </is>
      </c>
      <c r="B16369" s="15" t="inlineStr">
        <is>
          <t>0xe16be042f9433779909a972669be3a2003956348</t>
        </is>
      </c>
      <c r="C16369" s="15" t="inlineStr">
        <is>
          <t>Ethereum</t>
        </is>
      </c>
      <c r="D16369" s="15" t="inlineStr">
        <is>
          <t>Merkl</t>
        </is>
      </c>
      <c r="E16369" s="15" t="inlineStr">
        <is>
          <t>Yield</t>
        </is>
      </c>
      <c r="F16369" s="15" t="inlineStr">
        <is>
          <t>Merkl-eth-0x3ef3d8ba</t>
        </is>
      </c>
      <c r="G16369" s="15" t="inlineStr">
        <is>
          <t>PYUSD+GHO+USDT+USDC vs (no debt)</t>
        </is>
      </c>
      <c r="H16369" s="16" t="inlineStr"/>
      <c r="I16369" s="15" t="inlineStr">
        <is>
          <t>PYUSD 1.8211; GHO 65.4727; USDT 0.0514; USDC 41.4117</t>
        </is>
      </c>
      <c r="J16369" s="17" t="n">
        <v>108.5172452545342</v>
      </c>
      <c r="K16369" s="15" t="inlineStr"/>
      <c r="L16369" s="17" t="n">
        <v>0</v>
      </c>
      <c r="M16369" s="17">
        <f>J16369-L16369</f>
        <v/>
      </c>
      <c r="N16369" s="18">
        <f>IF(J16369=0,"",L16369/J16369)</f>
        <v/>
      </c>
      <c r="O16369" s="15" t="inlineStr">
        <is>
          <t>Rabby API + Jupiter</t>
        </is>
      </c>
    </row>
    <row r="16370">
      <c r="A16370" s="15" t="inlineStr">
        <is>
          <t>2026-07-03 17:04:46</t>
        </is>
      </c>
      <c r="B16370" s="15" t="inlineStr">
        <is>
          <t>0xe16be042f9433779909a972669be3a2003956348</t>
        </is>
      </c>
      <c r="C16370" s="15" t="inlineStr">
        <is>
          <t>Mantle</t>
        </is>
      </c>
      <c r="D16370" s="15" t="inlineStr">
        <is>
          <t>Aave V3</t>
        </is>
      </c>
      <c r="E16370" s="15" t="inlineStr">
        <is>
          <t>Lending</t>
        </is>
      </c>
      <c r="F16370" s="15" t="inlineStr">
        <is>
          <t>AaveV3-mnt-0x458f2934</t>
        </is>
      </c>
      <c r="G16370" s="15" t="inlineStr">
        <is>
          <t>sUSDe vs USDC</t>
        </is>
      </c>
      <c r="H16370" s="16" t="n">
        <v>1.0284</v>
      </c>
      <c r="I16370" s="15" t="inlineStr">
        <is>
          <t>sUSDe 255,926.5433</t>
        </is>
      </c>
      <c r="J16370" s="17" t="n">
        <v>316025.9649638913</v>
      </c>
      <c r="K16370" s="15" t="inlineStr">
        <is>
          <t>USDC 283,125.5933</t>
        </is>
      </c>
      <c r="L16370" s="17" t="n">
        <v>283352.2750960768</v>
      </c>
      <c r="M16370" s="17">
        <f>J16370-L16370</f>
        <v/>
      </c>
      <c r="N16370" s="18">
        <f>IF(J16370=0,"",L16370/J16370)</f>
        <v/>
      </c>
      <c r="O16370" s="15" t="inlineStr">
        <is>
          <t>Rabby API + Jupiter</t>
        </is>
      </c>
    </row>
    <row r="16371">
      <c r="A16371" s="15" t="inlineStr">
        <is>
          <t>2026-07-03 17:04:46</t>
        </is>
      </c>
      <c r="B16371" s="15" t="inlineStr">
        <is>
          <t>0xe16be042f9433779909a972669be3a2003956348</t>
        </is>
      </c>
      <c r="C16371" s="15" t="inlineStr">
        <is>
          <t>Monad</t>
        </is>
      </c>
      <c r="D16371" s="15" t="inlineStr">
        <is>
          <t>Euler</t>
        </is>
      </c>
      <c r="E16371" s="15" t="inlineStr">
        <is>
          <t>Lending</t>
        </is>
      </c>
      <c r="F16371" s="15" t="inlineStr">
        <is>
          <t>Euler-monad-0x7a9324e8</t>
        </is>
      </c>
      <c r="G16371" s="15" t="inlineStr">
        <is>
          <t>USDC vs USDC</t>
        </is>
      </c>
      <c r="H16371" s="16" t="n">
        <v>1.0492</v>
      </c>
      <c r="I16371" s="15" t="inlineStr">
        <is>
          <t>USDC 217,873.3630</t>
        </is>
      </c>
      <c r="J16371" s="17" t="n">
        <v>218047.8011991291</v>
      </c>
      <c r="K16371" s="15" t="inlineStr">
        <is>
          <t>USDC 186,890.8967</t>
        </is>
      </c>
      <c r="L16371" s="17" t="n">
        <v>187040.5291583267</v>
      </c>
      <c r="M16371" s="17">
        <f>J16371-L16371</f>
        <v/>
      </c>
      <c r="N16371" s="18">
        <f>IF(J16371=0,"",L16371/J16371)</f>
        <v/>
      </c>
      <c r="O16371" s="15" t="inlineStr">
        <is>
          <t>Rabby API + Jupiter</t>
        </is>
      </c>
    </row>
    <row r="16372">
      <c r="A16372" s="15" t="inlineStr">
        <is>
          <t>2026-07-03 17:04:46</t>
        </is>
      </c>
      <c r="B16372" s="15" t="inlineStr">
        <is>
          <t>0xe16be042f9433779909a972669be3a2003956348</t>
        </is>
      </c>
      <c r="C16372" s="15" t="inlineStr">
        <is>
          <t>Monad</t>
        </is>
      </c>
      <c r="D16372" s="15" t="inlineStr">
        <is>
          <t>Merkl</t>
        </is>
      </c>
      <c r="E16372" s="15" t="inlineStr">
        <is>
          <t>Yield</t>
        </is>
      </c>
      <c r="F16372" s="15" t="inlineStr">
        <is>
          <t>Merkl-monad-0x3ef3d8ba</t>
        </is>
      </c>
      <c r="G16372" s="15" t="inlineStr">
        <is>
          <t>WMON vs (no debt)</t>
        </is>
      </c>
      <c r="H16372" s="16" t="inlineStr"/>
      <c r="I16372" s="15" t="inlineStr">
        <is>
          <t>WMON 3,364.6547</t>
        </is>
      </c>
      <c r="J16372" s="17" t="n">
        <v>70.28326210070898</v>
      </c>
      <c r="K16372" s="15" t="inlineStr"/>
      <c r="L16372" s="17" t="n">
        <v>0</v>
      </c>
      <c r="M16372" s="17">
        <f>J16372-L16372</f>
        <v/>
      </c>
      <c r="N16372" s="18">
        <f>IF(J16372=0,"",L16372/J16372)</f>
        <v/>
      </c>
      <c r="O16372" s="15" t="inlineStr">
        <is>
          <t>Rabby API + Jupiter</t>
        </is>
      </c>
    </row>
    <row r="16373">
      <c r="A16373" s="15" t="inlineStr">
        <is>
          <t>2026-07-03 17:04:46</t>
        </is>
      </c>
      <c r="B16373" s="15" t="inlineStr">
        <is>
          <t>0xe16be042f9433779909a972669be3a2003956348</t>
        </is>
      </c>
      <c r="C16373" s="15" t="inlineStr">
        <is>
          <t>Ethereum</t>
        </is>
      </c>
      <c r="D16373" s="15" t="inlineStr">
        <is>
          <t>Morpho</t>
        </is>
      </c>
      <c r="E16373" s="15" t="inlineStr">
        <is>
          <t>Lending</t>
        </is>
      </c>
      <c r="F16373" s="15" t="inlineStr">
        <is>
          <t>Morpho-eth-0xbbbbbbbb</t>
        </is>
      </c>
      <c r="G16373" s="15" t="inlineStr">
        <is>
          <t>PRIME vs PYUSD</t>
        </is>
      </c>
      <c r="H16373" s="16" t="n">
        <v>1.0822</v>
      </c>
      <c r="I16373" s="15" t="inlineStr">
        <is>
          <t>PRIME 114,853.8687</t>
        </is>
      </c>
      <c r="J16373" s="17" t="n">
        <v>120188.4137812836</v>
      </c>
      <c r="K16373" s="15" t="inlineStr">
        <is>
          <t>PYUSD 95,451.7196</t>
        </is>
      </c>
      <c r="L16373" s="17" t="n">
        <v>95566.26162845605</v>
      </c>
      <c r="M16373" s="17">
        <f>J16373-L16373</f>
        <v/>
      </c>
      <c r="N16373" s="18">
        <f>IF(J16373=0,"",L16373/J16373)</f>
        <v/>
      </c>
      <c r="O16373" s="15" t="inlineStr">
        <is>
          <t>Rabby API + Jupiter</t>
        </is>
      </c>
    </row>
    <row r="16374">
      <c r="A16374" s="15" t="inlineStr">
        <is>
          <t>2026-07-03 17:04:46</t>
        </is>
      </c>
      <c r="B16374" s="15" t="inlineStr">
        <is>
          <t>0xe16be042f9433779909a972669be3a2003956348</t>
        </is>
      </c>
      <c r="C16374" s="15" t="inlineStr">
        <is>
          <t>Ethereum</t>
        </is>
      </c>
      <c r="D16374" s="15" t="inlineStr">
        <is>
          <t>Morpho</t>
        </is>
      </c>
      <c r="E16374" s="15" t="inlineStr">
        <is>
          <t>Lending</t>
        </is>
      </c>
      <c r="F16374" s="15" t="inlineStr">
        <is>
          <t>Morpho-eth-0xbbbbbbbb</t>
        </is>
      </c>
      <c r="G16374" s="15" t="inlineStr">
        <is>
          <t>siUSD vs msUSD</t>
        </is>
      </c>
      <c r="H16374" s="16" t="n">
        <v>1.2252</v>
      </c>
      <c r="I16374" s="15" t="inlineStr">
        <is>
          <t>siUSD 59.9415</t>
        </is>
      </c>
      <c r="J16374" s="17" t="n">
        <v>64.47571007742812</v>
      </c>
      <c r="K16374" s="15" t="inlineStr">
        <is>
          <t>msUSD 48.1945</t>
        </is>
      </c>
      <c r="L16374" s="17" t="n">
        <v>48.08672469596252</v>
      </c>
      <c r="M16374" s="17">
        <f>J16374-L16374</f>
        <v/>
      </c>
      <c r="N16374" s="18">
        <f>IF(J16374=0,"",L16374/J16374)</f>
        <v/>
      </c>
      <c r="O16374" s="15" t="inlineStr">
        <is>
          <t>Rabby API + Jupiter</t>
        </is>
      </c>
    </row>
    <row r="16375">
      <c r="A16375" s="15" t="inlineStr">
        <is>
          <t>2026-07-03 17:04:46</t>
        </is>
      </c>
      <c r="B16375" s="15" t="inlineStr">
        <is>
          <t>0xe16be042f9433779909a972669be3a2003956348</t>
        </is>
      </c>
      <c r="C16375" s="15" t="inlineStr">
        <is>
          <t>Ethereum</t>
        </is>
      </c>
      <c r="D16375" s="15" t="inlineStr">
        <is>
          <t>Morpho</t>
        </is>
      </c>
      <c r="E16375" s="15" t="inlineStr">
        <is>
          <t>Lending</t>
        </is>
      </c>
      <c r="F16375" s="15" t="inlineStr">
        <is>
          <t>Morpho-eth-0xbbbbbbbb</t>
        </is>
      </c>
      <c r="G16375" s="15" t="inlineStr">
        <is>
          <t>mF-ONE vs USDC</t>
        </is>
      </c>
      <c r="H16375" s="16" t="n">
        <v>2.608</v>
      </c>
      <c r="I16375" s="15" t="inlineStr">
        <is>
          <t>mF-ONE 148,000.0000</t>
        </is>
      </c>
      <c r="J16375" s="17" t="n">
        <v>163400.9552441954</v>
      </c>
      <c r="K16375" s="15" t="inlineStr">
        <is>
          <t>USDC 52,870.9318</t>
        </is>
      </c>
      <c r="L16375" s="17" t="n">
        <v>52913.26244392033</v>
      </c>
      <c r="M16375" s="17">
        <f>J16375-L16375</f>
        <v/>
      </c>
      <c r="N16375" s="18">
        <f>IF(J16375=0,"",L16375/J16375)</f>
        <v/>
      </c>
      <c r="O16375" s="15" t="inlineStr">
        <is>
          <t>Rabby API + Jupiter</t>
        </is>
      </c>
    </row>
    <row r="16376">
      <c r="A16376" s="15" t="inlineStr">
        <is>
          <t>2026-07-03 17:04:46</t>
        </is>
      </c>
      <c r="B16376" s="15" t="inlineStr">
        <is>
          <t>0xe16be042f9433779909a972669be3a2003956348</t>
        </is>
      </c>
      <c r="C16376" s="15" t="inlineStr">
        <is>
          <t>Ethereum</t>
        </is>
      </c>
      <c r="D16376" s="15" t="inlineStr">
        <is>
          <t>Morpho</t>
        </is>
      </c>
      <c r="E16376" s="15" t="inlineStr">
        <is>
          <t>Lending</t>
        </is>
      </c>
      <c r="F16376" s="15" t="inlineStr">
        <is>
          <t>Morpho-eth-0xbbbbbbbb</t>
        </is>
      </c>
      <c r="G16376" s="15" t="inlineStr">
        <is>
          <t>sNUSD vs USDC</t>
        </is>
      </c>
      <c r="H16376" s="16" t="n">
        <v>1.0524</v>
      </c>
      <c r="I16376" s="15" t="inlineStr">
        <is>
          <t>sNUSD 73,161.4141</t>
        </is>
      </c>
      <c r="J16376" s="17" t="n">
        <v>77485.4363538078</v>
      </c>
      <c r="K16376" s="15" t="inlineStr">
        <is>
          <t>USDC 67,356.5687</t>
        </is>
      </c>
      <c r="L16376" s="17" t="n">
        <v>67410.49707569681</v>
      </c>
      <c r="M16376" s="17">
        <f>J16376-L16376</f>
        <v/>
      </c>
      <c r="N16376" s="18">
        <f>IF(J16376=0,"",L16376/J16376)</f>
        <v/>
      </c>
      <c r="O16376" s="15" t="inlineStr">
        <is>
          <t>Rabby API + Jupiter</t>
        </is>
      </c>
    </row>
    <row r="16377">
      <c r="A16377" s="15" t="inlineStr">
        <is>
          <t>2026-07-03 17:04:46</t>
        </is>
      </c>
      <c r="B16377" s="15" t="inlineStr">
        <is>
          <t>0xe16be042f9433779909a972669be3a2003956348</t>
        </is>
      </c>
      <c r="C16377" s="15" t="inlineStr">
        <is>
          <t>Ethereum</t>
        </is>
      </c>
      <c r="D16377" s="15" t="inlineStr">
        <is>
          <t>Morpho</t>
        </is>
      </c>
      <c r="E16377" s="15" t="inlineStr">
        <is>
          <t>Lending</t>
        </is>
      </c>
      <c r="F16377" s="15" t="inlineStr">
        <is>
          <t>Morpho-eth-0xbbbbbbbb</t>
        </is>
      </c>
      <c r="G16377" s="15" t="inlineStr">
        <is>
          <t>reUSDe vs USDC</t>
        </is>
      </c>
      <c r="H16377" s="16" t="n">
        <v>1.3161</v>
      </c>
      <c r="I16377" s="15" t="inlineStr">
        <is>
          <t>reUSDe 40,881.3873</t>
        </is>
      </c>
      <c r="J16377" s="17" t="n">
        <v>53163.8683349873</v>
      </c>
      <c r="K16377" s="15" t="inlineStr">
        <is>
          <t>USDC 33,009.6589</t>
        </is>
      </c>
      <c r="L16377" s="17" t="n">
        <v>33036.08777427809</v>
      </c>
      <c r="M16377" s="17">
        <f>J16377-L16377</f>
        <v/>
      </c>
      <c r="N16377" s="18">
        <f>IF(J16377=0,"",L16377/J16377)</f>
        <v/>
      </c>
      <c r="O16377" s="15" t="inlineStr">
        <is>
          <t>Rabby API + Jupiter</t>
        </is>
      </c>
    </row>
    <row r="16378">
      <c r="A16378" s="15" t="inlineStr">
        <is>
          <t>2026-07-03 17:04:46</t>
        </is>
      </c>
      <c r="B16378" s="15" t="inlineStr">
        <is>
          <t>0xe16be042f9433779909a972669be3a2003956348</t>
        </is>
      </c>
      <c r="C16378" s="15" t="inlineStr">
        <is>
          <t>Plasma</t>
        </is>
      </c>
      <c r="D16378" s="15" t="inlineStr">
        <is>
          <t>Fluid</t>
        </is>
      </c>
      <c r="E16378" s="15" t="inlineStr">
        <is>
          <t>Lending</t>
        </is>
      </c>
      <c r="F16378" s="15" t="inlineStr">
        <is>
          <t>Fluid-plasma-0x324c5dc1</t>
        </is>
      </c>
      <c r="G16378" s="15" t="inlineStr">
        <is>
          <t>sUSDai vs GHO</t>
        </is>
      </c>
      <c r="H16378" s="16" t="n">
        <v>1.0445</v>
      </c>
      <c r="I16378" s="15" t="inlineStr">
        <is>
          <t>sUSDai 249,570.0181</t>
        </is>
      </c>
      <c r="J16378" s="17" t="n">
        <v>273295.525767902</v>
      </c>
      <c r="K16378" s="15" t="inlineStr">
        <is>
          <t>GHO 235,911.8912</t>
        </is>
      </c>
      <c r="L16378" s="17" t="n">
        <v>235493.0581065632</v>
      </c>
      <c r="M16378" s="17">
        <f>J16378-L16378</f>
        <v/>
      </c>
      <c r="N16378" s="18">
        <f>IF(J16378=0,"",L16378/J16378)</f>
        <v/>
      </c>
      <c r="O16378" s="15" t="inlineStr">
        <is>
          <t>Rabby API + Jupiter</t>
        </is>
      </c>
    </row>
    <row r="16379">
      <c r="A16379" s="15" t="inlineStr">
        <is>
          <t>2026-07-03 17:04:46</t>
        </is>
      </c>
      <c r="B16379" s="15" t="inlineStr">
        <is>
          <t>0xe16be042f9433779909a972669be3a2003956348</t>
        </is>
      </c>
      <c r="C16379" s="15" t="inlineStr">
        <is>
          <t>Plasma</t>
        </is>
      </c>
      <c r="D16379" s="15" t="inlineStr">
        <is>
          <t>Merkl</t>
        </is>
      </c>
      <c r="E16379" s="15" t="inlineStr">
        <is>
          <t>Yield</t>
        </is>
      </c>
      <c r="F16379" s="15" t="inlineStr">
        <is>
          <t>Merkl-plasma-0x3ef3d8ba</t>
        </is>
      </c>
      <c r="G16379" s="15" t="inlineStr">
        <is>
          <t>GHO vs (no debt)</t>
        </is>
      </c>
      <c r="H16379" s="16" t="inlineStr"/>
      <c r="I16379" s="15" t="inlineStr">
        <is>
          <t>GHO 121.9303</t>
        </is>
      </c>
      <c r="J16379" s="17" t="n">
        <v>121.713816125272</v>
      </c>
      <c r="K16379" s="15" t="inlineStr"/>
      <c r="L16379" s="17" t="n">
        <v>0</v>
      </c>
      <c r="M16379" s="17">
        <f>J16379-L16379</f>
        <v/>
      </c>
      <c r="N16379" s="18">
        <f>IF(J16379=0,"",L16379/J16379)</f>
        <v/>
      </c>
      <c r="O16379" s="15" t="inlineStr">
        <is>
          <t>Rabby API + Jupiter</t>
        </is>
      </c>
    </row>
    <row r="16380">
      <c r="A16380" s="15" t="inlineStr">
        <is>
          <t>2026-07-03 17:04:46</t>
        </is>
      </c>
      <c r="B16380" s="15" t="inlineStr">
        <is>
          <t>0xe16be042f9433779909a972669be3a2003956348</t>
        </is>
      </c>
      <c r="C16380" s="15" t="inlineStr">
        <is>
          <t>Solana</t>
        </is>
      </c>
      <c r="D16380" s="15" t="inlineStr">
        <is>
          <t>Kamino</t>
        </is>
      </c>
      <c r="E16380" s="15" t="inlineStr">
        <is>
          <t>Lending</t>
        </is>
      </c>
      <c r="F16380" s="15" t="inlineStr">
        <is>
          <t>Kamino-sol-C546qjMb</t>
        </is>
      </c>
      <c r="G16380" s="15" t="inlineStr">
        <is>
          <t>ONyc vs USDC</t>
        </is>
      </c>
      <c r="H16380" s="16" t="n">
        <v>1.254</v>
      </c>
      <c r="I16380" s="15" t="inlineStr">
        <is>
          <t>ONyc 206,374.6220</t>
        </is>
      </c>
      <c r="J16380" s="17" t="n">
        <v>231126.9279690531</v>
      </c>
      <c r="K16380" s="15" t="inlineStr">
        <is>
          <t>USDC 138,269.4592</t>
        </is>
      </c>
      <c r="L16380" s="17" t="n">
        <v>138237.1442702731</v>
      </c>
      <c r="M16380" s="17">
        <f>J16380-L16380</f>
        <v/>
      </c>
      <c r="N16380" s="18">
        <f>IF(J16380=0,"",L16380/J16380)</f>
        <v/>
      </c>
      <c r="O16380" s="15" t="inlineStr">
        <is>
          <t>Rabby API + Jupiter</t>
        </is>
      </c>
    </row>
    <row r="16381">
      <c r="A16381" s="15" t="inlineStr">
        <is>
          <t>2026-07-03 17:39:02</t>
        </is>
      </c>
      <c r="B16381" s="15" t="inlineStr">
        <is>
          <t>0xe16be042f9433779909a972669be3a2003956348</t>
        </is>
      </c>
      <c r="C16381" s="15" t="inlineStr">
        <is>
          <t>Ethereum</t>
        </is>
      </c>
      <c r="D16381" s="15" t="inlineStr">
        <is>
          <t>Aave V3</t>
        </is>
      </c>
      <c r="E16381" s="15" t="inlineStr">
        <is>
          <t>Lending</t>
        </is>
      </c>
      <c r="F16381" s="15" t="inlineStr">
        <is>
          <t>AaveV3-eth-0xae05cd22</t>
        </is>
      </c>
      <c r="G16381" s="15" t="inlineStr">
        <is>
          <t>mGLOBAL vs USDC</t>
        </is>
      </c>
      <c r="H16381" s="16" t="n">
        <v>1.0714</v>
      </c>
      <c r="I16381" s="15" t="inlineStr">
        <is>
          <t>mGLOBAL 127,215.9000</t>
        </is>
      </c>
      <c r="J16381" s="17" t="n">
        <v>128090.1734110722</v>
      </c>
      <c r="K16381" s="15" t="inlineStr">
        <is>
          <t>USDC 95,563.5729</t>
        </is>
      </c>
      <c r="L16381" s="17" t="n">
        <v>95649.65754679212</v>
      </c>
      <c r="M16381" s="17">
        <f>J16381-L16381</f>
        <v/>
      </c>
      <c r="N16381" s="18">
        <f>IF(J16381=0,"",L16381/J16381)</f>
        <v/>
      </c>
      <c r="O16381" s="15" t="inlineStr">
        <is>
          <t>Rabby API + Jupiter</t>
        </is>
      </c>
    </row>
    <row r="16382">
      <c r="A16382" s="15" t="inlineStr">
        <is>
          <t>2026-07-03 17:39:02</t>
        </is>
      </c>
      <c r="B16382" s="15" t="inlineStr">
        <is>
          <t>0xe16be042f9433779909a972669be3a2003956348</t>
        </is>
      </c>
      <c r="C16382" s="15" t="inlineStr">
        <is>
          <t>Base</t>
        </is>
      </c>
      <c r="D16382" s="15" t="inlineStr">
        <is>
          <t>D2.finance</t>
        </is>
      </c>
      <c r="E16382" s="15" t="inlineStr">
        <is>
          <t>Yield</t>
        </is>
      </c>
      <c r="F16382" s="15" t="inlineStr">
        <is>
          <t>D2.finance-base-0x2406aacb</t>
        </is>
      </c>
      <c r="G16382" s="15" t="inlineStr">
        <is>
          <t>USDC vs (no debt)</t>
        </is>
      </c>
      <c r="H16382" s="16" t="inlineStr"/>
      <c r="I16382" s="15" t="inlineStr">
        <is>
          <t>USDC 15,143.9731</t>
        </is>
      </c>
      <c r="J16382" s="17" t="n">
        <v>15157.61493043739</v>
      </c>
      <c r="K16382" s="15" t="inlineStr"/>
      <c r="L16382" s="17" t="n">
        <v>0</v>
      </c>
      <c r="M16382" s="17">
        <f>J16382-L16382</f>
        <v/>
      </c>
      <c r="N16382" s="18">
        <f>IF(J16382=0,"",L16382/J16382)</f>
        <v/>
      </c>
      <c r="O16382" s="15" t="inlineStr">
        <is>
          <t>Rabby API + Jupiter</t>
        </is>
      </c>
    </row>
    <row r="16383">
      <c r="A16383" s="15" t="inlineStr">
        <is>
          <t>2026-07-03 17:39:02</t>
        </is>
      </c>
      <c r="B16383" s="15" t="inlineStr">
        <is>
          <t>0xe16be042f9433779909a972669be3a2003956348</t>
        </is>
      </c>
      <c r="C16383" s="15" t="inlineStr">
        <is>
          <t>Ethereum</t>
        </is>
      </c>
      <c r="D16383" s="15" t="inlineStr">
        <is>
          <t>Euler</t>
        </is>
      </c>
      <c r="E16383" s="15" t="inlineStr">
        <is>
          <t>Lending</t>
        </is>
      </c>
      <c r="F16383" s="15" t="inlineStr">
        <is>
          <t>Euler-eth-0x0c9a3dd6</t>
        </is>
      </c>
      <c r="G16383" s="15" t="inlineStr">
        <is>
          <t>PT-cUSD-23JUL2026 vs USDe</t>
        </is>
      </c>
      <c r="H16383" s="16" t="n">
        <v>1.0456</v>
      </c>
      <c r="I16383" s="15" t="inlineStr">
        <is>
          <t>PT-cUSD-23JUL2026 111,191.9157</t>
        </is>
      </c>
      <c r="J16383" s="17" t="n">
        <v>110838.1856974042</v>
      </c>
      <c r="K16383" s="15" t="inlineStr">
        <is>
          <t>USDe 92,274.8112</t>
        </is>
      </c>
      <c r="L16383" s="17" t="n">
        <v>92219.44629855535</v>
      </c>
      <c r="M16383" s="17">
        <f>J16383-L16383</f>
        <v/>
      </c>
      <c r="N16383" s="18">
        <f>IF(J16383=0,"",L16383/J16383)</f>
        <v/>
      </c>
      <c r="O16383" s="15" t="inlineStr">
        <is>
          <t>Rabby API + Jupiter</t>
        </is>
      </c>
    </row>
    <row r="16384">
      <c r="A16384" s="15" t="inlineStr">
        <is>
          <t>2026-07-03 17:39:02</t>
        </is>
      </c>
      <c r="B16384" s="15" t="inlineStr">
        <is>
          <t>0xe16be042f9433779909a972669be3a2003956348</t>
        </is>
      </c>
      <c r="C16384" s="15" t="inlineStr">
        <is>
          <t>Ethereum</t>
        </is>
      </c>
      <c r="D16384" s="15" t="inlineStr">
        <is>
          <t>Fluid</t>
        </is>
      </c>
      <c r="E16384" s="15" t="inlineStr">
        <is>
          <t>Lending</t>
        </is>
      </c>
      <c r="F16384" s="15" t="inlineStr">
        <is>
          <t>Fluid-eth-0x324c5dc1</t>
        </is>
      </c>
      <c r="G16384" s="15" t="inlineStr">
        <is>
          <t>reUSD vs GHO</t>
        </is>
      </c>
      <c r="H16384" s="16" t="n">
        <v>1.1454</v>
      </c>
      <c r="I16384" s="15" t="inlineStr">
        <is>
          <t>reUSD 279,798.7765</t>
        </is>
      </c>
      <c r="J16384" s="17" t="n">
        <v>304546.552694009</v>
      </c>
      <c r="K16384" s="15" t="inlineStr">
        <is>
          <t>GHO 240,307.7551</t>
        </is>
      </c>
      <c r="L16384" s="17" t="n">
        <v>239298.462526162</v>
      </c>
      <c r="M16384" s="17">
        <f>J16384-L16384</f>
        <v/>
      </c>
      <c r="N16384" s="18">
        <f>IF(J16384=0,"",L16384/J16384)</f>
        <v/>
      </c>
      <c r="O16384" s="15" t="inlineStr">
        <is>
          <t>Rabby API + Jupiter</t>
        </is>
      </c>
    </row>
    <row r="16385">
      <c r="A16385" s="15" t="inlineStr">
        <is>
          <t>2026-07-03 17:39:02</t>
        </is>
      </c>
      <c r="B16385" s="15" t="inlineStr">
        <is>
          <t>0xe16be042f9433779909a972669be3a2003956348</t>
        </is>
      </c>
      <c r="C16385" s="15" t="inlineStr">
        <is>
          <t>Ethereum</t>
        </is>
      </c>
      <c r="D16385" s="15" t="inlineStr">
        <is>
          <t>Curve LlamaLend</t>
        </is>
      </c>
      <c r="E16385" s="15" t="inlineStr">
        <is>
          <t>Lending</t>
        </is>
      </c>
      <c r="F16385" s="15" t="inlineStr">
        <is>
          <t>CurveLlamaLend-eth-0x3de37c38</t>
        </is>
      </c>
      <c r="G16385" s="15" t="inlineStr">
        <is>
          <t>sfrxUSD vs crvUSD</t>
        </is>
      </c>
      <c r="H16385" s="16" t="n">
        <v>1.0483</v>
      </c>
      <c r="I16385" s="15" t="inlineStr">
        <is>
          <t>sfrxUSD 275,773.4355</t>
        </is>
      </c>
      <c r="J16385" s="17" t="n">
        <v>331081.901315636</v>
      </c>
      <c r="K16385" s="15" t="inlineStr">
        <is>
          <t>crvUSD 307,663.5583</t>
        </is>
      </c>
      <c r="L16385" s="17" t="n">
        <v>307855.7477734445</v>
      </c>
      <c r="M16385" s="17">
        <f>J16385-L16385</f>
        <v/>
      </c>
      <c r="N16385" s="18">
        <f>IF(J16385=0,"",L16385/J16385)</f>
        <v/>
      </c>
      <c r="O16385" s="15" t="inlineStr">
        <is>
          <t>Rabby API + Jupiter</t>
        </is>
      </c>
    </row>
    <row r="16386">
      <c r="A16386" s="15" t="inlineStr">
        <is>
          <t>2026-07-03 17:39:02</t>
        </is>
      </c>
      <c r="B16386" s="15" t="inlineStr">
        <is>
          <t>0xe16be042f9433779909a972669be3a2003956348</t>
        </is>
      </c>
      <c r="C16386" s="15" t="inlineStr">
        <is>
          <t>Ethereum</t>
        </is>
      </c>
      <c r="D16386" s="15" t="inlineStr">
        <is>
          <t>Merkl</t>
        </is>
      </c>
      <c r="E16386" s="15" t="inlineStr">
        <is>
          <t>Yield</t>
        </is>
      </c>
      <c r="F16386" s="15" t="inlineStr">
        <is>
          <t>Merkl-eth-0x3ef3d8ba</t>
        </is>
      </c>
      <c r="G16386" s="15" t="inlineStr">
        <is>
          <t>PYUSD+GHO+USDT+USDC vs (no debt)</t>
        </is>
      </c>
      <c r="H16386" s="16" t="inlineStr"/>
      <c r="I16386" s="15" t="inlineStr">
        <is>
          <t>PYUSD 1.8211; GHO 65.4727; USDT 0.0514; USDC 41.4117</t>
        </is>
      </c>
      <c r="J16386" s="17" t="n">
        <v>108.5210359356219</v>
      </c>
      <c r="K16386" s="15" t="inlineStr"/>
      <c r="L16386" s="17" t="n">
        <v>0</v>
      </c>
      <c r="M16386" s="17">
        <f>J16386-L16386</f>
        <v/>
      </c>
      <c r="N16386" s="18">
        <f>IF(J16386=0,"",L16386/J16386)</f>
        <v/>
      </c>
      <c r="O16386" s="15" t="inlineStr">
        <is>
          <t>Rabby API + Jupiter</t>
        </is>
      </c>
    </row>
    <row r="16387">
      <c r="A16387" s="15" t="inlineStr">
        <is>
          <t>2026-07-03 17:39:02</t>
        </is>
      </c>
      <c r="B16387" s="15" t="inlineStr">
        <is>
          <t>0xe16be042f9433779909a972669be3a2003956348</t>
        </is>
      </c>
      <c r="C16387" s="15" t="inlineStr">
        <is>
          <t>Mantle</t>
        </is>
      </c>
      <c r="D16387" s="15" t="inlineStr">
        <is>
          <t>Aave V3</t>
        </is>
      </c>
      <c r="E16387" s="15" t="inlineStr">
        <is>
          <t>Lending</t>
        </is>
      </c>
      <c r="F16387" s="15" t="inlineStr">
        <is>
          <t>AaveV3-mnt-0x458f2934</t>
        </is>
      </c>
      <c r="G16387" s="15" t="inlineStr">
        <is>
          <t>sUSDe vs USDC</t>
        </is>
      </c>
      <c r="H16387" s="16" t="n">
        <v>1.0285</v>
      </c>
      <c r="I16387" s="15" t="inlineStr">
        <is>
          <t>sUSDe 255,926.5433</t>
        </is>
      </c>
      <c r="J16387" s="17" t="n">
        <v>316003.8227755305</v>
      </c>
      <c r="K16387" s="15" t="inlineStr">
        <is>
          <t>USDC 283,127.6531</t>
        </is>
      </c>
      <c r="L16387" s="17" t="n">
        <v>283382.6975588029</v>
      </c>
      <c r="M16387" s="17">
        <f>J16387-L16387</f>
        <v/>
      </c>
      <c r="N16387" s="18">
        <f>IF(J16387=0,"",L16387/J16387)</f>
        <v/>
      </c>
      <c r="O16387" s="15" t="inlineStr">
        <is>
          <t>Rabby API + Jupiter</t>
        </is>
      </c>
    </row>
    <row r="16388">
      <c r="A16388" s="15" t="inlineStr">
        <is>
          <t>2026-07-03 17:39:02</t>
        </is>
      </c>
      <c r="B16388" s="15" t="inlineStr">
        <is>
          <t>0xe16be042f9433779909a972669be3a2003956348</t>
        </is>
      </c>
      <c r="C16388" s="15" t="inlineStr">
        <is>
          <t>Monad</t>
        </is>
      </c>
      <c r="D16388" s="15" t="inlineStr">
        <is>
          <t>Euler</t>
        </is>
      </c>
      <c r="E16388" s="15" t="inlineStr">
        <is>
          <t>Lending</t>
        </is>
      </c>
      <c r="F16388" s="15" t="inlineStr">
        <is>
          <t>Euler-monad-0x7a9324e8</t>
        </is>
      </c>
      <c r="G16388" s="15" t="inlineStr">
        <is>
          <t>USDC vs USDC</t>
        </is>
      </c>
      <c r="H16388" s="16" t="n">
        <v>1.0492</v>
      </c>
      <c r="I16388" s="15" t="inlineStr">
        <is>
          <t>USDC 217,874.1880</t>
        </is>
      </c>
      <c r="J16388" s="17" t="n">
        <v>218070.4514278808</v>
      </c>
      <c r="K16388" s="15" t="inlineStr">
        <is>
          <t>USDC 186,890.8967</t>
        </is>
      </c>
      <c r="L16388" s="17" t="n">
        <v>187059.250060054</v>
      </c>
      <c r="M16388" s="17">
        <f>J16388-L16388</f>
        <v/>
      </c>
      <c r="N16388" s="18">
        <f>IF(J16388=0,"",L16388/J16388)</f>
        <v/>
      </c>
      <c r="O16388" s="15" t="inlineStr">
        <is>
          <t>Rabby API + Jupiter</t>
        </is>
      </c>
    </row>
    <row r="16389">
      <c r="A16389" s="15" t="inlineStr">
        <is>
          <t>2026-07-03 17:39:02</t>
        </is>
      </c>
      <c r="B16389" s="15" t="inlineStr">
        <is>
          <t>0xe16be042f9433779909a972669be3a2003956348</t>
        </is>
      </c>
      <c r="C16389" s="15" t="inlineStr">
        <is>
          <t>Monad</t>
        </is>
      </c>
      <c r="D16389" s="15" t="inlineStr">
        <is>
          <t>Merkl</t>
        </is>
      </c>
      <c r="E16389" s="15" t="inlineStr">
        <is>
          <t>Yield</t>
        </is>
      </c>
      <c r="F16389" s="15" t="inlineStr">
        <is>
          <t>Merkl-monad-0x3ef3d8ba</t>
        </is>
      </c>
      <c r="G16389" s="15" t="inlineStr">
        <is>
          <t>WMON vs (no debt)</t>
        </is>
      </c>
      <c r="H16389" s="16" t="inlineStr"/>
      <c r="I16389" s="15" t="inlineStr">
        <is>
          <t>WMON 3,364.6547</t>
        </is>
      </c>
      <c r="J16389" s="17" t="n">
        <v>70.63318618686435</v>
      </c>
      <c r="K16389" s="15" t="inlineStr"/>
      <c r="L16389" s="17" t="n">
        <v>0</v>
      </c>
      <c r="M16389" s="17">
        <f>J16389-L16389</f>
        <v/>
      </c>
      <c r="N16389" s="18">
        <f>IF(J16389=0,"",L16389/J16389)</f>
        <v/>
      </c>
      <c r="O16389" s="15" t="inlineStr">
        <is>
          <t>Rabby API + Jupiter</t>
        </is>
      </c>
    </row>
    <row r="16390">
      <c r="A16390" s="15" t="inlineStr">
        <is>
          <t>2026-07-03 17:39:02</t>
        </is>
      </c>
      <c r="B16390" s="15" t="inlineStr">
        <is>
          <t>0xe16be042f9433779909a972669be3a2003956348</t>
        </is>
      </c>
      <c r="C16390" s="15" t="inlineStr">
        <is>
          <t>Ethereum</t>
        </is>
      </c>
      <c r="D16390" s="15" t="inlineStr">
        <is>
          <t>Morpho</t>
        </is>
      </c>
      <c r="E16390" s="15" t="inlineStr">
        <is>
          <t>Lending</t>
        </is>
      </c>
      <c r="F16390" s="15" t="inlineStr">
        <is>
          <t>Morpho-eth-0xbbbbbbbb</t>
        </is>
      </c>
      <c r="G16390" s="15" t="inlineStr">
        <is>
          <t>PRIME vs PYUSD</t>
        </is>
      </c>
      <c r="H16390" s="16" t="n">
        <v>1.0822</v>
      </c>
      <c r="I16390" s="15" t="inlineStr">
        <is>
          <t>PRIME 114,853.8687</t>
        </is>
      </c>
      <c r="J16390" s="17" t="n">
        <v>120188.4137812836</v>
      </c>
      <c r="K16390" s="15" t="inlineStr">
        <is>
          <t>PYUSD 95,451.7196</t>
        </is>
      </c>
      <c r="L16390" s="17" t="n">
        <v>95547.17128454303</v>
      </c>
      <c r="M16390" s="17">
        <f>J16390-L16390</f>
        <v/>
      </c>
      <c r="N16390" s="18">
        <f>IF(J16390=0,"",L16390/J16390)</f>
        <v/>
      </c>
      <c r="O16390" s="15" t="inlineStr">
        <is>
          <t>Rabby API + Jupiter</t>
        </is>
      </c>
    </row>
    <row r="16391">
      <c r="A16391" s="15" t="inlineStr">
        <is>
          <t>2026-07-03 17:39:02</t>
        </is>
      </c>
      <c r="B16391" s="15" t="inlineStr">
        <is>
          <t>0xe16be042f9433779909a972669be3a2003956348</t>
        </is>
      </c>
      <c r="C16391" s="15" t="inlineStr">
        <is>
          <t>Ethereum</t>
        </is>
      </c>
      <c r="D16391" s="15" t="inlineStr">
        <is>
          <t>Morpho</t>
        </is>
      </c>
      <c r="E16391" s="15" t="inlineStr">
        <is>
          <t>Lending</t>
        </is>
      </c>
      <c r="F16391" s="15" t="inlineStr">
        <is>
          <t>Morpho-eth-0xbbbbbbbb</t>
        </is>
      </c>
      <c r="G16391" s="15" t="inlineStr">
        <is>
          <t>siUSD vs msUSD</t>
        </is>
      </c>
      <c r="H16391" s="16" t="n">
        <v>1.2252</v>
      </c>
      <c r="I16391" s="15" t="inlineStr">
        <is>
          <t>siUSD 59.9415</t>
        </is>
      </c>
      <c r="J16391" s="17" t="n">
        <v>64.47603669475872</v>
      </c>
      <c r="K16391" s="15" t="inlineStr">
        <is>
          <t>msUSD 48.1945</t>
        </is>
      </c>
      <c r="L16391" s="17" t="n">
        <v>48.09102390142373</v>
      </c>
      <c r="M16391" s="17">
        <f>J16391-L16391</f>
        <v/>
      </c>
      <c r="N16391" s="18">
        <f>IF(J16391=0,"",L16391/J16391)</f>
        <v/>
      </c>
      <c r="O16391" s="15" t="inlineStr">
        <is>
          <t>Rabby API + Jupiter</t>
        </is>
      </c>
    </row>
    <row r="16392">
      <c r="A16392" s="15" t="inlineStr">
        <is>
          <t>2026-07-03 17:39:02</t>
        </is>
      </c>
      <c r="B16392" s="15" t="inlineStr">
        <is>
          <t>0xe16be042f9433779909a972669be3a2003956348</t>
        </is>
      </c>
      <c r="C16392" s="15" t="inlineStr">
        <is>
          <t>Ethereum</t>
        </is>
      </c>
      <c r="D16392" s="15" t="inlineStr">
        <is>
          <t>Morpho</t>
        </is>
      </c>
      <c r="E16392" s="15" t="inlineStr">
        <is>
          <t>Lending</t>
        </is>
      </c>
      <c r="F16392" s="15" t="inlineStr">
        <is>
          <t>Morpho-eth-0xbbbbbbbb</t>
        </is>
      </c>
      <c r="G16392" s="15" t="inlineStr">
        <is>
          <t>mF-ONE vs USDC</t>
        </is>
      </c>
      <c r="H16392" s="16" t="n">
        <v>2.608</v>
      </c>
      <c r="I16392" s="15" t="inlineStr">
        <is>
          <t>mF-ONE 148,000.0000</t>
        </is>
      </c>
      <c r="J16392" s="17" t="n">
        <v>163417.3100590532</v>
      </c>
      <c r="K16392" s="15" t="inlineStr">
        <is>
          <t>USDC 52,870.9318</t>
        </is>
      </c>
      <c r="L16392" s="17" t="n">
        <v>52918.55853664818</v>
      </c>
      <c r="M16392" s="17">
        <f>J16392-L16392</f>
        <v/>
      </c>
      <c r="N16392" s="18">
        <f>IF(J16392=0,"",L16392/J16392)</f>
        <v/>
      </c>
      <c r="O16392" s="15" t="inlineStr">
        <is>
          <t>Rabby API + Jupiter</t>
        </is>
      </c>
    </row>
    <row r="16393">
      <c r="A16393" s="15" t="inlineStr">
        <is>
          <t>2026-07-03 17:39:02</t>
        </is>
      </c>
      <c r="B16393" s="15" t="inlineStr">
        <is>
          <t>0xe16be042f9433779909a972669be3a2003956348</t>
        </is>
      </c>
      <c r="C16393" s="15" t="inlineStr">
        <is>
          <t>Ethereum</t>
        </is>
      </c>
      <c r="D16393" s="15" t="inlineStr">
        <is>
          <t>Morpho</t>
        </is>
      </c>
      <c r="E16393" s="15" t="inlineStr">
        <is>
          <t>Lending</t>
        </is>
      </c>
      <c r="F16393" s="15" t="inlineStr">
        <is>
          <t>Morpho-eth-0xbbbbbbbb</t>
        </is>
      </c>
      <c r="G16393" s="15" t="inlineStr">
        <is>
          <t>sNUSD vs USDC</t>
        </is>
      </c>
      <c r="H16393" s="16" t="n">
        <v>1.0524</v>
      </c>
      <c r="I16393" s="15" t="inlineStr">
        <is>
          <t>sNUSD 73,161.4141</t>
        </is>
      </c>
      <c r="J16393" s="17" t="n">
        <v>77485.68503989425</v>
      </c>
      <c r="K16393" s="15" t="inlineStr">
        <is>
          <t>USDC 67,356.5687</t>
        </is>
      </c>
      <c r="L16393" s="17" t="n">
        <v>67417.24419781429</v>
      </c>
      <c r="M16393" s="17">
        <f>J16393-L16393</f>
        <v/>
      </c>
      <c r="N16393" s="18">
        <f>IF(J16393=0,"",L16393/J16393)</f>
        <v/>
      </c>
      <c r="O16393" s="15" t="inlineStr">
        <is>
          <t>Rabby API + Jupiter</t>
        </is>
      </c>
    </row>
    <row r="16394">
      <c r="A16394" s="15" t="inlineStr">
        <is>
          <t>2026-07-03 17:39:02</t>
        </is>
      </c>
      <c r="B16394" s="15" t="inlineStr">
        <is>
          <t>0xe16be042f9433779909a972669be3a2003956348</t>
        </is>
      </c>
      <c r="C16394" s="15" t="inlineStr">
        <is>
          <t>Ethereum</t>
        </is>
      </c>
      <c r="D16394" s="15" t="inlineStr">
        <is>
          <t>Morpho</t>
        </is>
      </c>
      <c r="E16394" s="15" t="inlineStr">
        <is>
          <t>Lending</t>
        </is>
      </c>
      <c r="F16394" s="15" t="inlineStr">
        <is>
          <t>Morpho-eth-0xbbbbbbbb</t>
        </is>
      </c>
      <c r="G16394" s="15" t="inlineStr">
        <is>
          <t>reUSDe vs USDC</t>
        </is>
      </c>
      <c r="H16394" s="16" t="n">
        <v>1.3161</v>
      </c>
      <c r="I16394" s="15" t="inlineStr">
        <is>
          <t>reUSDe 40,881.3873</t>
        </is>
      </c>
      <c r="J16394" s="17" t="n">
        <v>53161.01933507658</v>
      </c>
      <c r="K16394" s="15" t="inlineStr">
        <is>
          <t>USDC 33,009.6589</t>
        </is>
      </c>
      <c r="L16394" s="17" t="n">
        <v>33039.39435898174</v>
      </c>
      <c r="M16394" s="17">
        <f>J16394-L16394</f>
        <v/>
      </c>
      <c r="N16394" s="18">
        <f>IF(J16394=0,"",L16394/J16394)</f>
        <v/>
      </c>
      <c r="O16394" s="15" t="inlineStr">
        <is>
          <t>Rabby API + Jupiter</t>
        </is>
      </c>
    </row>
    <row r="16395">
      <c r="A16395" s="15" t="inlineStr">
        <is>
          <t>2026-07-03 17:39:02</t>
        </is>
      </c>
      <c r="B16395" s="15" t="inlineStr">
        <is>
          <t>0xe16be042f9433779909a972669be3a2003956348</t>
        </is>
      </c>
      <c r="C16395" s="15" t="inlineStr">
        <is>
          <t>Plasma</t>
        </is>
      </c>
      <c r="D16395" s="15" t="inlineStr">
        <is>
          <t>Fluid</t>
        </is>
      </c>
      <c r="E16395" s="15" t="inlineStr">
        <is>
          <t>Lending</t>
        </is>
      </c>
      <c r="F16395" s="15" t="inlineStr">
        <is>
          <t>Fluid-plasma-0x324c5dc1</t>
        </is>
      </c>
      <c r="G16395" s="15" t="inlineStr">
        <is>
          <t>sUSDai vs GHO</t>
        </is>
      </c>
      <c r="H16395" s="16" t="n">
        <v>1.0446</v>
      </c>
      <c r="I16395" s="15" t="inlineStr">
        <is>
          <t>sUSDai 249,570.0181</t>
        </is>
      </c>
      <c r="J16395" s="17" t="n">
        <v>273329.2573444829</v>
      </c>
      <c r="K16395" s="15" t="inlineStr">
        <is>
          <t>GHO 235,911.8912</t>
        </is>
      </c>
      <c r="L16395" s="17" t="n">
        <v>235490.7004419085</v>
      </c>
      <c r="M16395" s="17">
        <f>J16395-L16395</f>
        <v/>
      </c>
      <c r="N16395" s="18">
        <f>IF(J16395=0,"",L16395/J16395)</f>
        <v/>
      </c>
      <c r="O16395" s="15" t="inlineStr">
        <is>
          <t>Rabby API + Jupiter</t>
        </is>
      </c>
    </row>
    <row r="16396">
      <c r="A16396" s="15" t="inlineStr">
        <is>
          <t>2026-07-03 17:39:02</t>
        </is>
      </c>
      <c r="B16396" s="15" t="inlineStr">
        <is>
          <t>0xe16be042f9433779909a972669be3a2003956348</t>
        </is>
      </c>
      <c r="C16396" s="15" t="inlineStr">
        <is>
          <t>Plasma</t>
        </is>
      </c>
      <c r="D16396" s="15" t="inlineStr">
        <is>
          <t>Merkl</t>
        </is>
      </c>
      <c r="E16396" s="15" t="inlineStr">
        <is>
          <t>Yield</t>
        </is>
      </c>
      <c r="F16396" s="15" t="inlineStr">
        <is>
          <t>Merkl-plasma-0x3ef3d8ba</t>
        </is>
      </c>
      <c r="G16396" s="15" t="inlineStr">
        <is>
          <t>GHO vs (no debt)</t>
        </is>
      </c>
      <c r="H16396" s="16" t="inlineStr"/>
      <c r="I16396" s="15" t="inlineStr">
        <is>
          <t>GHO 124.6111</t>
        </is>
      </c>
      <c r="J16396" s="17" t="n">
        <v>124.3885819675994</v>
      </c>
      <c r="K16396" s="15" t="inlineStr"/>
      <c r="L16396" s="17" t="n">
        <v>0</v>
      </c>
      <c r="M16396" s="17">
        <f>J16396-L16396</f>
        <v/>
      </c>
      <c r="N16396" s="18">
        <f>IF(J16396=0,"",L16396/J16396)</f>
        <v/>
      </c>
      <c r="O16396" s="15" t="inlineStr">
        <is>
          <t>Rabby API + Jupiter</t>
        </is>
      </c>
    </row>
    <row r="16397">
      <c r="A16397" s="15" t="inlineStr">
        <is>
          <t>2026-07-03 17:39:02</t>
        </is>
      </c>
      <c r="B16397" s="15" t="inlineStr">
        <is>
          <t>0xe16be042f9433779909a972669be3a2003956348</t>
        </is>
      </c>
      <c r="C16397" s="15" t="inlineStr">
        <is>
          <t>Solana</t>
        </is>
      </c>
      <c r="D16397" s="15" t="inlineStr">
        <is>
          <t>Kamino</t>
        </is>
      </c>
      <c r="E16397" s="15" t="inlineStr">
        <is>
          <t>Lending</t>
        </is>
      </c>
      <c r="F16397" s="15" t="inlineStr">
        <is>
          <t>Kamino-sol-C546qjMb</t>
        </is>
      </c>
      <c r="G16397" s="15" t="inlineStr">
        <is>
          <t>ONyc vs USDC</t>
        </is>
      </c>
      <c r="H16397" s="16" t="n">
        <v>1.254</v>
      </c>
      <c r="I16397" s="15" t="inlineStr">
        <is>
          <t>ONyc 206,374.6220</t>
        </is>
      </c>
      <c r="J16397" s="17" t="n">
        <v>231126.9279690531</v>
      </c>
      <c r="K16397" s="15" t="inlineStr">
        <is>
          <t>USDC 138,270.1344</t>
        </is>
      </c>
      <c r="L16397" s="17" t="n">
        <v>138237.7584071417</v>
      </c>
      <c r="M16397" s="17">
        <f>J16397-L16397</f>
        <v/>
      </c>
      <c r="N16397" s="18">
        <f>IF(J16397=0,"",L16397/J16397)</f>
        <v/>
      </c>
      <c r="O16397" s="15" t="inlineStr">
        <is>
          <t>Rabby API + Jupiter</t>
        </is>
      </c>
    </row>
    <row r="16398">
      <c r="A16398" s="15" t="inlineStr">
        <is>
          <t>2026-07-03 18:09:13</t>
        </is>
      </c>
      <c r="B16398" s="15" t="inlineStr">
        <is>
          <t>0xe16be042f9433779909a972669be3a2003956348</t>
        </is>
      </c>
      <c r="C16398" s="15" t="inlineStr">
        <is>
          <t>Ethereum</t>
        </is>
      </c>
      <c r="D16398" s="15" t="inlineStr">
        <is>
          <t>Aave V3</t>
        </is>
      </c>
      <c r="E16398" s="15" t="inlineStr">
        <is>
          <t>Lending</t>
        </is>
      </c>
      <c r="F16398" s="15" t="inlineStr">
        <is>
          <t>AaveV3-eth-0xae05cd22</t>
        </is>
      </c>
      <c r="G16398" s="15" t="inlineStr">
        <is>
          <t>mGLOBAL vs USDC</t>
        </is>
      </c>
      <c r="H16398" s="16" t="n">
        <v>1.0714</v>
      </c>
      <c r="I16398" s="15" t="inlineStr">
        <is>
          <t>mGLOBAL 127,215.9000</t>
        </is>
      </c>
      <c r="J16398" s="17" t="n">
        <v>128090.1734110722</v>
      </c>
      <c r="K16398" s="15" t="inlineStr">
        <is>
          <t>USDC 95,563.5729</t>
        </is>
      </c>
      <c r="L16398" s="17" t="n">
        <v>95640.08492293836</v>
      </c>
      <c r="M16398" s="17">
        <f>J16398-L16398</f>
        <v/>
      </c>
      <c r="N16398" s="18">
        <f>IF(J16398=0,"",L16398/J16398)</f>
        <v/>
      </c>
      <c r="O16398" s="15" t="inlineStr">
        <is>
          <t>Rabby API + Jupiter</t>
        </is>
      </c>
    </row>
    <row r="16399">
      <c r="A16399" s="15" t="inlineStr">
        <is>
          <t>2026-07-03 18:09:13</t>
        </is>
      </c>
      <c r="B16399" s="15" t="inlineStr">
        <is>
          <t>0xe16be042f9433779909a972669be3a2003956348</t>
        </is>
      </c>
      <c r="C16399" s="15" t="inlineStr">
        <is>
          <t>Base</t>
        </is>
      </c>
      <c r="D16399" s="15" t="inlineStr">
        <is>
          <t>D2.finance</t>
        </is>
      </c>
      <c r="E16399" s="15" t="inlineStr">
        <is>
          <t>Yield</t>
        </is>
      </c>
      <c r="F16399" s="15" t="inlineStr">
        <is>
          <t>D2.finance-base-0x2406aacb</t>
        </is>
      </c>
      <c r="G16399" s="15" t="inlineStr">
        <is>
          <t>USDC vs (no debt)</t>
        </is>
      </c>
      <c r="H16399" s="16" t="inlineStr"/>
      <c r="I16399" s="15" t="inlineStr">
        <is>
          <t>USDC 15,143.9731</t>
        </is>
      </c>
      <c r="J16399" s="17" t="n">
        <v>15156.09795536429</v>
      </c>
      <c r="K16399" s="15" t="inlineStr"/>
      <c r="L16399" s="17" t="n">
        <v>0</v>
      </c>
      <c r="M16399" s="17">
        <f>J16399-L16399</f>
        <v/>
      </c>
      <c r="N16399" s="18">
        <f>IF(J16399=0,"",L16399/J16399)</f>
        <v/>
      </c>
      <c r="O16399" s="15" t="inlineStr">
        <is>
          <t>Rabby API + Jupiter</t>
        </is>
      </c>
    </row>
    <row r="16400">
      <c r="A16400" s="15" t="inlineStr">
        <is>
          <t>2026-07-03 18:09:13</t>
        </is>
      </c>
      <c r="B16400" s="15" t="inlineStr">
        <is>
          <t>0xe16be042f9433779909a972669be3a2003956348</t>
        </is>
      </c>
      <c r="C16400" s="15" t="inlineStr">
        <is>
          <t>Ethereum</t>
        </is>
      </c>
      <c r="D16400" s="15" t="inlineStr">
        <is>
          <t>Euler</t>
        </is>
      </c>
      <c r="E16400" s="15" t="inlineStr">
        <is>
          <t>Lending</t>
        </is>
      </c>
      <c r="F16400" s="15" t="inlineStr">
        <is>
          <t>Euler-eth-0x0c9a3dd6</t>
        </is>
      </c>
      <c r="G16400" s="15" t="inlineStr">
        <is>
          <t>PT-cUSD-23JUL2026 vs USDe</t>
        </is>
      </c>
      <c r="H16400" s="16" t="n">
        <v>1.0457</v>
      </c>
      <c r="I16400" s="15" t="inlineStr">
        <is>
          <t>PT-cUSD-23JUL2026 111,191.9157</t>
        </is>
      </c>
      <c r="J16400" s="17" t="n">
        <v>110840.8043225447</v>
      </c>
      <c r="K16400" s="15" t="inlineStr">
        <is>
          <t>USDe 92,274.8112</t>
        </is>
      </c>
      <c r="L16400" s="17" t="n">
        <v>92219.44629855535</v>
      </c>
      <c r="M16400" s="17">
        <f>J16400-L16400</f>
        <v/>
      </c>
      <c r="N16400" s="18">
        <f>IF(J16400=0,"",L16400/J16400)</f>
        <v/>
      </c>
      <c r="O16400" s="15" t="inlineStr">
        <is>
          <t>Rabby API + Jupiter</t>
        </is>
      </c>
    </row>
    <row r="16401">
      <c r="A16401" s="15" t="inlineStr">
        <is>
          <t>2026-07-03 18:09:13</t>
        </is>
      </c>
      <c r="B16401" s="15" t="inlineStr">
        <is>
          <t>0xe16be042f9433779909a972669be3a2003956348</t>
        </is>
      </c>
      <c r="C16401" s="15" t="inlineStr">
        <is>
          <t>Ethereum</t>
        </is>
      </c>
      <c r="D16401" s="15" t="inlineStr">
        <is>
          <t>Fluid</t>
        </is>
      </c>
      <c r="E16401" s="15" t="inlineStr">
        <is>
          <t>Lending</t>
        </is>
      </c>
      <c r="F16401" s="15" t="inlineStr">
        <is>
          <t>Fluid-eth-0x324c5dc1</t>
        </is>
      </c>
      <c r="G16401" s="15" t="inlineStr">
        <is>
          <t>reUSD vs GHO</t>
        </is>
      </c>
      <c r="H16401" s="16" t="n">
        <v>1.1453</v>
      </c>
      <c r="I16401" s="15" t="inlineStr">
        <is>
          <t>reUSD 279,798.7765</t>
        </is>
      </c>
      <c r="J16401" s="17" t="n">
        <v>304516.7233498558</v>
      </c>
      <c r="K16401" s="15" t="inlineStr">
        <is>
          <t>GHO 240,307.7551</t>
        </is>
      </c>
      <c r="L16401" s="17" t="n">
        <v>239298.462526162</v>
      </c>
      <c r="M16401" s="17">
        <f>J16401-L16401</f>
        <v/>
      </c>
      <c r="N16401" s="18">
        <f>IF(J16401=0,"",L16401/J16401)</f>
        <v/>
      </c>
      <c r="O16401" s="15" t="inlineStr">
        <is>
          <t>Rabby API + Jupiter</t>
        </is>
      </c>
    </row>
    <row r="16402">
      <c r="A16402" s="15" t="inlineStr">
        <is>
          <t>2026-07-03 18:09:13</t>
        </is>
      </c>
      <c r="B16402" s="15" t="inlineStr">
        <is>
          <t>0xe16be042f9433779909a972669be3a2003956348</t>
        </is>
      </c>
      <c r="C16402" s="15" t="inlineStr">
        <is>
          <t>Ethereum</t>
        </is>
      </c>
      <c r="D16402" s="15" t="inlineStr">
        <is>
          <t>Curve LlamaLend</t>
        </is>
      </c>
      <c r="E16402" s="15" t="inlineStr">
        <is>
          <t>Lending</t>
        </is>
      </c>
      <c r="F16402" s="15" t="inlineStr">
        <is>
          <t>CurveLlamaLend-eth-0x3de37c38</t>
        </is>
      </c>
      <c r="G16402" s="15" t="inlineStr">
        <is>
          <t>sfrxUSD vs crvUSD</t>
        </is>
      </c>
      <c r="H16402" s="16" t="n">
        <v>1.0483</v>
      </c>
      <c r="I16402" s="15" t="inlineStr">
        <is>
          <t>sfrxUSD 275,773.4355</t>
        </is>
      </c>
      <c r="J16402" s="17" t="n">
        <v>331082.1440390872</v>
      </c>
      <c r="K16402" s="15" t="inlineStr">
        <is>
          <t>crvUSD 307,663.5583</t>
        </is>
      </c>
      <c r="L16402" s="17" t="n">
        <v>307825.5363406973</v>
      </c>
      <c r="M16402" s="17">
        <f>J16402-L16402</f>
        <v/>
      </c>
      <c r="N16402" s="18">
        <f>IF(J16402=0,"",L16402/J16402)</f>
        <v/>
      </c>
      <c r="O16402" s="15" t="inlineStr">
        <is>
          <t>Rabby API + Jupiter</t>
        </is>
      </c>
    </row>
    <row r="16403">
      <c r="A16403" s="15" t="inlineStr">
        <is>
          <t>2026-07-03 18:09:13</t>
        </is>
      </c>
      <c r="B16403" s="15" t="inlineStr">
        <is>
          <t>0xe16be042f9433779909a972669be3a2003956348</t>
        </is>
      </c>
      <c r="C16403" s="15" t="inlineStr">
        <is>
          <t>Ethereum</t>
        </is>
      </c>
      <c r="D16403" s="15" t="inlineStr">
        <is>
          <t>Merkl</t>
        </is>
      </c>
      <c r="E16403" s="15" t="inlineStr">
        <is>
          <t>Yield</t>
        </is>
      </c>
      <c r="F16403" s="15" t="inlineStr">
        <is>
          <t>Merkl-eth-0x3ef3d8ba</t>
        </is>
      </c>
      <c r="G16403" s="15" t="inlineStr">
        <is>
          <t>PYUSD+GHO+USDT+USDC vs (no debt)</t>
        </is>
      </c>
      <c r="H16403" s="16" t="inlineStr"/>
      <c r="I16403" s="15" t="inlineStr">
        <is>
          <t>PYUSD 1.8211; GHO 65.4727; USDT 0.0514; USDC 41.4117</t>
        </is>
      </c>
      <c r="J16403" s="17" t="n">
        <v>108.5170708548343</v>
      </c>
      <c r="K16403" s="15" t="inlineStr"/>
      <c r="L16403" s="17" t="n">
        <v>0</v>
      </c>
      <c r="M16403" s="17">
        <f>J16403-L16403</f>
        <v/>
      </c>
      <c r="N16403" s="18">
        <f>IF(J16403=0,"",L16403/J16403)</f>
        <v/>
      </c>
      <c r="O16403" s="15" t="inlineStr">
        <is>
          <t>Rabby API + Jupiter</t>
        </is>
      </c>
    </row>
    <row r="16404">
      <c r="A16404" s="15" t="inlineStr">
        <is>
          <t>2026-07-03 18:09:13</t>
        </is>
      </c>
      <c r="B16404" s="15" t="inlineStr">
        <is>
          <t>0xe16be042f9433779909a972669be3a2003956348</t>
        </is>
      </c>
      <c r="C16404" s="15" t="inlineStr">
        <is>
          <t>Mantle</t>
        </is>
      </c>
      <c r="D16404" s="15" t="inlineStr">
        <is>
          <t>Aave V3</t>
        </is>
      </c>
      <c r="E16404" s="15" t="inlineStr">
        <is>
          <t>Lending</t>
        </is>
      </c>
      <c r="F16404" s="15" t="inlineStr">
        <is>
          <t>AaveV3-mnt-0x458f2934</t>
        </is>
      </c>
      <c r="G16404" s="15" t="inlineStr">
        <is>
          <t>sUSDe vs USDC</t>
        </is>
      </c>
      <c r="H16404" s="16" t="n">
        <v>1.0285</v>
      </c>
      <c r="I16404" s="15" t="inlineStr">
        <is>
          <t>sUSDe 255,926.5433</t>
        </is>
      </c>
      <c r="J16404" s="17" t="n">
        <v>316022.8017941255</v>
      </c>
      <c r="K16404" s="15" t="inlineStr">
        <is>
          <t>USDC 283,127.6531</t>
        </is>
      </c>
      <c r="L16404" s="17" t="n">
        <v>283354.3366002802</v>
      </c>
      <c r="M16404" s="17">
        <f>J16404-L16404</f>
        <v/>
      </c>
      <c r="N16404" s="18">
        <f>IF(J16404=0,"",L16404/J16404)</f>
        <v/>
      </c>
      <c r="O16404" s="15" t="inlineStr">
        <is>
          <t>Rabby API + Jupiter</t>
        </is>
      </c>
    </row>
    <row r="16405">
      <c r="A16405" s="15" t="inlineStr">
        <is>
          <t>2026-07-03 18:09:13</t>
        </is>
      </c>
      <c r="B16405" s="15" t="inlineStr">
        <is>
          <t>0xe16be042f9433779909a972669be3a2003956348</t>
        </is>
      </c>
      <c r="C16405" s="15" t="inlineStr">
        <is>
          <t>Monad</t>
        </is>
      </c>
      <c r="D16405" s="15" t="inlineStr">
        <is>
          <t>Euler</t>
        </is>
      </c>
      <c r="E16405" s="15" t="inlineStr">
        <is>
          <t>Lending</t>
        </is>
      </c>
      <c r="F16405" s="15" t="inlineStr">
        <is>
          <t>Euler-monad-0x7a9324e8</t>
        </is>
      </c>
      <c r="G16405" s="15" t="inlineStr">
        <is>
          <t>USDC vs USDC</t>
        </is>
      </c>
      <c r="H16405" s="16" t="n">
        <v>1.0492</v>
      </c>
      <c r="I16405" s="15" t="inlineStr">
        <is>
          <t>USDC 217,874.9996</t>
        </is>
      </c>
      <c r="J16405" s="17" t="n">
        <v>218049.4391335773</v>
      </c>
      <c r="K16405" s="15" t="inlineStr">
        <is>
          <t>USDC 186,890.8967</t>
        </is>
      </c>
      <c r="L16405" s="17" t="n">
        <v>187040.5291583267</v>
      </c>
      <c r="M16405" s="17">
        <f>J16405-L16405</f>
        <v/>
      </c>
      <c r="N16405" s="18">
        <f>IF(J16405=0,"",L16405/J16405)</f>
        <v/>
      </c>
      <c r="O16405" s="15" t="inlineStr">
        <is>
          <t>Rabby API + Jupiter</t>
        </is>
      </c>
    </row>
    <row r="16406">
      <c r="A16406" s="15" t="inlineStr">
        <is>
          <t>2026-07-03 18:09:13</t>
        </is>
      </c>
      <c r="B16406" s="15" t="inlineStr">
        <is>
          <t>0xe16be042f9433779909a972669be3a2003956348</t>
        </is>
      </c>
      <c r="C16406" s="15" t="inlineStr">
        <is>
          <t>Monad</t>
        </is>
      </c>
      <c r="D16406" s="15" t="inlineStr">
        <is>
          <t>Merkl</t>
        </is>
      </c>
      <c r="E16406" s="15" t="inlineStr">
        <is>
          <t>Yield</t>
        </is>
      </c>
      <c r="F16406" s="15" t="inlineStr">
        <is>
          <t>Merkl-monad-0x3ef3d8ba</t>
        </is>
      </c>
      <c r="G16406" s="15" t="inlineStr">
        <is>
          <t>WMON vs (no debt)</t>
        </is>
      </c>
      <c r="H16406" s="16" t="inlineStr"/>
      <c r="I16406" s="15" t="inlineStr">
        <is>
          <t>WMON 3,435.0368</t>
        </is>
      </c>
      <c r="J16406" s="17" t="n">
        <v>71.852383288</v>
      </c>
      <c r="K16406" s="15" t="inlineStr"/>
      <c r="L16406" s="17" t="n">
        <v>0</v>
      </c>
      <c r="M16406" s="17">
        <f>J16406-L16406</f>
        <v/>
      </c>
      <c r="N16406" s="18">
        <f>IF(J16406=0,"",L16406/J16406)</f>
        <v/>
      </c>
      <c r="O16406" s="15" t="inlineStr">
        <is>
          <t>Rabby API + Jupiter</t>
        </is>
      </c>
    </row>
    <row r="16407">
      <c r="A16407" s="15" t="inlineStr">
        <is>
          <t>2026-07-03 18:09:13</t>
        </is>
      </c>
      <c r="B16407" s="15" t="inlineStr">
        <is>
          <t>0xe16be042f9433779909a972669be3a2003956348</t>
        </is>
      </c>
      <c r="C16407" s="15" t="inlineStr">
        <is>
          <t>Ethereum</t>
        </is>
      </c>
      <c r="D16407" s="15" t="inlineStr">
        <is>
          <t>Morpho</t>
        </is>
      </c>
      <c r="E16407" s="15" t="inlineStr">
        <is>
          <t>Lending</t>
        </is>
      </c>
      <c r="F16407" s="15" t="inlineStr">
        <is>
          <t>Morpho-eth-0xbbbbbbbb</t>
        </is>
      </c>
      <c r="G16407" s="15" t="inlineStr">
        <is>
          <t>PRIME vs PYUSD</t>
        </is>
      </c>
      <c r="H16407" s="16" t="n">
        <v>1.0822</v>
      </c>
      <c r="I16407" s="15" t="inlineStr">
        <is>
          <t>PRIME 114,853.8687</t>
        </is>
      </c>
      <c r="J16407" s="17" t="n">
        <v>120200.4434493631</v>
      </c>
      <c r="K16407" s="15" t="inlineStr">
        <is>
          <t>PYUSD 95,451.7196</t>
        </is>
      </c>
      <c r="L16407" s="17" t="n">
        <v>95556.71645649955</v>
      </c>
      <c r="M16407" s="17">
        <f>J16407-L16407</f>
        <v/>
      </c>
      <c r="N16407" s="18">
        <f>IF(J16407=0,"",L16407/J16407)</f>
        <v/>
      </c>
      <c r="O16407" s="15" t="inlineStr">
        <is>
          <t>Rabby API + Jupiter</t>
        </is>
      </c>
    </row>
    <row r="16408">
      <c r="A16408" s="15" t="inlineStr">
        <is>
          <t>2026-07-03 18:09:13</t>
        </is>
      </c>
      <c r="B16408" s="15" t="inlineStr">
        <is>
          <t>0xe16be042f9433779909a972669be3a2003956348</t>
        </is>
      </c>
      <c r="C16408" s="15" t="inlineStr">
        <is>
          <t>Ethereum</t>
        </is>
      </c>
      <c r="D16408" s="15" t="inlineStr">
        <is>
          <t>Morpho</t>
        </is>
      </c>
      <c r="E16408" s="15" t="inlineStr">
        <is>
          <t>Lending</t>
        </is>
      </c>
      <c r="F16408" s="15" t="inlineStr">
        <is>
          <t>Morpho-eth-0xbbbbbbbb</t>
        </is>
      </c>
      <c r="G16408" s="15" t="inlineStr">
        <is>
          <t>siUSD vs msUSD</t>
        </is>
      </c>
      <c r="H16408" s="16" t="n">
        <v>1.2252</v>
      </c>
      <c r="I16408" s="15" t="inlineStr">
        <is>
          <t>siUSD 59.9415</t>
        </is>
      </c>
      <c r="J16408" s="17" t="n">
        <v>64.47603669475872</v>
      </c>
      <c r="K16408" s="15" t="inlineStr">
        <is>
          <t>msUSD 48.1945</t>
        </is>
      </c>
      <c r="L16408" s="17" t="n">
        <v>48.09102674097566</v>
      </c>
      <c r="M16408" s="17">
        <f>J16408-L16408</f>
        <v/>
      </c>
      <c r="N16408" s="18">
        <f>IF(J16408=0,"",L16408/J16408)</f>
        <v/>
      </c>
      <c r="O16408" s="15" t="inlineStr">
        <is>
          <t>Rabby API + Jupiter</t>
        </is>
      </c>
    </row>
    <row r="16409">
      <c r="A16409" s="15" t="inlineStr">
        <is>
          <t>2026-07-03 18:09:13</t>
        </is>
      </c>
      <c r="B16409" s="15" t="inlineStr">
        <is>
          <t>0xe16be042f9433779909a972669be3a2003956348</t>
        </is>
      </c>
      <c r="C16409" s="15" t="inlineStr">
        <is>
          <t>Ethereum</t>
        </is>
      </c>
      <c r="D16409" s="15" t="inlineStr">
        <is>
          <t>Morpho</t>
        </is>
      </c>
      <c r="E16409" s="15" t="inlineStr">
        <is>
          <t>Lending</t>
        </is>
      </c>
      <c r="F16409" s="15" t="inlineStr">
        <is>
          <t>Morpho-eth-0xbbbbbbbb</t>
        </is>
      </c>
      <c r="G16409" s="15" t="inlineStr">
        <is>
          <t>mF-ONE vs USDC</t>
        </is>
      </c>
      <c r="H16409" s="16" t="n">
        <v>2.608</v>
      </c>
      <c r="I16409" s="15" t="inlineStr">
        <is>
          <t>mF-ONE 148,000.0000</t>
        </is>
      </c>
      <c r="J16409" s="17" t="n">
        <v>163400.9552441954</v>
      </c>
      <c r="K16409" s="15" t="inlineStr">
        <is>
          <t>USDC 52,870.9318</t>
        </is>
      </c>
      <c r="L16409" s="17" t="n">
        <v>52913.26244392033</v>
      </c>
      <c r="M16409" s="17">
        <f>J16409-L16409</f>
        <v/>
      </c>
      <c r="N16409" s="18">
        <f>IF(J16409=0,"",L16409/J16409)</f>
        <v/>
      </c>
      <c r="O16409" s="15" t="inlineStr">
        <is>
          <t>Rabby API + Jupiter</t>
        </is>
      </c>
    </row>
    <row r="16410">
      <c r="A16410" s="15" t="inlineStr">
        <is>
          <t>2026-07-03 18:09:13</t>
        </is>
      </c>
      <c r="B16410" s="15" t="inlineStr">
        <is>
          <t>0xe16be042f9433779909a972669be3a2003956348</t>
        </is>
      </c>
      <c r="C16410" s="15" t="inlineStr">
        <is>
          <t>Ethereum</t>
        </is>
      </c>
      <c r="D16410" s="15" t="inlineStr">
        <is>
          <t>Morpho</t>
        </is>
      </c>
      <c r="E16410" s="15" t="inlineStr">
        <is>
          <t>Lending</t>
        </is>
      </c>
      <c r="F16410" s="15" t="inlineStr">
        <is>
          <t>Morpho-eth-0xbbbbbbbb</t>
        </is>
      </c>
      <c r="G16410" s="15" t="inlineStr">
        <is>
          <t>sNUSD vs USDC</t>
        </is>
      </c>
      <c r="H16410" s="16" t="n">
        <v>1.0524</v>
      </c>
      <c r="I16410" s="15" t="inlineStr">
        <is>
          <t>sNUSD 73,161.4141</t>
        </is>
      </c>
      <c r="J16410" s="17" t="n">
        <v>77483.61271835014</v>
      </c>
      <c r="K16410" s="15" t="inlineStr">
        <is>
          <t>USDC 67,356.5687</t>
        </is>
      </c>
      <c r="L16410" s="17" t="n">
        <v>67410.49707569681</v>
      </c>
      <c r="M16410" s="17">
        <f>J16410-L16410</f>
        <v/>
      </c>
      <c r="N16410" s="18">
        <f>IF(J16410=0,"",L16410/J16410)</f>
        <v/>
      </c>
      <c r="O16410" s="15" t="inlineStr">
        <is>
          <t>Rabby API + Jupiter</t>
        </is>
      </c>
    </row>
    <row r="16411">
      <c r="A16411" s="15" t="inlineStr">
        <is>
          <t>2026-07-03 18:09:13</t>
        </is>
      </c>
      <c r="B16411" s="15" t="inlineStr">
        <is>
          <t>0xe16be042f9433779909a972669be3a2003956348</t>
        </is>
      </c>
      <c r="C16411" s="15" t="inlineStr">
        <is>
          <t>Ethereum</t>
        </is>
      </c>
      <c r="D16411" s="15" t="inlineStr">
        <is>
          <t>Morpho</t>
        </is>
      </c>
      <c r="E16411" s="15" t="inlineStr">
        <is>
          <t>Lending</t>
        </is>
      </c>
      <c r="F16411" s="15" t="inlineStr">
        <is>
          <t>Morpho-eth-0xbbbbbbbb</t>
        </is>
      </c>
      <c r="G16411" s="15" t="inlineStr">
        <is>
          <t>reUSDe vs USDC</t>
        </is>
      </c>
      <c r="H16411" s="16" t="n">
        <v>1.3161</v>
      </c>
      <c r="I16411" s="15" t="inlineStr">
        <is>
          <t>reUSDe 40,881.3873</t>
        </is>
      </c>
      <c r="J16411" s="17" t="n">
        <v>53166.41344255966</v>
      </c>
      <c r="K16411" s="15" t="inlineStr">
        <is>
          <t>USDC 33,009.6589</t>
        </is>
      </c>
      <c r="L16411" s="17" t="n">
        <v>33036.08777427809</v>
      </c>
      <c r="M16411" s="17">
        <f>J16411-L16411</f>
        <v/>
      </c>
      <c r="N16411" s="18">
        <f>IF(J16411=0,"",L16411/J16411)</f>
        <v/>
      </c>
      <c r="O16411" s="15" t="inlineStr">
        <is>
          <t>Rabby API + Jupiter</t>
        </is>
      </c>
    </row>
    <row r="16412">
      <c r="A16412" s="15" t="inlineStr">
        <is>
          <t>2026-07-03 18:09:13</t>
        </is>
      </c>
      <c r="B16412" s="15" t="inlineStr">
        <is>
          <t>0xe16be042f9433779909a972669be3a2003956348</t>
        </is>
      </c>
      <c r="C16412" s="15" t="inlineStr">
        <is>
          <t>Plasma</t>
        </is>
      </c>
      <c r="D16412" s="15" t="inlineStr">
        <is>
          <t>Fluid</t>
        </is>
      </c>
      <c r="E16412" s="15" t="inlineStr">
        <is>
          <t>Lending</t>
        </is>
      </c>
      <c r="F16412" s="15" t="inlineStr">
        <is>
          <t>Fluid-plasma-0x324c5dc1</t>
        </is>
      </c>
      <c r="G16412" s="15" t="inlineStr">
        <is>
          <t>sUSDai vs GHO</t>
        </is>
      </c>
      <c r="H16412" s="16" t="n">
        <v>1.0445</v>
      </c>
      <c r="I16412" s="15" t="inlineStr">
        <is>
          <t>sUSDai 249,570.0181</t>
        </is>
      </c>
      <c r="J16412" s="17" t="n">
        <v>273302.8039639193</v>
      </c>
      <c r="K16412" s="15" t="inlineStr">
        <is>
          <t>GHO 235,911.8912</t>
        </is>
      </c>
      <c r="L16412" s="17" t="n">
        <v>235490.7004419085</v>
      </c>
      <c r="M16412" s="17">
        <f>J16412-L16412</f>
        <v/>
      </c>
      <c r="N16412" s="18">
        <f>IF(J16412=0,"",L16412/J16412)</f>
        <v/>
      </c>
      <c r="O16412" s="15" t="inlineStr">
        <is>
          <t>Rabby API + Jupiter</t>
        </is>
      </c>
    </row>
    <row r="16413">
      <c r="A16413" s="15" t="inlineStr">
        <is>
          <t>2026-07-03 18:09:13</t>
        </is>
      </c>
      <c r="B16413" s="15" t="inlineStr">
        <is>
          <t>0xe16be042f9433779909a972669be3a2003956348</t>
        </is>
      </c>
      <c r="C16413" s="15" t="inlineStr">
        <is>
          <t>Plasma</t>
        </is>
      </c>
      <c r="D16413" s="15" t="inlineStr">
        <is>
          <t>Merkl</t>
        </is>
      </c>
      <c r="E16413" s="15" t="inlineStr">
        <is>
          <t>Yield</t>
        </is>
      </c>
      <c r="F16413" s="15" t="inlineStr">
        <is>
          <t>Merkl-plasma-0x3ef3d8ba</t>
        </is>
      </c>
      <c r="G16413" s="15" t="inlineStr">
        <is>
          <t>GHO vs (no debt)</t>
        </is>
      </c>
      <c r="H16413" s="16" t="inlineStr"/>
      <c r="I16413" s="15" t="inlineStr">
        <is>
          <t>GHO 124.6111</t>
        </is>
      </c>
      <c r="J16413" s="17" t="n">
        <v>124.3885819675994</v>
      </c>
      <c r="K16413" s="15" t="inlineStr"/>
      <c r="L16413" s="17" t="n">
        <v>0</v>
      </c>
      <c r="M16413" s="17">
        <f>J16413-L16413</f>
        <v/>
      </c>
      <c r="N16413" s="18">
        <f>IF(J16413=0,"",L16413/J16413)</f>
        <v/>
      </c>
      <c r="O16413" s="15" t="inlineStr">
        <is>
          <t>Rabby API + Jupiter</t>
        </is>
      </c>
    </row>
    <row r="16414">
      <c r="A16414" s="15" t="inlineStr">
        <is>
          <t>2026-07-03 18:09:13</t>
        </is>
      </c>
      <c r="B16414" s="15" t="inlineStr">
        <is>
          <t>0xe16be042f9433779909a972669be3a2003956348</t>
        </is>
      </c>
      <c r="C16414" s="15" t="inlineStr">
        <is>
          <t>Solana</t>
        </is>
      </c>
      <c r="D16414" s="15" t="inlineStr">
        <is>
          <t>Kamino</t>
        </is>
      </c>
      <c r="E16414" s="15" t="inlineStr">
        <is>
          <t>Lending</t>
        </is>
      </c>
      <c r="F16414" s="15" t="inlineStr">
        <is>
          <t>Kamino-sol-C546qjMb</t>
        </is>
      </c>
      <c r="G16414" s="15" t="inlineStr">
        <is>
          <t>ONyc vs USDC</t>
        </is>
      </c>
      <c r="H16414" s="16" t="n">
        <v>1.254</v>
      </c>
      <c r="I16414" s="15" t="inlineStr">
        <is>
          <t>ONyc 206,374.6220</t>
        </is>
      </c>
      <c r="J16414" s="17" t="n">
        <v>231126.9279690531</v>
      </c>
      <c r="K16414" s="15" t="inlineStr">
        <is>
          <t>USDC 138,270.7329</t>
        </is>
      </c>
      <c r="L16414" s="17" t="n">
        <v>138238.9306530017</v>
      </c>
      <c r="M16414" s="17">
        <f>J16414-L16414</f>
        <v/>
      </c>
      <c r="N16414" s="18">
        <f>IF(J16414=0,"",L16414/J16414)</f>
        <v/>
      </c>
      <c r="O16414" s="15" t="inlineStr">
        <is>
          <t>Rabby API + Jupiter</t>
        </is>
      </c>
    </row>
    <row r="16415">
      <c r="A16415" s="15" t="inlineStr">
        <is>
          <t>2026-07-03 19:32:12</t>
        </is>
      </c>
      <c r="B16415" s="15" t="inlineStr">
        <is>
          <t>0xe16be042f9433779909a972669be3a2003956348</t>
        </is>
      </c>
      <c r="C16415" s="15" t="inlineStr">
        <is>
          <t>Ethereum</t>
        </is>
      </c>
      <c r="D16415" s="15" t="inlineStr">
        <is>
          <t>Aave V3</t>
        </is>
      </c>
      <c r="E16415" s="15" t="inlineStr">
        <is>
          <t>Lending</t>
        </is>
      </c>
      <c r="F16415" s="15" t="inlineStr">
        <is>
          <t>AaveV3-eth-0xae05cd22</t>
        </is>
      </c>
      <c r="G16415" s="15" t="inlineStr">
        <is>
          <t>mGLOBAL vs USDC</t>
        </is>
      </c>
      <c r="H16415" s="16" t="n">
        <v>1.0714</v>
      </c>
      <c r="I16415" s="15" t="inlineStr">
        <is>
          <t>mGLOBAL 127,215.9000</t>
        </is>
      </c>
      <c r="J16415" s="17" t="n">
        <v>128064.5322993894</v>
      </c>
      <c r="K16415" s="15" t="inlineStr">
        <is>
          <t>USDC 95,563.5729</t>
        </is>
      </c>
      <c r="L16415" s="17" t="n">
        <v>95640.08492293836</v>
      </c>
      <c r="M16415" s="17">
        <f>J16415-L16415</f>
        <v/>
      </c>
      <c r="N16415" s="18">
        <f>IF(J16415=0,"",L16415/J16415)</f>
        <v/>
      </c>
      <c r="O16415" s="15" t="inlineStr">
        <is>
          <t>Rabby API + Jupiter</t>
        </is>
      </c>
    </row>
    <row r="16416">
      <c r="A16416" s="15" t="inlineStr">
        <is>
          <t>2026-07-03 19:32:12</t>
        </is>
      </c>
      <c r="B16416" s="15" t="inlineStr">
        <is>
          <t>0xe16be042f9433779909a972669be3a2003956348</t>
        </is>
      </c>
      <c r="C16416" s="15" t="inlineStr">
        <is>
          <t>Base</t>
        </is>
      </c>
      <c r="D16416" s="15" t="inlineStr">
        <is>
          <t>D2.finance</t>
        </is>
      </c>
      <c r="E16416" s="15" t="inlineStr">
        <is>
          <t>Yield</t>
        </is>
      </c>
      <c r="F16416" s="15" t="inlineStr">
        <is>
          <t>D2.finance-base-0x2406aacb</t>
        </is>
      </c>
      <c r="G16416" s="15" t="inlineStr">
        <is>
          <t>USDC vs (no debt)</t>
        </is>
      </c>
      <c r="H16416" s="16" t="inlineStr"/>
      <c r="I16416" s="15" t="inlineStr">
        <is>
          <t>USDC 15,143.9731</t>
        </is>
      </c>
      <c r="J16416" s="17" t="n">
        <v>15156.09795536429</v>
      </c>
      <c r="K16416" s="15" t="inlineStr"/>
      <c r="L16416" s="17" t="n">
        <v>0</v>
      </c>
      <c r="M16416" s="17">
        <f>J16416-L16416</f>
        <v/>
      </c>
      <c r="N16416" s="18">
        <f>IF(J16416=0,"",L16416/J16416)</f>
        <v/>
      </c>
      <c r="O16416" s="15" t="inlineStr">
        <is>
          <t>Rabby API + Jupiter</t>
        </is>
      </c>
    </row>
    <row r="16417">
      <c r="A16417" s="15" t="inlineStr">
        <is>
          <t>2026-07-03 19:32:12</t>
        </is>
      </c>
      <c r="B16417" s="15" t="inlineStr">
        <is>
          <t>0xe16be042f9433779909a972669be3a2003956348</t>
        </is>
      </c>
      <c r="C16417" s="15" t="inlineStr">
        <is>
          <t>Ethereum</t>
        </is>
      </c>
      <c r="D16417" s="15" t="inlineStr">
        <is>
          <t>Euler</t>
        </is>
      </c>
      <c r="E16417" s="15" t="inlineStr">
        <is>
          <t>Lending</t>
        </is>
      </c>
      <c r="F16417" s="15" t="inlineStr">
        <is>
          <t>Euler-eth-0x0c9a3dd6</t>
        </is>
      </c>
      <c r="G16417" s="15" t="inlineStr">
        <is>
          <t>PT-cUSD-23JUL2026 vs USDe</t>
        </is>
      </c>
      <c r="H16417" s="16" t="n">
        <v>1.0457</v>
      </c>
      <c r="I16417" s="15" t="inlineStr">
        <is>
          <t>PT-cUSD-23JUL2026 111,191.9157</t>
        </is>
      </c>
      <c r="J16417" s="17" t="n">
        <v>110845.5632886658</v>
      </c>
      <c r="K16417" s="15" t="inlineStr">
        <is>
          <t>USDe 92,274.8112</t>
        </is>
      </c>
      <c r="L16417" s="17" t="n">
        <v>92219.44629855535</v>
      </c>
      <c r="M16417" s="17">
        <f>J16417-L16417</f>
        <v/>
      </c>
      <c r="N16417" s="18">
        <f>IF(J16417=0,"",L16417/J16417)</f>
        <v/>
      </c>
      <c r="O16417" s="15" t="inlineStr">
        <is>
          <t>Rabby API + Jupiter</t>
        </is>
      </c>
    </row>
    <row r="16418">
      <c r="A16418" s="15" t="inlineStr">
        <is>
          <t>2026-07-03 19:32:12</t>
        </is>
      </c>
      <c r="B16418" s="15" t="inlineStr">
        <is>
          <t>0xe16be042f9433779909a972669be3a2003956348</t>
        </is>
      </c>
      <c r="C16418" s="15" t="inlineStr">
        <is>
          <t>Ethereum</t>
        </is>
      </c>
      <c r="D16418" s="15" t="inlineStr">
        <is>
          <t>Fluid</t>
        </is>
      </c>
      <c r="E16418" s="15" t="inlineStr">
        <is>
          <t>Lending</t>
        </is>
      </c>
      <c r="F16418" s="15" t="inlineStr">
        <is>
          <t>Fluid-eth-0x324c5dc1</t>
        </is>
      </c>
      <c r="G16418" s="15" t="inlineStr">
        <is>
          <t>reUSD vs GHO</t>
        </is>
      </c>
      <c r="H16418" s="16" t="n">
        <v>1.1453</v>
      </c>
      <c r="I16418" s="15" t="inlineStr">
        <is>
          <t>reUSD 279,798.7765</t>
        </is>
      </c>
      <c r="J16418" s="17" t="n">
        <v>304532.4114565674</v>
      </c>
      <c r="K16418" s="15" t="inlineStr">
        <is>
          <t>GHO 240,307.7551</t>
        </is>
      </c>
      <c r="L16418" s="17" t="n">
        <v>239298.462526162</v>
      </c>
      <c r="M16418" s="17">
        <f>J16418-L16418</f>
        <v/>
      </c>
      <c r="N16418" s="18">
        <f>IF(J16418=0,"",L16418/J16418)</f>
        <v/>
      </c>
      <c r="O16418" s="15" t="inlineStr">
        <is>
          <t>Rabby API + Jupiter</t>
        </is>
      </c>
    </row>
    <row r="16419">
      <c r="A16419" s="15" t="inlineStr">
        <is>
          <t>2026-07-03 19:32:12</t>
        </is>
      </c>
      <c r="B16419" s="15" t="inlineStr">
        <is>
          <t>0xe16be042f9433779909a972669be3a2003956348</t>
        </is>
      </c>
      <c r="C16419" s="15" t="inlineStr">
        <is>
          <t>Ethereum</t>
        </is>
      </c>
      <c r="D16419" s="15" t="inlineStr">
        <is>
          <t>Curve LlamaLend</t>
        </is>
      </c>
      <c r="E16419" s="15" t="inlineStr">
        <is>
          <t>Lending</t>
        </is>
      </c>
      <c r="F16419" s="15" t="inlineStr">
        <is>
          <t>CurveLlamaLend-eth-0x3de37c38</t>
        </is>
      </c>
      <c r="G16419" s="15" t="inlineStr">
        <is>
          <t>sfrxUSD vs crvUSD</t>
        </is>
      </c>
      <c r="H16419" s="16" t="n">
        <v>1.0483</v>
      </c>
      <c r="I16419" s="15" t="inlineStr">
        <is>
          <t>sfrxUSD 275,773.4355</t>
        </is>
      </c>
      <c r="J16419" s="17" t="n">
        <v>331083.9716096091</v>
      </c>
      <c r="K16419" s="15" t="inlineStr">
        <is>
          <t>crvUSD 307,663.5583</t>
        </is>
      </c>
      <c r="L16419" s="17" t="n">
        <v>307864.5688471404</v>
      </c>
      <c r="M16419" s="17">
        <f>J16419-L16419</f>
        <v/>
      </c>
      <c r="N16419" s="18">
        <f>IF(J16419=0,"",L16419/J16419)</f>
        <v/>
      </c>
      <c r="O16419" s="15" t="inlineStr">
        <is>
          <t>Rabby API + Jupiter</t>
        </is>
      </c>
    </row>
    <row r="16420">
      <c r="A16420" s="15" t="inlineStr">
        <is>
          <t>2026-07-03 19:32:12</t>
        </is>
      </c>
      <c r="B16420" s="15" t="inlineStr">
        <is>
          <t>0xe16be042f9433779909a972669be3a2003956348</t>
        </is>
      </c>
      <c r="C16420" s="15" t="inlineStr">
        <is>
          <t>Ethereum</t>
        </is>
      </c>
      <c r="D16420" s="15" t="inlineStr">
        <is>
          <t>Merkl</t>
        </is>
      </c>
      <c r="E16420" s="15" t="inlineStr">
        <is>
          <t>Yield</t>
        </is>
      </c>
      <c r="F16420" s="15" t="inlineStr">
        <is>
          <t>Merkl-eth-0x3ef3d8ba</t>
        </is>
      </c>
      <c r="G16420" s="15" t="inlineStr">
        <is>
          <t>PYUSD+GHO+USDT+USDC vs (no debt)</t>
        </is>
      </c>
      <c r="H16420" s="16" t="inlineStr"/>
      <c r="I16420" s="15" t="inlineStr">
        <is>
          <t>PYUSD 1.8211; GHO 68.3754; USDT 0.0514; USDC 41.4117</t>
        </is>
      </c>
      <c r="J16420" s="17" t="n">
        <v>111.4073489919723</v>
      </c>
      <c r="K16420" s="15" t="inlineStr"/>
      <c r="L16420" s="17" t="n">
        <v>0</v>
      </c>
      <c r="M16420" s="17">
        <f>J16420-L16420</f>
        <v/>
      </c>
      <c r="N16420" s="18">
        <f>IF(J16420=0,"",L16420/J16420)</f>
        <v/>
      </c>
      <c r="O16420" s="15" t="inlineStr">
        <is>
          <t>Rabby API + Jupiter</t>
        </is>
      </c>
    </row>
    <row r="16421">
      <c r="A16421" s="15" t="inlineStr">
        <is>
          <t>2026-07-03 19:32:12</t>
        </is>
      </c>
      <c r="B16421" s="15" t="inlineStr">
        <is>
          <t>0xe16be042f9433779909a972669be3a2003956348</t>
        </is>
      </c>
      <c r="C16421" s="15" t="inlineStr">
        <is>
          <t>Mantle</t>
        </is>
      </c>
      <c r="D16421" s="15" t="inlineStr">
        <is>
          <t>Aave V3</t>
        </is>
      </c>
      <c r="E16421" s="15" t="inlineStr">
        <is>
          <t>Lending</t>
        </is>
      </c>
      <c r="F16421" s="15" t="inlineStr">
        <is>
          <t>AaveV3-mnt-0x458f2934</t>
        </is>
      </c>
      <c r="G16421" s="15" t="inlineStr">
        <is>
          <t>sUSDe vs USDC</t>
        </is>
      </c>
      <c r="H16421" s="16" t="n">
        <v>1.0285</v>
      </c>
      <c r="I16421" s="15" t="inlineStr">
        <is>
          <t>sUSDe 255,926.5433</t>
        </is>
      </c>
      <c r="J16421" s="17" t="n">
        <v>316022.8017941255</v>
      </c>
      <c r="K16421" s="15" t="inlineStr">
        <is>
          <t>USDC 283,127.6531</t>
        </is>
      </c>
      <c r="L16421" s="17" t="n">
        <v>283354.3366002802</v>
      </c>
      <c r="M16421" s="17">
        <f>J16421-L16421</f>
        <v/>
      </c>
      <c r="N16421" s="18">
        <f>IF(J16421=0,"",L16421/J16421)</f>
        <v/>
      </c>
      <c r="O16421" s="15" t="inlineStr">
        <is>
          <t>Rabby API + Jupiter</t>
        </is>
      </c>
    </row>
    <row r="16422">
      <c r="A16422" s="15" t="inlineStr">
        <is>
          <t>2026-07-03 19:32:12</t>
        </is>
      </c>
      <c r="B16422" s="15" t="inlineStr">
        <is>
          <t>0xe16be042f9433779909a972669be3a2003956348</t>
        </is>
      </c>
      <c r="C16422" s="15" t="inlineStr">
        <is>
          <t>Monad</t>
        </is>
      </c>
      <c r="D16422" s="15" t="inlineStr">
        <is>
          <t>Euler</t>
        </is>
      </c>
      <c r="E16422" s="15" t="inlineStr">
        <is>
          <t>Lending</t>
        </is>
      </c>
      <c r="F16422" s="15" t="inlineStr">
        <is>
          <t>Euler-monad-0x7a9324e8</t>
        </is>
      </c>
      <c r="G16422" s="15" t="inlineStr">
        <is>
          <t>USDC vs USDC</t>
        </is>
      </c>
      <c r="H16422" s="16" t="n">
        <v>1.0492</v>
      </c>
      <c r="I16422" s="15" t="inlineStr">
        <is>
          <t>USDC 217,877.5367</t>
        </is>
      </c>
      <c r="J16422" s="17" t="n">
        <v>218051.9782814534</v>
      </c>
      <c r="K16422" s="15" t="inlineStr">
        <is>
          <t>USDC 186,890.8967</t>
        </is>
      </c>
      <c r="L16422" s="17" t="n">
        <v>187040.5291583267</v>
      </c>
      <c r="M16422" s="17">
        <f>J16422-L16422</f>
        <v/>
      </c>
      <c r="N16422" s="18">
        <f>IF(J16422=0,"",L16422/J16422)</f>
        <v/>
      </c>
      <c r="O16422" s="15" t="inlineStr">
        <is>
          <t>Rabby API + Jupiter</t>
        </is>
      </c>
    </row>
    <row r="16423">
      <c r="A16423" s="15" t="inlineStr">
        <is>
          <t>2026-07-03 19:32:12</t>
        </is>
      </c>
      <c r="B16423" s="15" t="inlineStr">
        <is>
          <t>0xe16be042f9433779909a972669be3a2003956348</t>
        </is>
      </c>
      <c r="C16423" s="15" t="inlineStr">
        <is>
          <t>Monad</t>
        </is>
      </c>
      <c r="D16423" s="15" t="inlineStr">
        <is>
          <t>Merkl</t>
        </is>
      </c>
      <c r="E16423" s="15" t="inlineStr">
        <is>
          <t>Yield</t>
        </is>
      </c>
      <c r="F16423" s="15" t="inlineStr">
        <is>
          <t>Merkl-monad-0x3ef3d8ba</t>
        </is>
      </c>
      <c r="G16423" s="15" t="inlineStr">
        <is>
          <t>WMON vs (no debt)</t>
        </is>
      </c>
      <c r="H16423" s="16" t="inlineStr"/>
      <c r="I16423" s="15" t="inlineStr">
        <is>
          <t>WMON 3,435.0368</t>
        </is>
      </c>
      <c r="J16423" s="17" t="n">
        <v>71.30415140690691</v>
      </c>
      <c r="K16423" s="15" t="inlineStr"/>
      <c r="L16423" s="17" t="n">
        <v>0</v>
      </c>
      <c r="M16423" s="17">
        <f>J16423-L16423</f>
        <v/>
      </c>
      <c r="N16423" s="18">
        <f>IF(J16423=0,"",L16423/J16423)</f>
        <v/>
      </c>
      <c r="O16423" s="15" t="inlineStr">
        <is>
          <t>Rabby API + Jupiter</t>
        </is>
      </c>
    </row>
    <row r="16424">
      <c r="A16424" s="15" t="inlineStr">
        <is>
          <t>2026-07-03 19:32:12</t>
        </is>
      </c>
      <c r="B16424" s="15" t="inlineStr">
        <is>
          <t>0xe16be042f9433779909a972669be3a2003956348</t>
        </is>
      </c>
      <c r="C16424" s="15" t="inlineStr">
        <is>
          <t>Ethereum</t>
        </is>
      </c>
      <c r="D16424" s="15" t="inlineStr">
        <is>
          <t>Morpho</t>
        </is>
      </c>
      <c r="E16424" s="15" t="inlineStr">
        <is>
          <t>Lending</t>
        </is>
      </c>
      <c r="F16424" s="15" t="inlineStr">
        <is>
          <t>Morpho-eth-0xbbbbbbbb</t>
        </is>
      </c>
      <c r="G16424" s="15" t="inlineStr">
        <is>
          <t>PRIME vs PYUSD</t>
        </is>
      </c>
      <c r="H16424" s="16" t="n">
        <v>1.0822</v>
      </c>
      <c r="I16424" s="15" t="inlineStr">
        <is>
          <t>PRIME 114,853.8687</t>
        </is>
      </c>
      <c r="J16424" s="17" t="n">
        <v>120200.4434493631</v>
      </c>
      <c r="K16424" s="15" t="inlineStr">
        <is>
          <t>PYUSD 95,451.7196</t>
        </is>
      </c>
      <c r="L16424" s="17" t="n">
        <v>95547.17128454303</v>
      </c>
      <c r="M16424" s="17">
        <f>J16424-L16424</f>
        <v/>
      </c>
      <c r="N16424" s="18">
        <f>IF(J16424=0,"",L16424/J16424)</f>
        <v/>
      </c>
      <c r="O16424" s="15" t="inlineStr">
        <is>
          <t>Rabby API + Jupiter</t>
        </is>
      </c>
    </row>
    <row r="16425">
      <c r="A16425" s="15" t="inlineStr">
        <is>
          <t>2026-07-03 19:32:12</t>
        </is>
      </c>
      <c r="B16425" s="15" t="inlineStr">
        <is>
          <t>0xe16be042f9433779909a972669be3a2003956348</t>
        </is>
      </c>
      <c r="C16425" s="15" t="inlineStr">
        <is>
          <t>Ethereum</t>
        </is>
      </c>
      <c r="D16425" s="15" t="inlineStr">
        <is>
          <t>Morpho</t>
        </is>
      </c>
      <c r="E16425" s="15" t="inlineStr">
        <is>
          <t>Lending</t>
        </is>
      </c>
      <c r="F16425" s="15" t="inlineStr">
        <is>
          <t>Morpho-eth-0xbbbbbbbb</t>
        </is>
      </c>
      <c r="G16425" s="15" t="inlineStr">
        <is>
          <t>siUSD vs msUSD</t>
        </is>
      </c>
      <c r="H16425" s="16" t="n">
        <v>1.2252</v>
      </c>
      <c r="I16425" s="15" t="inlineStr">
        <is>
          <t>siUSD 59.9415</t>
        </is>
      </c>
      <c r="J16425" s="17" t="n">
        <v>64.47650291047178</v>
      </c>
      <c r="K16425" s="15" t="inlineStr">
        <is>
          <t>msUSD 48.1945</t>
        </is>
      </c>
      <c r="L16425" s="17" t="n">
        <v>48.09147373959583</v>
      </c>
      <c r="M16425" s="17">
        <f>J16425-L16425</f>
        <v/>
      </c>
      <c r="N16425" s="18">
        <f>IF(J16425=0,"",L16425/J16425)</f>
        <v/>
      </c>
      <c r="O16425" s="15" t="inlineStr">
        <is>
          <t>Rabby API + Jupiter</t>
        </is>
      </c>
    </row>
    <row r="16426">
      <c r="A16426" s="15" t="inlineStr">
        <is>
          <t>2026-07-03 19:32:12</t>
        </is>
      </c>
      <c r="B16426" s="15" t="inlineStr">
        <is>
          <t>0xe16be042f9433779909a972669be3a2003956348</t>
        </is>
      </c>
      <c r="C16426" s="15" t="inlineStr">
        <is>
          <t>Ethereum</t>
        </is>
      </c>
      <c r="D16426" s="15" t="inlineStr">
        <is>
          <t>Morpho</t>
        </is>
      </c>
      <c r="E16426" s="15" t="inlineStr">
        <is>
          <t>Lending</t>
        </is>
      </c>
      <c r="F16426" s="15" t="inlineStr">
        <is>
          <t>Morpho-eth-0xbbbbbbbb</t>
        </is>
      </c>
      <c r="G16426" s="15" t="inlineStr">
        <is>
          <t>mF-ONE vs USDC</t>
        </is>
      </c>
      <c r="H16426" s="16" t="n">
        <v>2.608</v>
      </c>
      <c r="I16426" s="15" t="inlineStr">
        <is>
          <t>mF-ONE 148,000.0000</t>
        </is>
      </c>
      <c r="J16426" s="17" t="n">
        <v>163445.0471577262</v>
      </c>
      <c r="K16426" s="15" t="inlineStr">
        <is>
          <t>USDC 52,870.9318</t>
        </is>
      </c>
      <c r="L16426" s="17" t="n">
        <v>52913.26244392033</v>
      </c>
      <c r="M16426" s="17">
        <f>J16426-L16426</f>
        <v/>
      </c>
      <c r="N16426" s="18">
        <f>IF(J16426=0,"",L16426/J16426)</f>
        <v/>
      </c>
      <c r="O16426" s="15" t="inlineStr">
        <is>
          <t>Rabby API + Jupiter</t>
        </is>
      </c>
    </row>
    <row r="16427">
      <c r="A16427" s="15" t="inlineStr">
        <is>
          <t>2026-07-03 19:32:12</t>
        </is>
      </c>
      <c r="B16427" s="15" t="inlineStr">
        <is>
          <t>0xe16be042f9433779909a972669be3a2003956348</t>
        </is>
      </c>
      <c r="C16427" s="15" t="inlineStr">
        <is>
          <t>Ethereum</t>
        </is>
      </c>
      <c r="D16427" s="15" t="inlineStr">
        <is>
          <t>Morpho</t>
        </is>
      </c>
      <c r="E16427" s="15" t="inlineStr">
        <is>
          <t>Lending</t>
        </is>
      </c>
      <c r="F16427" s="15" t="inlineStr">
        <is>
          <t>Morpho-eth-0xbbbbbbbb</t>
        </is>
      </c>
      <c r="G16427" s="15" t="inlineStr">
        <is>
          <t>sNUSD vs USDC</t>
        </is>
      </c>
      <c r="H16427" s="16" t="n">
        <v>1.0524</v>
      </c>
      <c r="I16427" s="15" t="inlineStr">
        <is>
          <t>sNUSD 73,161.4141</t>
        </is>
      </c>
      <c r="J16427" s="17" t="n">
        <v>77484.16973199022</v>
      </c>
      <c r="K16427" s="15" t="inlineStr">
        <is>
          <t>USDC 67,356.5687</t>
        </is>
      </c>
      <c r="L16427" s="17" t="n">
        <v>67410.49707569681</v>
      </c>
      <c r="M16427" s="17">
        <f>J16427-L16427</f>
        <v/>
      </c>
      <c r="N16427" s="18">
        <f>IF(J16427=0,"",L16427/J16427)</f>
        <v/>
      </c>
      <c r="O16427" s="15" t="inlineStr">
        <is>
          <t>Rabby API + Jupiter</t>
        </is>
      </c>
    </row>
    <row r="16428">
      <c r="A16428" s="15" t="inlineStr">
        <is>
          <t>2026-07-03 19:32:12</t>
        </is>
      </c>
      <c r="B16428" s="15" t="inlineStr">
        <is>
          <t>0xe16be042f9433779909a972669be3a2003956348</t>
        </is>
      </c>
      <c r="C16428" s="15" t="inlineStr">
        <is>
          <t>Ethereum</t>
        </is>
      </c>
      <c r="D16428" s="15" t="inlineStr">
        <is>
          <t>Morpho</t>
        </is>
      </c>
      <c r="E16428" s="15" t="inlineStr">
        <is>
          <t>Lending</t>
        </is>
      </c>
      <c r="F16428" s="15" t="inlineStr">
        <is>
          <t>Morpho-eth-0xbbbbbbbb</t>
        </is>
      </c>
      <c r="G16428" s="15" t="inlineStr">
        <is>
          <t>reUSDe vs USDC</t>
        </is>
      </c>
      <c r="H16428" s="16" t="n">
        <v>1.3161</v>
      </c>
      <c r="I16428" s="15" t="inlineStr">
        <is>
          <t>reUSDe 40,881.3873</t>
        </is>
      </c>
      <c r="J16428" s="17" t="n">
        <v>53185.00488927783</v>
      </c>
      <c r="K16428" s="15" t="inlineStr">
        <is>
          <t>USDC 33,009.6589</t>
        </is>
      </c>
      <c r="L16428" s="17" t="n">
        <v>33036.08777427809</v>
      </c>
      <c r="M16428" s="17">
        <f>J16428-L16428</f>
        <v/>
      </c>
      <c r="N16428" s="18">
        <f>IF(J16428=0,"",L16428/J16428)</f>
        <v/>
      </c>
      <c r="O16428" s="15" t="inlineStr">
        <is>
          <t>Rabby API + Jupiter</t>
        </is>
      </c>
    </row>
    <row r="16429">
      <c r="A16429" s="15" t="inlineStr">
        <is>
          <t>2026-07-03 19:32:12</t>
        </is>
      </c>
      <c r="B16429" s="15" t="inlineStr">
        <is>
          <t>0xe16be042f9433779909a972669be3a2003956348</t>
        </is>
      </c>
      <c r="C16429" s="15" t="inlineStr">
        <is>
          <t>Plasma</t>
        </is>
      </c>
      <c r="D16429" s="15" t="inlineStr">
        <is>
          <t>Fluid</t>
        </is>
      </c>
      <c r="E16429" s="15" t="inlineStr">
        <is>
          <t>Lending</t>
        </is>
      </c>
      <c r="F16429" s="15" t="inlineStr">
        <is>
          <t>Fluid-plasma-0x324c5dc1</t>
        </is>
      </c>
      <c r="G16429" s="15" t="inlineStr">
        <is>
          <t>sUSDai vs GHO</t>
        </is>
      </c>
      <c r="H16429" s="16" t="n">
        <v>1.0442</v>
      </c>
      <c r="I16429" s="15" t="inlineStr">
        <is>
          <t>sUSDai 249,570.0181</t>
        </is>
      </c>
      <c r="J16429" s="17" t="n">
        <v>273302.8039639193</v>
      </c>
      <c r="K16429" s="15" t="inlineStr">
        <is>
          <t>GHO 235,911.8912</t>
        </is>
      </c>
      <c r="L16429" s="17" t="n">
        <v>235549.6420787341</v>
      </c>
      <c r="M16429" s="17">
        <f>J16429-L16429</f>
        <v/>
      </c>
      <c r="N16429" s="18">
        <f>IF(J16429=0,"",L16429/J16429)</f>
        <v/>
      </c>
      <c r="O16429" s="15" t="inlineStr">
        <is>
          <t>Rabby API + Jupiter</t>
        </is>
      </c>
    </row>
    <row r="16430">
      <c r="A16430" s="15" t="inlineStr">
        <is>
          <t>2026-07-03 19:32:12</t>
        </is>
      </c>
      <c r="B16430" s="15" t="inlineStr">
        <is>
          <t>0xe16be042f9433779909a972669be3a2003956348</t>
        </is>
      </c>
      <c r="C16430" s="15" t="inlineStr">
        <is>
          <t>Plasma</t>
        </is>
      </c>
      <c r="D16430" s="15" t="inlineStr">
        <is>
          <t>Merkl</t>
        </is>
      </c>
      <c r="E16430" s="15" t="inlineStr">
        <is>
          <t>Yield</t>
        </is>
      </c>
      <c r="F16430" s="15" t="inlineStr">
        <is>
          <t>Merkl-plasma-0x3ef3d8ba</t>
        </is>
      </c>
      <c r="G16430" s="15" t="inlineStr">
        <is>
          <t>GHO vs (no debt)</t>
        </is>
      </c>
      <c r="H16430" s="16" t="inlineStr"/>
      <c r="I16430" s="15" t="inlineStr">
        <is>
          <t>GHO 124.6111</t>
        </is>
      </c>
      <c r="J16430" s="17" t="n">
        <v>124.4197155393703</v>
      </c>
      <c r="K16430" s="15" t="inlineStr"/>
      <c r="L16430" s="17" t="n">
        <v>0</v>
      </c>
      <c r="M16430" s="17">
        <f>J16430-L16430</f>
        <v/>
      </c>
      <c r="N16430" s="18">
        <f>IF(J16430=0,"",L16430/J16430)</f>
        <v/>
      </c>
      <c r="O16430" s="15" t="inlineStr">
        <is>
          <t>Rabby API + Jupiter</t>
        </is>
      </c>
    </row>
    <row r="16431">
      <c r="A16431" s="15" t="inlineStr">
        <is>
          <t>2026-07-03 19:32:12</t>
        </is>
      </c>
      <c r="B16431" s="15" t="inlineStr">
        <is>
          <t>0xe16be042f9433779909a972669be3a2003956348</t>
        </is>
      </c>
      <c r="C16431" s="15" t="inlineStr">
        <is>
          <t>Solana</t>
        </is>
      </c>
      <c r="D16431" s="15" t="inlineStr">
        <is>
          <t>Kamino</t>
        </is>
      </c>
      <c r="E16431" s="15" t="inlineStr">
        <is>
          <t>Lending</t>
        </is>
      </c>
      <c r="F16431" s="15" t="inlineStr">
        <is>
          <t>Kamino-sol-C546qjMb</t>
        </is>
      </c>
      <c r="G16431" s="15" t="inlineStr">
        <is>
          <t>ONyc vs USDC</t>
        </is>
      </c>
      <c r="H16431" s="16" t="n">
        <v>1.2539</v>
      </c>
      <c r="I16431" s="15" t="inlineStr">
        <is>
          <t>ONyc 206,374.6220</t>
        </is>
      </c>
      <c r="J16431" s="17" t="n">
        <v>231126.9279690531</v>
      </c>
      <c r="K16431" s="15" t="inlineStr">
        <is>
          <t>USDC 138,272.3844</t>
        </is>
      </c>
      <c r="L16431" s="17" t="n">
        <v>138240.873502677</v>
      </c>
      <c r="M16431" s="17">
        <f>J16431-L16431</f>
        <v/>
      </c>
      <c r="N16431" s="18">
        <f>IF(J16431=0,"",L16431/J16431)</f>
        <v/>
      </c>
      <c r="O16431" s="15" t="inlineStr">
        <is>
          <t>Rabby API + Jupiter</t>
        </is>
      </c>
    </row>
    <row r="16432">
      <c r="A16432" s="15" t="inlineStr">
        <is>
          <t>2026-07-03 20:02:24</t>
        </is>
      </c>
      <c r="B16432" s="15" t="inlineStr">
        <is>
          <t>0xe16be042f9433779909a972669be3a2003956348</t>
        </is>
      </c>
      <c r="C16432" s="15" t="inlineStr">
        <is>
          <t>Ethereum</t>
        </is>
      </c>
      <c r="D16432" s="15" t="inlineStr">
        <is>
          <t>Aave V3</t>
        </is>
      </c>
      <c r="E16432" s="15" t="inlineStr">
        <is>
          <t>Lending</t>
        </is>
      </c>
      <c r="F16432" s="15" t="inlineStr">
        <is>
          <t>AaveV3-eth-0xae05cd22</t>
        </is>
      </c>
      <c r="G16432" s="15" t="inlineStr">
        <is>
          <t>mGLOBAL vs USDC</t>
        </is>
      </c>
      <c r="H16432" s="16" t="n">
        <v>1.0714</v>
      </c>
      <c r="I16432" s="15" t="inlineStr">
        <is>
          <t>mGLOBAL 127,215.9000</t>
        </is>
      </c>
      <c r="J16432" s="17" t="n">
        <v>128064.5322993894</v>
      </c>
      <c r="K16432" s="15" t="inlineStr">
        <is>
          <t>USDC 95,563.5729</t>
        </is>
      </c>
      <c r="L16432" s="17" t="n">
        <v>95640.08492293836</v>
      </c>
      <c r="M16432" s="17">
        <f>J16432-L16432</f>
        <v/>
      </c>
      <c r="N16432" s="18">
        <f>IF(J16432=0,"",L16432/J16432)</f>
        <v/>
      </c>
      <c r="O16432" s="15" t="inlineStr">
        <is>
          <t>Rabby API + Jupiter</t>
        </is>
      </c>
    </row>
    <row r="16433">
      <c r="A16433" s="15" t="inlineStr">
        <is>
          <t>2026-07-03 20:02:24</t>
        </is>
      </c>
      <c r="B16433" s="15" t="inlineStr">
        <is>
          <t>0xe16be042f9433779909a972669be3a2003956348</t>
        </is>
      </c>
      <c r="C16433" s="15" t="inlineStr">
        <is>
          <t>Base</t>
        </is>
      </c>
      <c r="D16433" s="15" t="inlineStr">
        <is>
          <t>D2.finance</t>
        </is>
      </c>
      <c r="E16433" s="15" t="inlineStr">
        <is>
          <t>Yield</t>
        </is>
      </c>
      <c r="F16433" s="15" t="inlineStr">
        <is>
          <t>D2.finance-base-0x2406aacb</t>
        </is>
      </c>
      <c r="G16433" s="15" t="inlineStr">
        <is>
          <t>USDC vs (no debt)</t>
        </is>
      </c>
      <c r="H16433" s="16" t="inlineStr"/>
      <c r="I16433" s="15" t="inlineStr">
        <is>
          <t>USDC 15,143.9731</t>
        </is>
      </c>
      <c r="J16433" s="17" t="n">
        <v>15156.09795536429</v>
      </c>
      <c r="K16433" s="15" t="inlineStr"/>
      <c r="L16433" s="17" t="n">
        <v>0</v>
      </c>
      <c r="M16433" s="17">
        <f>J16433-L16433</f>
        <v/>
      </c>
      <c r="N16433" s="18">
        <f>IF(J16433=0,"",L16433/J16433)</f>
        <v/>
      </c>
      <c r="O16433" s="15" t="inlineStr">
        <is>
          <t>Rabby API + Jupiter</t>
        </is>
      </c>
    </row>
    <row r="16434">
      <c r="A16434" s="15" t="inlineStr">
        <is>
          <t>2026-07-03 20:02:24</t>
        </is>
      </c>
      <c r="B16434" s="15" t="inlineStr">
        <is>
          <t>0xe16be042f9433779909a972669be3a2003956348</t>
        </is>
      </c>
      <c r="C16434" s="15" t="inlineStr">
        <is>
          <t>Ethereum</t>
        </is>
      </c>
      <c r="D16434" s="15" t="inlineStr">
        <is>
          <t>Euler</t>
        </is>
      </c>
      <c r="E16434" s="15" t="inlineStr">
        <is>
          <t>Lending</t>
        </is>
      </c>
      <c r="F16434" s="15" t="inlineStr">
        <is>
          <t>Euler-eth-0x0c9a3dd6</t>
        </is>
      </c>
      <c r="G16434" s="15" t="inlineStr">
        <is>
          <t>PT-cUSD-23JUL2026 vs USDe</t>
        </is>
      </c>
      <c r="H16434" s="16" t="n">
        <v>1.0457</v>
      </c>
      <c r="I16434" s="15" t="inlineStr">
        <is>
          <t>PT-cUSD-23JUL2026 111,191.9157</t>
        </is>
      </c>
      <c r="J16434" s="17" t="n">
        <v>110846.8111253526</v>
      </c>
      <c r="K16434" s="15" t="inlineStr">
        <is>
          <t>USDe 92,274.8112</t>
        </is>
      </c>
      <c r="L16434" s="17" t="n">
        <v>92219.44629855535</v>
      </c>
      <c r="M16434" s="17">
        <f>J16434-L16434</f>
        <v/>
      </c>
      <c r="N16434" s="18">
        <f>IF(J16434=0,"",L16434/J16434)</f>
        <v/>
      </c>
      <c r="O16434" s="15" t="inlineStr">
        <is>
          <t>Rabby API + Jupiter</t>
        </is>
      </c>
    </row>
    <row r="16435">
      <c r="A16435" s="15" t="inlineStr">
        <is>
          <t>2026-07-03 20:02:24</t>
        </is>
      </c>
      <c r="B16435" s="15" t="inlineStr">
        <is>
          <t>0xe16be042f9433779909a972669be3a2003956348</t>
        </is>
      </c>
      <c r="C16435" s="15" t="inlineStr">
        <is>
          <t>Ethereum</t>
        </is>
      </c>
      <c r="D16435" s="15" t="inlineStr">
        <is>
          <t>Fluid</t>
        </is>
      </c>
      <c r="E16435" s="15" t="inlineStr">
        <is>
          <t>Lending</t>
        </is>
      </c>
      <c r="F16435" s="15" t="inlineStr">
        <is>
          <t>Fluid-eth-0x324c5dc1</t>
        </is>
      </c>
      <c r="G16435" s="15" t="inlineStr">
        <is>
          <t>reUSD vs GHO</t>
        </is>
      </c>
      <c r="H16435" s="16" t="n">
        <v>1.1452</v>
      </c>
      <c r="I16435" s="15" t="inlineStr">
        <is>
          <t>reUSD 279,798.7765</t>
        </is>
      </c>
      <c r="J16435" s="17" t="n">
        <v>304502.6009238527</v>
      </c>
      <c r="K16435" s="15" t="inlineStr">
        <is>
          <t>GHO 240,307.7551</t>
        </is>
      </c>
      <c r="L16435" s="17" t="n">
        <v>239298.462526162</v>
      </c>
      <c r="M16435" s="17">
        <f>J16435-L16435</f>
        <v/>
      </c>
      <c r="N16435" s="18">
        <f>IF(J16435=0,"",L16435/J16435)</f>
        <v/>
      </c>
      <c r="O16435" s="15" t="inlineStr">
        <is>
          <t>Rabby API + Jupiter</t>
        </is>
      </c>
    </row>
    <row r="16436">
      <c r="A16436" s="15" t="inlineStr">
        <is>
          <t>2026-07-03 20:02:24</t>
        </is>
      </c>
      <c r="B16436" s="15" t="inlineStr">
        <is>
          <t>0xe16be042f9433779909a972669be3a2003956348</t>
        </is>
      </c>
      <c r="C16436" s="15" t="inlineStr">
        <is>
          <t>Ethereum</t>
        </is>
      </c>
      <c r="D16436" s="15" t="inlineStr">
        <is>
          <t>Curve LlamaLend</t>
        </is>
      </c>
      <c r="E16436" s="15" t="inlineStr">
        <is>
          <t>Lending</t>
        </is>
      </c>
      <c r="F16436" s="15" t="inlineStr">
        <is>
          <t>CurveLlamaLend-eth-0x3de37c38</t>
        </is>
      </c>
      <c r="G16436" s="15" t="inlineStr">
        <is>
          <t>sfrxUSD vs crvUSD</t>
        </is>
      </c>
      <c r="H16436" s="16" t="n">
        <v>1.0483</v>
      </c>
      <c r="I16436" s="15" t="inlineStr">
        <is>
          <t>sfrxUSD 275,773.4355</t>
        </is>
      </c>
      <c r="J16436" s="17" t="n">
        <v>331057.4543376604</v>
      </c>
      <c r="K16436" s="15" t="inlineStr">
        <is>
          <t>crvUSD 307,663.5583</t>
        </is>
      </c>
      <c r="L16436" s="17" t="n">
        <v>307833.7424110657</v>
      </c>
      <c r="M16436" s="17">
        <f>J16436-L16436</f>
        <v/>
      </c>
      <c r="N16436" s="18">
        <f>IF(J16436=0,"",L16436/J16436)</f>
        <v/>
      </c>
      <c r="O16436" s="15" t="inlineStr">
        <is>
          <t>Rabby API + Jupiter</t>
        </is>
      </c>
    </row>
    <row r="16437">
      <c r="A16437" s="15" t="inlineStr">
        <is>
          <t>2026-07-03 20:02:24</t>
        </is>
      </c>
      <c r="B16437" s="15" t="inlineStr">
        <is>
          <t>0xe16be042f9433779909a972669be3a2003956348</t>
        </is>
      </c>
      <c r="C16437" s="15" t="inlineStr">
        <is>
          <t>Ethereum</t>
        </is>
      </c>
      <c r="D16437" s="15" t="inlineStr">
        <is>
          <t>Merkl</t>
        </is>
      </c>
      <c r="E16437" s="15" t="inlineStr">
        <is>
          <t>Yield</t>
        </is>
      </c>
      <c r="F16437" s="15" t="inlineStr">
        <is>
          <t>Merkl-eth-0x3ef3d8ba</t>
        </is>
      </c>
      <c r="G16437" s="15" t="inlineStr">
        <is>
          <t>PYUSD+GHO+USDT+USDC vs (no debt)</t>
        </is>
      </c>
      <c r="H16437" s="16" t="inlineStr"/>
      <c r="I16437" s="15" t="inlineStr">
        <is>
          <t>PYUSD 1.8211; GHO 68.3754; USDT 0.0514; USDC 41.4117</t>
        </is>
      </c>
      <c r="J16437" s="17" t="n">
        <v>111.4069832272723</v>
      </c>
      <c r="K16437" s="15" t="inlineStr"/>
      <c r="L16437" s="17" t="n">
        <v>0</v>
      </c>
      <c r="M16437" s="17">
        <f>J16437-L16437</f>
        <v/>
      </c>
      <c r="N16437" s="18">
        <f>IF(J16437=0,"",L16437/J16437)</f>
        <v/>
      </c>
      <c r="O16437" s="15" t="inlineStr">
        <is>
          <t>Rabby API + Jupiter</t>
        </is>
      </c>
    </row>
    <row r="16438">
      <c r="A16438" s="15" t="inlineStr">
        <is>
          <t>2026-07-03 20:02:24</t>
        </is>
      </c>
      <c r="B16438" s="15" t="inlineStr">
        <is>
          <t>0xe16be042f9433779909a972669be3a2003956348</t>
        </is>
      </c>
      <c r="C16438" s="15" t="inlineStr">
        <is>
          <t>Mantle</t>
        </is>
      </c>
      <c r="D16438" s="15" t="inlineStr">
        <is>
          <t>Aave V3</t>
        </is>
      </c>
      <c r="E16438" s="15" t="inlineStr">
        <is>
          <t>Lending</t>
        </is>
      </c>
      <c r="F16438" s="15" t="inlineStr">
        <is>
          <t>AaveV3-mnt-0x458f2934</t>
        </is>
      </c>
      <c r="G16438" s="15" t="inlineStr">
        <is>
          <t>sUSDe vs USDC</t>
        </is>
      </c>
      <c r="H16438" s="16" t="n">
        <v>1.0285</v>
      </c>
      <c r="I16438" s="15" t="inlineStr">
        <is>
          <t>sUSDe 255,926.5433</t>
        </is>
      </c>
      <c r="J16438" s="17" t="n">
        <v>316022.8017941255</v>
      </c>
      <c r="K16438" s="15" t="inlineStr">
        <is>
          <t>USDC 283,127.6531</t>
        </is>
      </c>
      <c r="L16438" s="17" t="n">
        <v>283354.3366002802</v>
      </c>
      <c r="M16438" s="17">
        <f>J16438-L16438</f>
        <v/>
      </c>
      <c r="N16438" s="18">
        <f>IF(J16438=0,"",L16438/J16438)</f>
        <v/>
      </c>
      <c r="O16438" s="15" t="inlineStr">
        <is>
          <t>Rabby API + Jupiter</t>
        </is>
      </c>
    </row>
    <row r="16439">
      <c r="A16439" s="15" t="inlineStr">
        <is>
          <t>2026-07-03 20:02:24</t>
        </is>
      </c>
      <c r="B16439" s="15" t="inlineStr">
        <is>
          <t>0xe16be042f9433779909a972669be3a2003956348</t>
        </is>
      </c>
      <c r="C16439" s="15" t="inlineStr">
        <is>
          <t>Monad</t>
        </is>
      </c>
      <c r="D16439" s="15" t="inlineStr">
        <is>
          <t>Euler</t>
        </is>
      </c>
      <c r="E16439" s="15" t="inlineStr">
        <is>
          <t>Lending</t>
        </is>
      </c>
      <c r="F16439" s="15" t="inlineStr">
        <is>
          <t>Euler-monad-0x7a9324e8</t>
        </is>
      </c>
      <c r="G16439" s="15" t="inlineStr">
        <is>
          <t>USDC vs USDC</t>
        </is>
      </c>
      <c r="H16439" s="16" t="n">
        <v>1.0492</v>
      </c>
      <c r="I16439" s="15" t="inlineStr">
        <is>
          <t>USDC 217,878.3897</t>
        </is>
      </c>
      <c r="J16439" s="17" t="n">
        <v>218052.8319644974</v>
      </c>
      <c r="K16439" s="15" t="inlineStr">
        <is>
          <t>USDC 186,890.8967</t>
        </is>
      </c>
      <c r="L16439" s="17" t="n">
        <v>187040.5291583267</v>
      </c>
      <c r="M16439" s="17">
        <f>J16439-L16439</f>
        <v/>
      </c>
      <c r="N16439" s="18">
        <f>IF(J16439=0,"",L16439/J16439)</f>
        <v/>
      </c>
      <c r="O16439" s="15" t="inlineStr">
        <is>
          <t>Rabby API + Jupiter</t>
        </is>
      </c>
    </row>
    <row r="16440">
      <c r="A16440" s="15" t="inlineStr">
        <is>
          <t>2026-07-03 20:02:24</t>
        </is>
      </c>
      <c r="B16440" s="15" t="inlineStr">
        <is>
          <t>0xe16be042f9433779909a972669be3a2003956348</t>
        </is>
      </c>
      <c r="C16440" s="15" t="inlineStr">
        <is>
          <t>Monad</t>
        </is>
      </c>
      <c r="D16440" s="15" t="inlineStr">
        <is>
          <t>Merkl</t>
        </is>
      </c>
      <c r="E16440" s="15" t="inlineStr">
        <is>
          <t>Yield</t>
        </is>
      </c>
      <c r="F16440" s="15" t="inlineStr">
        <is>
          <t>Merkl-monad-0x3ef3d8ba</t>
        </is>
      </c>
      <c r="G16440" s="15" t="inlineStr">
        <is>
          <t>WMON vs (no debt)</t>
        </is>
      </c>
      <c r="H16440" s="16" t="inlineStr"/>
      <c r="I16440" s="15" t="inlineStr">
        <is>
          <t>WMON 3,435.0368</t>
        </is>
      </c>
      <c r="J16440" s="17" t="n">
        <v>71.12656000181597</v>
      </c>
      <c r="K16440" s="15" t="inlineStr"/>
      <c r="L16440" s="17" t="n">
        <v>0</v>
      </c>
      <c r="M16440" s="17">
        <f>J16440-L16440</f>
        <v/>
      </c>
      <c r="N16440" s="18">
        <f>IF(J16440=0,"",L16440/J16440)</f>
        <v/>
      </c>
      <c r="O16440" s="15" t="inlineStr">
        <is>
          <t>Rabby API + Jupiter</t>
        </is>
      </c>
    </row>
    <row r="16441">
      <c r="A16441" s="15" t="inlineStr">
        <is>
          <t>2026-07-03 20:02:24</t>
        </is>
      </c>
      <c r="B16441" s="15" t="inlineStr">
        <is>
          <t>0xe16be042f9433779909a972669be3a2003956348</t>
        </is>
      </c>
      <c r="C16441" s="15" t="inlineStr">
        <is>
          <t>Ethereum</t>
        </is>
      </c>
      <c r="D16441" s="15" t="inlineStr">
        <is>
          <t>Morpho</t>
        </is>
      </c>
      <c r="E16441" s="15" t="inlineStr">
        <is>
          <t>Lending</t>
        </is>
      </c>
      <c r="F16441" s="15" t="inlineStr">
        <is>
          <t>Morpho-eth-0xbbbbbbbb</t>
        </is>
      </c>
      <c r="G16441" s="15" t="inlineStr">
        <is>
          <t>PRIME vs PYUSD</t>
        </is>
      </c>
      <c r="H16441" s="16" t="n">
        <v>1.0822</v>
      </c>
      <c r="I16441" s="15" t="inlineStr">
        <is>
          <t>PRIME 114,853.8687</t>
        </is>
      </c>
      <c r="J16441" s="17" t="n">
        <v>120200.4434493631</v>
      </c>
      <c r="K16441" s="15" t="inlineStr">
        <is>
          <t>PYUSD 95,451.7196</t>
        </is>
      </c>
      <c r="L16441" s="17" t="n">
        <v>95528.08094063004</v>
      </c>
      <c r="M16441" s="17">
        <f>J16441-L16441</f>
        <v/>
      </c>
      <c r="N16441" s="18">
        <f>IF(J16441=0,"",L16441/J16441)</f>
        <v/>
      </c>
      <c r="O16441" s="15" t="inlineStr">
        <is>
          <t>Rabby API + Jupiter</t>
        </is>
      </c>
    </row>
    <row r="16442">
      <c r="A16442" s="15" t="inlineStr">
        <is>
          <t>2026-07-03 20:02:24</t>
        </is>
      </c>
      <c r="B16442" s="15" t="inlineStr">
        <is>
          <t>0xe16be042f9433779909a972669be3a2003956348</t>
        </is>
      </c>
      <c r="C16442" s="15" t="inlineStr">
        <is>
          <t>Ethereum</t>
        </is>
      </c>
      <c r="D16442" s="15" t="inlineStr">
        <is>
          <t>Morpho</t>
        </is>
      </c>
      <c r="E16442" s="15" t="inlineStr">
        <is>
          <t>Lending</t>
        </is>
      </c>
      <c r="F16442" s="15" t="inlineStr">
        <is>
          <t>Morpho-eth-0xbbbbbbbb</t>
        </is>
      </c>
      <c r="G16442" s="15" t="inlineStr">
        <is>
          <t>siUSD vs msUSD</t>
        </is>
      </c>
      <c r="H16442" s="16" t="n">
        <v>1.2252</v>
      </c>
      <c r="I16442" s="15" t="inlineStr">
        <is>
          <t>siUSD 59.9415</t>
        </is>
      </c>
      <c r="J16442" s="17" t="n">
        <v>64.47694284102599</v>
      </c>
      <c r="K16442" s="15" t="inlineStr">
        <is>
          <t>msUSD 48.1945</t>
        </is>
      </c>
      <c r="L16442" s="17" t="n">
        <v>48.09221115209449</v>
      </c>
      <c r="M16442" s="17">
        <f>J16442-L16442</f>
        <v/>
      </c>
      <c r="N16442" s="18">
        <f>IF(J16442=0,"",L16442/J16442)</f>
        <v/>
      </c>
      <c r="O16442" s="15" t="inlineStr">
        <is>
          <t>Rabby API + Jupiter</t>
        </is>
      </c>
    </row>
    <row r="16443">
      <c r="A16443" s="15" t="inlineStr">
        <is>
          <t>2026-07-03 20:02:24</t>
        </is>
      </c>
      <c r="B16443" s="15" t="inlineStr">
        <is>
          <t>0xe16be042f9433779909a972669be3a2003956348</t>
        </is>
      </c>
      <c r="C16443" s="15" t="inlineStr">
        <is>
          <t>Ethereum</t>
        </is>
      </c>
      <c r="D16443" s="15" t="inlineStr">
        <is>
          <t>Morpho</t>
        </is>
      </c>
      <c r="E16443" s="15" t="inlineStr">
        <is>
          <t>Lending</t>
        </is>
      </c>
      <c r="F16443" s="15" t="inlineStr">
        <is>
          <t>Morpho-eth-0xbbbbbbbb</t>
        </is>
      </c>
      <c r="G16443" s="15" t="inlineStr">
        <is>
          <t>mF-ONE vs USDC</t>
        </is>
      </c>
      <c r="H16443" s="16" t="n">
        <v>2.608</v>
      </c>
      <c r="I16443" s="15" t="inlineStr">
        <is>
          <t>mF-ONE 148,000.0000</t>
        </is>
      </c>
      <c r="J16443" s="17" t="n">
        <v>163461.4063857472</v>
      </c>
      <c r="K16443" s="15" t="inlineStr">
        <is>
          <t>USDC 52,870.9318</t>
        </is>
      </c>
      <c r="L16443" s="17" t="n">
        <v>52913.26244392033</v>
      </c>
      <c r="M16443" s="17">
        <f>J16443-L16443</f>
        <v/>
      </c>
      <c r="N16443" s="18">
        <f>IF(J16443=0,"",L16443/J16443)</f>
        <v/>
      </c>
      <c r="O16443" s="15" t="inlineStr">
        <is>
          <t>Rabby API + Jupiter</t>
        </is>
      </c>
    </row>
    <row r="16444">
      <c r="A16444" s="15" t="inlineStr">
        <is>
          <t>2026-07-03 20:02:24</t>
        </is>
      </c>
      <c r="B16444" s="15" t="inlineStr">
        <is>
          <t>0xe16be042f9433779909a972669be3a2003956348</t>
        </is>
      </c>
      <c r="C16444" s="15" t="inlineStr">
        <is>
          <t>Ethereum</t>
        </is>
      </c>
      <c r="D16444" s="15" t="inlineStr">
        <is>
          <t>Morpho</t>
        </is>
      </c>
      <c r="E16444" s="15" t="inlineStr">
        <is>
          <t>Lending</t>
        </is>
      </c>
      <c r="F16444" s="15" t="inlineStr">
        <is>
          <t>Morpho-eth-0xbbbbbbbb</t>
        </is>
      </c>
      <c r="G16444" s="15" t="inlineStr">
        <is>
          <t>sNUSD vs USDC</t>
        </is>
      </c>
      <c r="H16444" s="16" t="n">
        <v>1.0524</v>
      </c>
      <c r="I16444" s="15" t="inlineStr">
        <is>
          <t>sNUSD 73,161.4141</t>
        </is>
      </c>
      <c r="J16444" s="17" t="n">
        <v>77484.31768705613</v>
      </c>
      <c r="K16444" s="15" t="inlineStr">
        <is>
          <t>USDC 67,356.5687</t>
        </is>
      </c>
      <c r="L16444" s="17" t="n">
        <v>67410.49707569681</v>
      </c>
      <c r="M16444" s="17">
        <f>J16444-L16444</f>
        <v/>
      </c>
      <c r="N16444" s="18">
        <f>IF(J16444=0,"",L16444/J16444)</f>
        <v/>
      </c>
      <c r="O16444" s="15" t="inlineStr">
        <is>
          <t>Rabby API + Jupiter</t>
        </is>
      </c>
    </row>
    <row r="16445">
      <c r="A16445" s="15" t="inlineStr">
        <is>
          <t>2026-07-03 20:02:24</t>
        </is>
      </c>
      <c r="B16445" s="15" t="inlineStr">
        <is>
          <t>0xe16be042f9433779909a972669be3a2003956348</t>
        </is>
      </c>
      <c r="C16445" s="15" t="inlineStr">
        <is>
          <t>Ethereum</t>
        </is>
      </c>
      <c r="D16445" s="15" t="inlineStr">
        <is>
          <t>Morpho</t>
        </is>
      </c>
      <c r="E16445" s="15" t="inlineStr">
        <is>
          <t>Lending</t>
        </is>
      </c>
      <c r="F16445" s="15" t="inlineStr">
        <is>
          <t>Morpho-eth-0xbbbbbbbb</t>
        </is>
      </c>
      <c r="G16445" s="15" t="inlineStr">
        <is>
          <t>reUSDe vs USDC</t>
        </is>
      </c>
      <c r="H16445" s="16" t="n">
        <v>1.3161</v>
      </c>
      <c r="I16445" s="15" t="inlineStr">
        <is>
          <t>reUSDe 40,881.3873</t>
        </is>
      </c>
      <c r="J16445" s="17" t="n">
        <v>53157.44689558198</v>
      </c>
      <c r="K16445" s="15" t="inlineStr">
        <is>
          <t>USDC 33,009.6589</t>
        </is>
      </c>
      <c r="L16445" s="17" t="n">
        <v>33036.08777427809</v>
      </c>
      <c r="M16445" s="17">
        <f>J16445-L16445</f>
        <v/>
      </c>
      <c r="N16445" s="18">
        <f>IF(J16445=0,"",L16445/J16445)</f>
        <v/>
      </c>
      <c r="O16445" s="15" t="inlineStr">
        <is>
          <t>Rabby API + Jupiter</t>
        </is>
      </c>
    </row>
    <row r="16446">
      <c r="A16446" s="15" t="inlineStr">
        <is>
          <t>2026-07-03 20:02:24</t>
        </is>
      </c>
      <c r="B16446" s="15" t="inlineStr">
        <is>
          <t>0xe16be042f9433779909a972669be3a2003956348</t>
        </is>
      </c>
      <c r="C16446" s="15" t="inlineStr">
        <is>
          <t>Plasma</t>
        </is>
      </c>
      <c r="D16446" s="15" t="inlineStr">
        <is>
          <t>Fluid</t>
        </is>
      </c>
      <c r="E16446" s="15" t="inlineStr">
        <is>
          <t>Lending</t>
        </is>
      </c>
      <c r="F16446" s="15" t="inlineStr">
        <is>
          <t>Fluid-plasma-0x324c5dc1</t>
        </is>
      </c>
      <c r="G16446" s="15" t="inlineStr">
        <is>
          <t>sUSDai vs GHO</t>
        </is>
      </c>
      <c r="H16446" s="16" t="n">
        <v>1.0442</v>
      </c>
      <c r="I16446" s="15" t="inlineStr">
        <is>
          <t>sUSDai 249,570.0181</t>
        </is>
      </c>
      <c r="J16446" s="17" t="n">
        <v>273302.8039639193</v>
      </c>
      <c r="K16446" s="15" t="inlineStr">
        <is>
          <t>GHO 235,911.8912</t>
        </is>
      </c>
      <c r="L16446" s="17" t="n">
        <v>235549.6420787341</v>
      </c>
      <c r="M16446" s="17">
        <f>J16446-L16446</f>
        <v/>
      </c>
      <c r="N16446" s="18">
        <f>IF(J16446=0,"",L16446/J16446)</f>
        <v/>
      </c>
      <c r="O16446" s="15" t="inlineStr">
        <is>
          <t>Rabby API + Jupiter</t>
        </is>
      </c>
    </row>
    <row r="16447">
      <c r="A16447" s="15" t="inlineStr">
        <is>
          <t>2026-07-03 20:02:24</t>
        </is>
      </c>
      <c r="B16447" s="15" t="inlineStr">
        <is>
          <t>0xe16be042f9433779909a972669be3a2003956348</t>
        </is>
      </c>
      <c r="C16447" s="15" t="inlineStr">
        <is>
          <t>Plasma</t>
        </is>
      </c>
      <c r="D16447" s="15" t="inlineStr">
        <is>
          <t>Merkl</t>
        </is>
      </c>
      <c r="E16447" s="15" t="inlineStr">
        <is>
          <t>Yield</t>
        </is>
      </c>
      <c r="F16447" s="15" t="inlineStr">
        <is>
          <t>Merkl-plasma-0x3ef3d8ba</t>
        </is>
      </c>
      <c r="G16447" s="15" t="inlineStr">
        <is>
          <t>GHO vs (no debt)</t>
        </is>
      </c>
      <c r="H16447" s="16" t="inlineStr"/>
      <c r="I16447" s="15" t="inlineStr">
        <is>
          <t>GHO 124.6111</t>
        </is>
      </c>
      <c r="J16447" s="17" t="n">
        <v>124.4197155393703</v>
      </c>
      <c r="K16447" s="15" t="inlineStr"/>
      <c r="L16447" s="17" t="n">
        <v>0</v>
      </c>
      <c r="M16447" s="17">
        <f>J16447-L16447</f>
        <v/>
      </c>
      <c r="N16447" s="18">
        <f>IF(J16447=0,"",L16447/J16447)</f>
        <v/>
      </c>
      <c r="O16447" s="15" t="inlineStr">
        <is>
          <t>Rabby API + Jupiter</t>
        </is>
      </c>
    </row>
    <row r="16448">
      <c r="A16448" s="15" t="inlineStr">
        <is>
          <t>2026-07-03 20:02:24</t>
        </is>
      </c>
      <c r="B16448" s="15" t="inlineStr">
        <is>
          <t>0xe16be042f9433779909a972669be3a2003956348</t>
        </is>
      </c>
      <c r="C16448" s="15" t="inlineStr">
        <is>
          <t>Solana</t>
        </is>
      </c>
      <c r="D16448" s="15" t="inlineStr">
        <is>
          <t>Kamino</t>
        </is>
      </c>
      <c r="E16448" s="15" t="inlineStr">
        <is>
          <t>Lending</t>
        </is>
      </c>
      <c r="F16448" s="15" t="inlineStr">
        <is>
          <t>Kamino-sol-C546qjMb</t>
        </is>
      </c>
      <c r="G16448" s="15" t="inlineStr">
        <is>
          <t>ONyc vs USDC</t>
        </is>
      </c>
      <c r="H16448" s="16" t="n">
        <v>1.2539</v>
      </c>
      <c r="I16448" s="15" t="inlineStr">
        <is>
          <t>ONyc 206,374.6220</t>
        </is>
      </c>
      <c r="J16448" s="17" t="n">
        <v>231126.9279690531</v>
      </c>
      <c r="K16448" s="15" t="inlineStr">
        <is>
          <t>USDC 138,272.9823</t>
        </is>
      </c>
      <c r="L16448" s="17" t="n">
        <v>138245.2143505717</v>
      </c>
      <c r="M16448" s="17">
        <f>J16448-L16448</f>
        <v/>
      </c>
      <c r="N16448" s="18">
        <f>IF(J16448=0,"",L16448/J16448)</f>
        <v/>
      </c>
      <c r="O16448" s="15" t="inlineStr">
        <is>
          <t>Rabby API + Jupiter</t>
        </is>
      </c>
    </row>
    <row r="16449">
      <c r="A16449" s="15" t="inlineStr">
        <is>
          <t>2026-07-03 20:32:38</t>
        </is>
      </c>
      <c r="B16449" s="15" t="inlineStr">
        <is>
          <t>0xe16be042f9433779909a972669be3a2003956348</t>
        </is>
      </c>
      <c r="C16449" s="15" t="inlineStr">
        <is>
          <t>Ethereum</t>
        </is>
      </c>
      <c r="D16449" s="15" t="inlineStr">
        <is>
          <t>Aave V3</t>
        </is>
      </c>
      <c r="E16449" s="15" t="inlineStr">
        <is>
          <t>Lending</t>
        </is>
      </c>
      <c r="F16449" s="15" t="inlineStr">
        <is>
          <t>AaveV3-eth-0xae05cd22</t>
        </is>
      </c>
      <c r="G16449" s="15" t="inlineStr">
        <is>
          <t>mGLOBAL vs USDC</t>
        </is>
      </c>
      <c r="H16449" s="16" t="n">
        <v>1.0714</v>
      </c>
      <c r="I16449" s="15" t="inlineStr">
        <is>
          <t>mGLOBAL 127,215.9000</t>
        </is>
      </c>
      <c r="J16449" s="17" t="n">
        <v>128064.5322993894</v>
      </c>
      <c r="K16449" s="15" t="inlineStr">
        <is>
          <t>USDC 95,563.5729</t>
        </is>
      </c>
      <c r="L16449" s="17" t="n">
        <v>95649.65754679212</v>
      </c>
      <c r="M16449" s="17">
        <f>J16449-L16449</f>
        <v/>
      </c>
      <c r="N16449" s="18">
        <f>IF(J16449=0,"",L16449/J16449)</f>
        <v/>
      </c>
      <c r="O16449" s="15" t="inlineStr">
        <is>
          <t>Rabby API + Jupiter</t>
        </is>
      </c>
    </row>
    <row r="16450">
      <c r="A16450" s="15" t="inlineStr">
        <is>
          <t>2026-07-03 20:32:38</t>
        </is>
      </c>
      <c r="B16450" s="15" t="inlineStr">
        <is>
          <t>0xe16be042f9433779909a972669be3a2003956348</t>
        </is>
      </c>
      <c r="C16450" s="15" t="inlineStr">
        <is>
          <t>Base</t>
        </is>
      </c>
      <c r="D16450" s="15" t="inlineStr">
        <is>
          <t>D2.finance</t>
        </is>
      </c>
      <c r="E16450" s="15" t="inlineStr">
        <is>
          <t>Yield</t>
        </is>
      </c>
      <c r="F16450" s="15" t="inlineStr">
        <is>
          <t>D2.finance-base-0x2406aacb</t>
        </is>
      </c>
      <c r="G16450" s="15" t="inlineStr">
        <is>
          <t>USDC vs (no debt)</t>
        </is>
      </c>
      <c r="H16450" s="16" t="inlineStr"/>
      <c r="I16450" s="15" t="inlineStr">
        <is>
          <t>USDC 15,143.9731</t>
        </is>
      </c>
      <c r="J16450" s="17" t="n">
        <v>15157.61493043739</v>
      </c>
      <c r="K16450" s="15" t="inlineStr"/>
      <c r="L16450" s="17" t="n">
        <v>0</v>
      </c>
      <c r="M16450" s="17">
        <f>J16450-L16450</f>
        <v/>
      </c>
      <c r="N16450" s="18">
        <f>IF(J16450=0,"",L16450/J16450)</f>
        <v/>
      </c>
      <c r="O16450" s="15" t="inlineStr">
        <is>
          <t>Rabby API + Jupiter</t>
        </is>
      </c>
    </row>
    <row r="16451">
      <c r="A16451" s="15" t="inlineStr">
        <is>
          <t>2026-07-03 20:32:38</t>
        </is>
      </c>
      <c r="B16451" s="15" t="inlineStr">
        <is>
          <t>0xe16be042f9433779909a972669be3a2003956348</t>
        </is>
      </c>
      <c r="C16451" s="15" t="inlineStr">
        <is>
          <t>Ethereum</t>
        </is>
      </c>
      <c r="D16451" s="15" t="inlineStr">
        <is>
          <t>Euler</t>
        </is>
      </c>
      <c r="E16451" s="15" t="inlineStr">
        <is>
          <t>Lending</t>
        </is>
      </c>
      <c r="F16451" s="15" t="inlineStr">
        <is>
          <t>Euler-eth-0x0c9a3dd6</t>
        </is>
      </c>
      <c r="G16451" s="15" t="inlineStr">
        <is>
          <t>PT-cUSD-23JUL2026 vs USDe</t>
        </is>
      </c>
      <c r="H16451" s="16" t="n">
        <v>1.0456</v>
      </c>
      <c r="I16451" s="15" t="inlineStr">
        <is>
          <t>PT-cUSD-23JUL2026 111,191.9157</t>
        </is>
      </c>
      <c r="J16451" s="17" t="n">
        <v>110843.5328532557</v>
      </c>
      <c r="K16451" s="15" t="inlineStr">
        <is>
          <t>USDe 92,274.8112</t>
        </is>
      </c>
      <c r="L16451" s="17" t="n">
        <v>92228.67377967389</v>
      </c>
      <c r="M16451" s="17">
        <f>J16451-L16451</f>
        <v/>
      </c>
      <c r="N16451" s="18">
        <f>IF(J16451=0,"",L16451/J16451)</f>
        <v/>
      </c>
      <c r="O16451" s="15" t="inlineStr">
        <is>
          <t>Rabby API + Jupiter</t>
        </is>
      </c>
    </row>
    <row r="16452">
      <c r="A16452" s="15" t="inlineStr">
        <is>
          <t>2026-07-03 20:32:38</t>
        </is>
      </c>
      <c r="B16452" s="15" t="inlineStr">
        <is>
          <t>0xe16be042f9433779909a972669be3a2003956348</t>
        </is>
      </c>
      <c r="C16452" s="15" t="inlineStr">
        <is>
          <t>Ethereum</t>
        </is>
      </c>
      <c r="D16452" s="15" t="inlineStr">
        <is>
          <t>Fluid</t>
        </is>
      </c>
      <c r="E16452" s="15" t="inlineStr">
        <is>
          <t>Lending</t>
        </is>
      </c>
      <c r="F16452" s="15" t="inlineStr">
        <is>
          <t>Fluid-eth-0x324c5dc1</t>
        </is>
      </c>
      <c r="G16452" s="15" t="inlineStr">
        <is>
          <t>reUSD vs GHO</t>
        </is>
      </c>
      <c r="H16452" s="16" t="n">
        <v>1.1452</v>
      </c>
      <c r="I16452" s="15" t="inlineStr">
        <is>
          <t>reUSD 279,798.7765</t>
        </is>
      </c>
      <c r="J16452" s="17" t="n">
        <v>304502.8173548385</v>
      </c>
      <c r="K16452" s="15" t="inlineStr">
        <is>
          <t>GHO 240,307.7551</t>
        </is>
      </c>
      <c r="L16452" s="17" t="n">
        <v>239298.462526162</v>
      </c>
      <c r="M16452" s="17">
        <f>J16452-L16452</f>
        <v/>
      </c>
      <c r="N16452" s="18">
        <f>IF(J16452=0,"",L16452/J16452)</f>
        <v/>
      </c>
      <c r="O16452" s="15" t="inlineStr">
        <is>
          <t>Rabby API + Jupiter</t>
        </is>
      </c>
    </row>
    <row r="16453">
      <c r="A16453" s="15" t="inlineStr">
        <is>
          <t>2026-07-03 20:32:38</t>
        </is>
      </c>
      <c r="B16453" s="15" t="inlineStr">
        <is>
          <t>0xe16be042f9433779909a972669be3a2003956348</t>
        </is>
      </c>
      <c r="C16453" s="15" t="inlineStr">
        <is>
          <t>Ethereum</t>
        </is>
      </c>
      <c r="D16453" s="15" t="inlineStr">
        <is>
          <t>Curve LlamaLend</t>
        </is>
      </c>
      <c r="E16453" s="15" t="inlineStr">
        <is>
          <t>Lending</t>
        </is>
      </c>
      <c r="F16453" s="15" t="inlineStr">
        <is>
          <t>CurveLlamaLend-eth-0x3de37c38</t>
        </is>
      </c>
      <c r="G16453" s="15" t="inlineStr">
        <is>
          <t>sfrxUSD vs crvUSD</t>
        </is>
      </c>
      <c r="H16453" s="16" t="n">
        <v>1.0483</v>
      </c>
      <c r="I16453" s="15" t="inlineStr">
        <is>
          <t>sfrxUSD 275,773.4355</t>
        </is>
      </c>
      <c r="J16453" s="17" t="n">
        <v>331057.8302933585</v>
      </c>
      <c r="K16453" s="15" t="inlineStr">
        <is>
          <t>crvUSD 307,663.5583</t>
        </is>
      </c>
      <c r="L16453" s="17" t="n">
        <v>307841.5912406158</v>
      </c>
      <c r="M16453" s="17">
        <f>J16453-L16453</f>
        <v/>
      </c>
      <c r="N16453" s="18">
        <f>IF(J16453=0,"",L16453/J16453)</f>
        <v/>
      </c>
      <c r="O16453" s="15" t="inlineStr">
        <is>
          <t>Rabby API + Jupiter</t>
        </is>
      </c>
    </row>
    <row r="16454">
      <c r="A16454" s="15" t="inlineStr">
        <is>
          <t>2026-07-03 20:32:38</t>
        </is>
      </c>
      <c r="B16454" s="15" t="inlineStr">
        <is>
          <t>0xe16be042f9433779909a972669be3a2003956348</t>
        </is>
      </c>
      <c r="C16454" s="15" t="inlineStr">
        <is>
          <t>Ethereum</t>
        </is>
      </c>
      <c r="D16454" s="15" t="inlineStr">
        <is>
          <t>Merkl</t>
        </is>
      </c>
      <c r="E16454" s="15" t="inlineStr">
        <is>
          <t>Yield</t>
        </is>
      </c>
      <c r="F16454" s="15" t="inlineStr">
        <is>
          <t>Merkl-eth-0x3ef3d8ba</t>
        </is>
      </c>
      <c r="G16454" s="15" t="inlineStr">
        <is>
          <t>PYUSD+GHO+USDT+USDC vs (no debt)</t>
        </is>
      </c>
      <c r="H16454" s="16" t="inlineStr"/>
      <c r="I16454" s="15" t="inlineStr">
        <is>
          <t>PYUSD 1.8211; GHO 68.3754; USDT 0.0514; USDC 41.4117</t>
        </is>
      </c>
      <c r="J16454" s="17" t="n">
        <v>111.4111247641599</v>
      </c>
      <c r="K16454" s="15" t="inlineStr"/>
      <c r="L16454" s="17" t="n">
        <v>0</v>
      </c>
      <c r="M16454" s="17">
        <f>J16454-L16454</f>
        <v/>
      </c>
      <c r="N16454" s="18">
        <f>IF(J16454=0,"",L16454/J16454)</f>
        <v/>
      </c>
      <c r="O16454" s="15" t="inlineStr">
        <is>
          <t>Rabby API + Jupiter</t>
        </is>
      </c>
    </row>
    <row r="16455">
      <c r="A16455" s="15" t="inlineStr">
        <is>
          <t>2026-07-03 20:32:38</t>
        </is>
      </c>
      <c r="B16455" s="15" t="inlineStr">
        <is>
          <t>0xe16be042f9433779909a972669be3a2003956348</t>
        </is>
      </c>
      <c r="C16455" s="15" t="inlineStr">
        <is>
          <t>Mantle</t>
        </is>
      </c>
      <c r="D16455" s="15" t="inlineStr">
        <is>
          <t>Aave V3</t>
        </is>
      </c>
      <c r="E16455" s="15" t="inlineStr">
        <is>
          <t>Lending</t>
        </is>
      </c>
      <c r="F16455" s="15" t="inlineStr">
        <is>
          <t>AaveV3-mnt-0x458f2934</t>
        </is>
      </c>
      <c r="G16455" s="15" t="inlineStr">
        <is>
          <t>sUSDe vs USDC</t>
        </is>
      </c>
      <c r="H16455" s="16" t="n">
        <v>1.0285</v>
      </c>
      <c r="I16455" s="15" t="inlineStr">
        <is>
          <t>sUSDe 255,926.5433</t>
        </is>
      </c>
      <c r="J16455" s="17" t="n">
        <v>316013.312284828</v>
      </c>
      <c r="K16455" s="15" t="inlineStr">
        <is>
          <t>USDC 283,127.6531</t>
        </is>
      </c>
      <c r="L16455" s="17" t="n">
        <v>283382.6975588029</v>
      </c>
      <c r="M16455" s="17">
        <f>J16455-L16455</f>
        <v/>
      </c>
      <c r="N16455" s="18">
        <f>IF(J16455=0,"",L16455/J16455)</f>
        <v/>
      </c>
      <c r="O16455" s="15" t="inlineStr">
        <is>
          <t>Rabby API + Jupiter</t>
        </is>
      </c>
    </row>
    <row r="16456">
      <c r="A16456" s="15" t="inlineStr">
        <is>
          <t>2026-07-03 20:32:38</t>
        </is>
      </c>
      <c r="B16456" s="15" t="inlineStr">
        <is>
          <t>0xe16be042f9433779909a972669be3a2003956348</t>
        </is>
      </c>
      <c r="C16456" s="15" t="inlineStr">
        <is>
          <t>Monad</t>
        </is>
      </c>
      <c r="D16456" s="15" t="inlineStr">
        <is>
          <t>Euler</t>
        </is>
      </c>
      <c r="E16456" s="15" t="inlineStr">
        <is>
          <t>Lending</t>
        </is>
      </c>
      <c r="F16456" s="15" t="inlineStr">
        <is>
          <t>Euler-monad-0x7a9324e8</t>
        </is>
      </c>
      <c r="G16456" s="15" t="inlineStr">
        <is>
          <t>USDC vs USDC</t>
        </is>
      </c>
      <c r="H16456" s="16" t="n">
        <v>1.0492</v>
      </c>
      <c r="I16456" s="15" t="inlineStr">
        <is>
          <t>USDC 217,879.2162</t>
        </is>
      </c>
      <c r="J16456" s="17" t="n">
        <v>218075.484094844</v>
      </c>
      <c r="K16456" s="15" t="inlineStr">
        <is>
          <t>USDC 186,890.8967</t>
        </is>
      </c>
      <c r="L16456" s="17" t="n">
        <v>187059.250060054</v>
      </c>
      <c r="M16456" s="17">
        <f>J16456-L16456</f>
        <v/>
      </c>
      <c r="N16456" s="18">
        <f>IF(J16456=0,"",L16456/J16456)</f>
        <v/>
      </c>
      <c r="O16456" s="15" t="inlineStr">
        <is>
          <t>Rabby API + Jupiter</t>
        </is>
      </c>
    </row>
    <row r="16457">
      <c r="A16457" s="15" t="inlineStr">
        <is>
          <t>2026-07-03 20:32:38</t>
        </is>
      </c>
      <c r="B16457" s="15" t="inlineStr">
        <is>
          <t>0xe16be042f9433779909a972669be3a2003956348</t>
        </is>
      </c>
      <c r="C16457" s="15" t="inlineStr">
        <is>
          <t>Monad</t>
        </is>
      </c>
      <c r="D16457" s="15" t="inlineStr">
        <is>
          <t>Merkl</t>
        </is>
      </c>
      <c r="E16457" s="15" t="inlineStr">
        <is>
          <t>Yield</t>
        </is>
      </c>
      <c r="F16457" s="15" t="inlineStr">
        <is>
          <t>Merkl-monad-0x3ef3d8ba</t>
        </is>
      </c>
      <c r="G16457" s="15" t="inlineStr">
        <is>
          <t>WMON vs (no debt)</t>
        </is>
      </c>
      <c r="H16457" s="16" t="inlineStr"/>
      <c r="I16457" s="15" t="inlineStr">
        <is>
          <t>WMON 3,435.0368</t>
        </is>
      </c>
      <c r="J16457" s="17" t="n">
        <v>71.44945346561768</v>
      </c>
      <c r="K16457" s="15" t="inlineStr"/>
      <c r="L16457" s="17" t="n">
        <v>0</v>
      </c>
      <c r="M16457" s="17">
        <f>J16457-L16457</f>
        <v/>
      </c>
      <c r="N16457" s="18">
        <f>IF(J16457=0,"",L16457/J16457)</f>
        <v/>
      </c>
      <c r="O16457" s="15" t="inlineStr">
        <is>
          <t>Rabby API + Jupiter</t>
        </is>
      </c>
    </row>
    <row r="16458">
      <c r="A16458" s="15" t="inlineStr">
        <is>
          <t>2026-07-03 20:32:38</t>
        </is>
      </c>
      <c r="B16458" s="15" t="inlineStr">
        <is>
          <t>0xe16be042f9433779909a972669be3a2003956348</t>
        </is>
      </c>
      <c r="C16458" s="15" t="inlineStr">
        <is>
          <t>Ethereum</t>
        </is>
      </c>
      <c r="D16458" s="15" t="inlineStr">
        <is>
          <t>Morpho</t>
        </is>
      </c>
      <c r="E16458" s="15" t="inlineStr">
        <is>
          <t>Lending</t>
        </is>
      </c>
      <c r="F16458" s="15" t="inlineStr">
        <is>
          <t>Morpho-eth-0xbbbbbbbb</t>
        </is>
      </c>
      <c r="G16458" s="15" t="inlineStr">
        <is>
          <t>PRIME vs PYUSD</t>
        </is>
      </c>
      <c r="H16458" s="16" t="n">
        <v>1.0822</v>
      </c>
      <c r="I16458" s="15" t="inlineStr">
        <is>
          <t>PRIME 114,853.8687</t>
        </is>
      </c>
      <c r="J16458" s="17" t="n">
        <v>120188.4137812836</v>
      </c>
      <c r="K16458" s="15" t="inlineStr">
        <is>
          <t>PYUSD 95,451.7196</t>
        </is>
      </c>
      <c r="L16458" s="17" t="n">
        <v>95528.08094063004</v>
      </c>
      <c r="M16458" s="17">
        <f>J16458-L16458</f>
        <v/>
      </c>
      <c r="N16458" s="18">
        <f>IF(J16458=0,"",L16458/J16458)</f>
        <v/>
      </c>
      <c r="O16458" s="15" t="inlineStr">
        <is>
          <t>Rabby API + Jupiter</t>
        </is>
      </c>
    </row>
    <row r="16459">
      <c r="A16459" s="15" t="inlineStr">
        <is>
          <t>2026-07-03 20:32:38</t>
        </is>
      </c>
      <c r="B16459" s="15" t="inlineStr">
        <is>
          <t>0xe16be042f9433779909a972669be3a2003956348</t>
        </is>
      </c>
      <c r="C16459" s="15" t="inlineStr">
        <is>
          <t>Ethereum</t>
        </is>
      </c>
      <c r="D16459" s="15" t="inlineStr">
        <is>
          <t>Morpho</t>
        </is>
      </c>
      <c r="E16459" s="15" t="inlineStr">
        <is>
          <t>Lending</t>
        </is>
      </c>
      <c r="F16459" s="15" t="inlineStr">
        <is>
          <t>Morpho-eth-0xbbbbbbbb</t>
        </is>
      </c>
      <c r="G16459" s="15" t="inlineStr">
        <is>
          <t>siUSD vs msUSD</t>
        </is>
      </c>
      <c r="H16459" s="16" t="n">
        <v>1.2252</v>
      </c>
      <c r="I16459" s="15" t="inlineStr">
        <is>
          <t>siUSD 59.9415</t>
        </is>
      </c>
      <c r="J16459" s="17" t="n">
        <v>64.47157762485212</v>
      </c>
      <c r="K16459" s="15" t="inlineStr">
        <is>
          <t>msUSD 48.1945</t>
        </is>
      </c>
      <c r="L16459" s="17" t="n">
        <v>48.08549785515918</v>
      </c>
      <c r="M16459" s="17">
        <f>J16459-L16459</f>
        <v/>
      </c>
      <c r="N16459" s="18">
        <f>IF(J16459=0,"",L16459/J16459)</f>
        <v/>
      </c>
      <c r="O16459" s="15" t="inlineStr">
        <is>
          <t>Rabby API + Jupiter</t>
        </is>
      </c>
    </row>
    <row r="16460">
      <c r="A16460" s="15" t="inlineStr">
        <is>
          <t>2026-07-03 20:32:38</t>
        </is>
      </c>
      <c r="B16460" s="15" t="inlineStr">
        <is>
          <t>0xe16be042f9433779909a972669be3a2003956348</t>
        </is>
      </c>
      <c r="C16460" s="15" t="inlineStr">
        <is>
          <t>Ethereum</t>
        </is>
      </c>
      <c r="D16460" s="15" t="inlineStr">
        <is>
          <t>Morpho</t>
        </is>
      </c>
      <c r="E16460" s="15" t="inlineStr">
        <is>
          <t>Lending</t>
        </is>
      </c>
      <c r="F16460" s="15" t="inlineStr">
        <is>
          <t>Morpho-eth-0xbbbbbbbb</t>
        </is>
      </c>
      <c r="G16460" s="15" t="inlineStr">
        <is>
          <t>mF-ONE vs USDC</t>
        </is>
      </c>
      <c r="H16460" s="16" t="n">
        <v>2.608</v>
      </c>
      <c r="I16460" s="15" t="inlineStr">
        <is>
          <t>mF-ONE 148,000.0000</t>
        </is>
      </c>
      <c r="J16460" s="17" t="n">
        <v>163461.4063857472</v>
      </c>
      <c r="K16460" s="15" t="inlineStr">
        <is>
          <t>USDC 52,870.9318</t>
        </is>
      </c>
      <c r="L16460" s="17" t="n">
        <v>52918.55853664818</v>
      </c>
      <c r="M16460" s="17">
        <f>J16460-L16460</f>
        <v/>
      </c>
      <c r="N16460" s="18">
        <f>IF(J16460=0,"",L16460/J16460)</f>
        <v/>
      </c>
      <c r="O16460" s="15" t="inlineStr">
        <is>
          <t>Rabby API + Jupiter</t>
        </is>
      </c>
    </row>
    <row r="16461">
      <c r="A16461" s="15" t="inlineStr">
        <is>
          <t>2026-07-03 20:32:38</t>
        </is>
      </c>
      <c r="B16461" s="15" t="inlineStr">
        <is>
          <t>0xe16be042f9433779909a972669be3a2003956348</t>
        </is>
      </c>
      <c r="C16461" s="15" t="inlineStr">
        <is>
          <t>Ethereum</t>
        </is>
      </c>
      <c r="D16461" s="15" t="inlineStr">
        <is>
          <t>Morpho</t>
        </is>
      </c>
      <c r="E16461" s="15" t="inlineStr">
        <is>
          <t>Lending</t>
        </is>
      </c>
      <c r="F16461" s="15" t="inlineStr">
        <is>
          <t>Morpho-eth-0xbbbbbbbb</t>
        </is>
      </c>
      <c r="G16461" s="15" t="inlineStr">
        <is>
          <t>sNUSD vs USDC</t>
        </is>
      </c>
      <c r="H16461" s="16" t="n">
        <v>1.0524</v>
      </c>
      <c r="I16461" s="15" t="inlineStr">
        <is>
          <t>sNUSD 73,161.4141</t>
        </is>
      </c>
      <c r="J16461" s="17" t="n">
        <v>77531.64481429843</v>
      </c>
      <c r="K16461" s="15" t="inlineStr">
        <is>
          <t>USDC 67,356.5687</t>
        </is>
      </c>
      <c r="L16461" s="17" t="n">
        <v>67417.24419781429</v>
      </c>
      <c r="M16461" s="17">
        <f>J16461-L16461</f>
        <v/>
      </c>
      <c r="N16461" s="18">
        <f>IF(J16461=0,"",L16461/J16461)</f>
        <v/>
      </c>
      <c r="O16461" s="15" t="inlineStr">
        <is>
          <t>Rabby API + Jupiter</t>
        </is>
      </c>
    </row>
    <row r="16462">
      <c r="A16462" s="15" t="inlineStr">
        <is>
          <t>2026-07-03 20:32:38</t>
        </is>
      </c>
      <c r="B16462" s="15" t="inlineStr">
        <is>
          <t>0xe16be042f9433779909a972669be3a2003956348</t>
        </is>
      </c>
      <c r="C16462" s="15" t="inlineStr">
        <is>
          <t>Ethereum</t>
        </is>
      </c>
      <c r="D16462" s="15" t="inlineStr">
        <is>
          <t>Morpho</t>
        </is>
      </c>
      <c r="E16462" s="15" t="inlineStr">
        <is>
          <t>Lending</t>
        </is>
      </c>
      <c r="F16462" s="15" t="inlineStr">
        <is>
          <t>Morpho-eth-0xbbbbbbbb</t>
        </is>
      </c>
      <c r="G16462" s="15" t="inlineStr">
        <is>
          <t>reUSDe vs USDC</t>
        </is>
      </c>
      <c r="H16462" s="16" t="n">
        <v>1.3161</v>
      </c>
      <c r="I16462" s="15" t="inlineStr">
        <is>
          <t>reUSDe 40,881.3873</t>
        </is>
      </c>
      <c r="J16462" s="17" t="n">
        <v>53162.80361807498</v>
      </c>
      <c r="K16462" s="15" t="inlineStr">
        <is>
          <t>USDC 33,009.6589</t>
        </is>
      </c>
      <c r="L16462" s="17" t="n">
        <v>33039.39435898174</v>
      </c>
      <c r="M16462" s="17">
        <f>J16462-L16462</f>
        <v/>
      </c>
      <c r="N16462" s="18">
        <f>IF(J16462=0,"",L16462/J16462)</f>
        <v/>
      </c>
      <c r="O16462" s="15" t="inlineStr">
        <is>
          <t>Rabby API + Jupiter</t>
        </is>
      </c>
    </row>
    <row r="16463">
      <c r="A16463" s="15" t="inlineStr">
        <is>
          <t>2026-07-03 20:32:38</t>
        </is>
      </c>
      <c r="B16463" s="15" t="inlineStr">
        <is>
          <t>0xe16be042f9433779909a972669be3a2003956348</t>
        </is>
      </c>
      <c r="C16463" s="15" t="inlineStr">
        <is>
          <t>Plasma</t>
        </is>
      </c>
      <c r="D16463" s="15" t="inlineStr">
        <is>
          <t>Fluid</t>
        </is>
      </c>
      <c r="E16463" s="15" t="inlineStr">
        <is>
          <t>Lending</t>
        </is>
      </c>
      <c r="F16463" s="15" t="inlineStr">
        <is>
          <t>Fluid-plasma-0x324c5dc1</t>
        </is>
      </c>
      <c r="G16463" s="15" t="inlineStr">
        <is>
          <t>sUSDai vs GHO</t>
        </is>
      </c>
      <c r="H16463" s="16" t="n">
        <v>1.0443</v>
      </c>
      <c r="I16463" s="15" t="inlineStr">
        <is>
          <t>sUSDai 249,570.0181</t>
        </is>
      </c>
      <c r="J16463" s="17" t="n">
        <v>273302.8039639193</v>
      </c>
      <c r="K16463" s="15" t="inlineStr">
        <is>
          <t>GHO 235,911.8912</t>
        </is>
      </c>
      <c r="L16463" s="17" t="n">
        <v>235533.1384204229</v>
      </c>
      <c r="M16463" s="17">
        <f>J16463-L16463</f>
        <v/>
      </c>
      <c r="N16463" s="18">
        <f>IF(J16463=0,"",L16463/J16463)</f>
        <v/>
      </c>
      <c r="O16463" s="15" t="inlineStr">
        <is>
          <t>Rabby API + Jupiter</t>
        </is>
      </c>
    </row>
    <row r="16464">
      <c r="A16464" s="15" t="inlineStr">
        <is>
          <t>2026-07-03 20:32:38</t>
        </is>
      </c>
      <c r="B16464" s="15" t="inlineStr">
        <is>
          <t>0xe16be042f9433779909a972669be3a2003956348</t>
        </is>
      </c>
      <c r="C16464" s="15" t="inlineStr">
        <is>
          <t>Plasma</t>
        </is>
      </c>
      <c r="D16464" s="15" t="inlineStr">
        <is>
          <t>Merkl</t>
        </is>
      </c>
      <c r="E16464" s="15" t="inlineStr">
        <is>
          <t>Yield</t>
        </is>
      </c>
      <c r="F16464" s="15" t="inlineStr">
        <is>
          <t>Merkl-plasma-0x3ef3d8ba</t>
        </is>
      </c>
      <c r="G16464" s="15" t="inlineStr">
        <is>
          <t>GHO vs (no debt)</t>
        </is>
      </c>
      <c r="H16464" s="16" t="inlineStr"/>
      <c r="I16464" s="15" t="inlineStr">
        <is>
          <t>GHO 124.6111</t>
        </is>
      </c>
      <c r="J16464" s="17" t="n">
        <v>124.4109981392744</v>
      </c>
      <c r="K16464" s="15" t="inlineStr"/>
      <c r="L16464" s="17" t="n">
        <v>0</v>
      </c>
      <c r="M16464" s="17">
        <f>J16464-L16464</f>
        <v/>
      </c>
      <c r="N16464" s="18">
        <f>IF(J16464=0,"",L16464/J16464)</f>
        <v/>
      </c>
      <c r="O16464" s="15" t="inlineStr">
        <is>
          <t>Rabby API + Jupiter</t>
        </is>
      </c>
    </row>
    <row r="16465">
      <c r="A16465" s="15" t="inlineStr">
        <is>
          <t>2026-07-03 20:32:38</t>
        </is>
      </c>
      <c r="B16465" s="15" t="inlineStr">
        <is>
          <t>0xe16be042f9433779909a972669be3a2003956348</t>
        </is>
      </c>
      <c r="C16465" s="15" t="inlineStr">
        <is>
          <t>Solana</t>
        </is>
      </c>
      <c r="D16465" s="15" t="inlineStr">
        <is>
          <t>Kamino</t>
        </is>
      </c>
      <c r="E16465" s="15" t="inlineStr">
        <is>
          <t>Lending</t>
        </is>
      </c>
      <c r="F16465" s="15" t="inlineStr">
        <is>
          <t>Kamino-sol-C546qjMb</t>
        </is>
      </c>
      <c r="G16465" s="15" t="inlineStr">
        <is>
          <t>ONyc vs USDC</t>
        </is>
      </c>
      <c r="H16465" s="16" t="n">
        <v>1.2539</v>
      </c>
      <c r="I16465" s="15" t="inlineStr">
        <is>
          <t>ONyc 206,374.6220</t>
        </is>
      </c>
      <c r="J16465" s="17" t="n">
        <v>231126.9279690531</v>
      </c>
      <c r="K16465" s="15" t="inlineStr">
        <is>
          <t>USDC 138,273.5815</t>
        </is>
      </c>
      <c r="L16465" s="17" t="n">
        <v>138244.4223996329</v>
      </c>
      <c r="M16465" s="17">
        <f>J16465-L16465</f>
        <v/>
      </c>
      <c r="N16465" s="18">
        <f>IF(J16465=0,"",L16465/J16465)</f>
        <v/>
      </c>
      <c r="O16465" s="15" t="inlineStr">
        <is>
          <t>Rabby API + Jupiter</t>
        </is>
      </c>
    </row>
    <row r="16466">
      <c r="A16466" s="15" t="inlineStr">
        <is>
          <t>2026-07-03 21:02:50</t>
        </is>
      </c>
      <c r="B16466" s="15" t="inlineStr">
        <is>
          <t>0xe16be042f9433779909a972669be3a2003956348</t>
        </is>
      </c>
      <c r="C16466" s="15" t="inlineStr">
        <is>
          <t>Ethereum</t>
        </is>
      </c>
      <c r="D16466" s="15" t="inlineStr">
        <is>
          <t>Aave V3</t>
        </is>
      </c>
      <c r="E16466" s="15" t="inlineStr">
        <is>
          <t>Lending</t>
        </is>
      </c>
      <c r="F16466" s="15" t="inlineStr">
        <is>
          <t>AaveV3-eth-0xae05cd22</t>
        </is>
      </c>
      <c r="G16466" s="15" t="inlineStr">
        <is>
          <t>mGLOBAL vs USDC</t>
        </is>
      </c>
      <c r="H16466" s="16" t="n">
        <v>1.0714</v>
      </c>
      <c r="I16466" s="15" t="inlineStr">
        <is>
          <t>mGLOBAL 127,215.9000</t>
        </is>
      </c>
      <c r="J16466" s="17" t="n">
        <v>128064.5322993894</v>
      </c>
      <c r="K16466" s="15" t="inlineStr">
        <is>
          <t>USDC 95,563.5729</t>
        </is>
      </c>
      <c r="L16466" s="17" t="n">
        <v>95649.65754679212</v>
      </c>
      <c r="M16466" s="17">
        <f>J16466-L16466</f>
        <v/>
      </c>
      <c r="N16466" s="18">
        <f>IF(J16466=0,"",L16466/J16466)</f>
        <v/>
      </c>
      <c r="O16466" s="15" t="inlineStr">
        <is>
          <t>Rabby API + Jupiter</t>
        </is>
      </c>
    </row>
    <row r="16467">
      <c r="A16467" s="15" t="inlineStr">
        <is>
          <t>2026-07-03 21:02:50</t>
        </is>
      </c>
      <c r="B16467" s="15" t="inlineStr">
        <is>
          <t>0xe16be042f9433779909a972669be3a2003956348</t>
        </is>
      </c>
      <c r="C16467" s="15" t="inlineStr">
        <is>
          <t>Base</t>
        </is>
      </c>
      <c r="D16467" s="15" t="inlineStr">
        <is>
          <t>D2.finance</t>
        </is>
      </c>
      <c r="E16467" s="15" t="inlineStr">
        <is>
          <t>Yield</t>
        </is>
      </c>
      <c r="F16467" s="15" t="inlineStr">
        <is>
          <t>D2.finance-base-0x2406aacb</t>
        </is>
      </c>
      <c r="G16467" s="15" t="inlineStr">
        <is>
          <t>USDC vs (no debt)</t>
        </is>
      </c>
      <c r="H16467" s="16" t="inlineStr"/>
      <c r="I16467" s="15" t="inlineStr">
        <is>
          <t>USDC 15,143.9731</t>
        </is>
      </c>
      <c r="J16467" s="17" t="n">
        <v>15157.61493043739</v>
      </c>
      <c r="K16467" s="15" t="inlineStr"/>
      <c r="L16467" s="17" t="n">
        <v>0</v>
      </c>
      <c r="M16467" s="17">
        <f>J16467-L16467</f>
        <v/>
      </c>
      <c r="N16467" s="18">
        <f>IF(J16467=0,"",L16467/J16467)</f>
        <v/>
      </c>
      <c r="O16467" s="15" t="inlineStr">
        <is>
          <t>Rabby API + Jupiter</t>
        </is>
      </c>
    </row>
    <row r="16468">
      <c r="A16468" s="15" t="inlineStr">
        <is>
          <t>2026-07-03 21:02:50</t>
        </is>
      </c>
      <c r="B16468" s="15" t="inlineStr">
        <is>
          <t>0xe16be042f9433779909a972669be3a2003956348</t>
        </is>
      </c>
      <c r="C16468" s="15" t="inlineStr">
        <is>
          <t>Ethereum</t>
        </is>
      </c>
      <c r="D16468" s="15" t="inlineStr">
        <is>
          <t>Euler</t>
        </is>
      </c>
      <c r="E16468" s="15" t="inlineStr">
        <is>
          <t>Lending</t>
        </is>
      </c>
      <c r="F16468" s="15" t="inlineStr">
        <is>
          <t>Euler-eth-0x0c9a3dd6</t>
        </is>
      </c>
      <c r="G16468" s="15" t="inlineStr">
        <is>
          <t>PT-cUSD-23JUL2026 vs USDe</t>
        </is>
      </c>
      <c r="H16468" s="16" t="n">
        <v>1.0456</v>
      </c>
      <c r="I16468" s="15" t="inlineStr">
        <is>
          <t>PT-cUSD-23JUL2026 111,191.9157</t>
        </is>
      </c>
      <c r="J16468" s="17" t="n">
        <v>110847.8734740891</v>
      </c>
      <c r="K16468" s="15" t="inlineStr">
        <is>
          <t>USDe 92,274.8112</t>
        </is>
      </c>
      <c r="L16468" s="17" t="n">
        <v>92228.67377967389</v>
      </c>
      <c r="M16468" s="17">
        <f>J16468-L16468</f>
        <v/>
      </c>
      <c r="N16468" s="18">
        <f>IF(J16468=0,"",L16468/J16468)</f>
        <v/>
      </c>
      <c r="O16468" s="15" t="inlineStr">
        <is>
          <t>Rabby API + Jupiter</t>
        </is>
      </c>
    </row>
    <row r="16469">
      <c r="A16469" s="15" t="inlineStr">
        <is>
          <t>2026-07-03 21:02:50</t>
        </is>
      </c>
      <c r="B16469" s="15" t="inlineStr">
        <is>
          <t>0xe16be042f9433779909a972669be3a2003956348</t>
        </is>
      </c>
      <c r="C16469" s="15" t="inlineStr">
        <is>
          <t>Ethereum</t>
        </is>
      </c>
      <c r="D16469" s="15" t="inlineStr">
        <is>
          <t>Fluid</t>
        </is>
      </c>
      <c r="E16469" s="15" t="inlineStr">
        <is>
          <t>Lending</t>
        </is>
      </c>
      <c r="F16469" s="15" t="inlineStr">
        <is>
          <t>Fluid-eth-0x324c5dc1</t>
        </is>
      </c>
      <c r="G16469" s="15" t="inlineStr">
        <is>
          <t>reUSD vs GHO</t>
        </is>
      </c>
      <c r="H16469" s="16" t="n">
        <v>1.1452</v>
      </c>
      <c r="I16469" s="15" t="inlineStr">
        <is>
          <t>reUSD 279,798.7765</t>
        </is>
      </c>
      <c r="J16469" s="17" t="n">
        <v>304503.45368408</v>
      </c>
      <c r="K16469" s="15" t="inlineStr">
        <is>
          <t>GHO 240,307.7551</t>
        </is>
      </c>
      <c r="L16469" s="17" t="n">
        <v>239298.462526162</v>
      </c>
      <c r="M16469" s="17">
        <f>J16469-L16469</f>
        <v/>
      </c>
      <c r="N16469" s="18">
        <f>IF(J16469=0,"",L16469/J16469)</f>
        <v/>
      </c>
      <c r="O16469" s="15" t="inlineStr">
        <is>
          <t>Rabby API + Jupiter</t>
        </is>
      </c>
    </row>
    <row r="16470">
      <c r="A16470" s="15" t="inlineStr">
        <is>
          <t>2026-07-03 21:02:50</t>
        </is>
      </c>
      <c r="B16470" s="15" t="inlineStr">
        <is>
          <t>0xe16be042f9433779909a972669be3a2003956348</t>
        </is>
      </c>
      <c r="C16470" s="15" t="inlineStr">
        <is>
          <t>Ethereum</t>
        </is>
      </c>
      <c r="D16470" s="15" t="inlineStr">
        <is>
          <t>Curve LlamaLend</t>
        </is>
      </c>
      <c r="E16470" s="15" t="inlineStr">
        <is>
          <t>Lending</t>
        </is>
      </c>
      <c r="F16470" s="15" t="inlineStr">
        <is>
          <t>CurveLlamaLend-eth-0x3de37c38</t>
        </is>
      </c>
      <c r="G16470" s="15" t="inlineStr">
        <is>
          <t>sfrxUSD vs crvUSD</t>
        </is>
      </c>
      <c r="H16470" s="16" t="n">
        <v>1.0483</v>
      </c>
      <c r="I16470" s="15" t="inlineStr">
        <is>
          <t>sfrxUSD 275,773.4355</t>
        </is>
      </c>
      <c r="J16470" s="17" t="n">
        <v>331058.905814549</v>
      </c>
      <c r="K16470" s="15" t="inlineStr">
        <is>
          <t>crvUSD 307,663.5583</t>
        </is>
      </c>
      <c r="L16470" s="17" t="n">
        <v>307872.5795270216</v>
      </c>
      <c r="M16470" s="17">
        <f>J16470-L16470</f>
        <v/>
      </c>
      <c r="N16470" s="18">
        <f>IF(J16470=0,"",L16470/J16470)</f>
        <v/>
      </c>
      <c r="O16470" s="15" t="inlineStr">
        <is>
          <t>Rabby API + Jupiter</t>
        </is>
      </c>
    </row>
    <row r="16471">
      <c r="A16471" s="15" t="inlineStr">
        <is>
          <t>2026-07-03 21:02:50</t>
        </is>
      </c>
      <c r="B16471" s="15" t="inlineStr">
        <is>
          <t>0xe16be042f9433779909a972669be3a2003956348</t>
        </is>
      </c>
      <c r="C16471" s="15" t="inlineStr">
        <is>
          <t>Ethereum</t>
        </is>
      </c>
      <c r="D16471" s="15" t="inlineStr">
        <is>
          <t>Merkl</t>
        </is>
      </c>
      <c r="E16471" s="15" t="inlineStr">
        <is>
          <t>Yield</t>
        </is>
      </c>
      <c r="F16471" s="15" t="inlineStr">
        <is>
          <t>Merkl-eth-0x3ef3d8ba</t>
        </is>
      </c>
      <c r="G16471" s="15" t="inlineStr">
        <is>
          <t>PYUSD+GHO+USDT+USDC vs (no debt)</t>
        </is>
      </c>
      <c r="H16471" s="16" t="inlineStr"/>
      <c r="I16471" s="15" t="inlineStr">
        <is>
          <t>PYUSD 1.8211; GHO 68.3754; USDT 0.0514; USDC 41.4117</t>
        </is>
      </c>
      <c r="J16471" s="17" t="n">
        <v>111.4111273346599</v>
      </c>
      <c r="K16471" s="15" t="inlineStr"/>
      <c r="L16471" s="17" t="n">
        <v>0</v>
      </c>
      <c r="M16471" s="17">
        <f>J16471-L16471</f>
        <v/>
      </c>
      <c r="N16471" s="18">
        <f>IF(J16471=0,"",L16471/J16471)</f>
        <v/>
      </c>
      <c r="O16471" s="15" t="inlineStr">
        <is>
          <t>Rabby API + Jupiter</t>
        </is>
      </c>
    </row>
    <row r="16472">
      <c r="A16472" s="15" t="inlineStr">
        <is>
          <t>2026-07-03 21:02:50</t>
        </is>
      </c>
      <c r="B16472" s="15" t="inlineStr">
        <is>
          <t>0xe16be042f9433779909a972669be3a2003956348</t>
        </is>
      </c>
      <c r="C16472" s="15" t="inlineStr">
        <is>
          <t>Mantle</t>
        </is>
      </c>
      <c r="D16472" s="15" t="inlineStr">
        <is>
          <t>Aave V3</t>
        </is>
      </c>
      <c r="E16472" s="15" t="inlineStr">
        <is>
          <t>Lending</t>
        </is>
      </c>
      <c r="F16472" s="15" t="inlineStr">
        <is>
          <t>AaveV3-mnt-0x458f2934</t>
        </is>
      </c>
      <c r="G16472" s="15" t="inlineStr">
        <is>
          <t>sUSDe vs USDC</t>
        </is>
      </c>
      <c r="H16472" s="16" t="n">
        <v>1.0285</v>
      </c>
      <c r="I16472" s="15" t="inlineStr">
        <is>
          <t>sUSDe 255,926.5433</t>
        </is>
      </c>
      <c r="J16472" s="17" t="n">
        <v>316003.8227755305</v>
      </c>
      <c r="K16472" s="15" t="inlineStr">
        <is>
          <t>USDC 283,127.6531</t>
        </is>
      </c>
      <c r="L16472" s="17" t="n">
        <v>283382.6975588029</v>
      </c>
      <c r="M16472" s="17">
        <f>J16472-L16472</f>
        <v/>
      </c>
      <c r="N16472" s="18">
        <f>IF(J16472=0,"",L16472/J16472)</f>
        <v/>
      </c>
      <c r="O16472" s="15" t="inlineStr">
        <is>
          <t>Rabby API + Jupiter</t>
        </is>
      </c>
    </row>
    <row r="16473">
      <c r="A16473" s="15" t="inlineStr">
        <is>
          <t>2026-07-03 21:02:50</t>
        </is>
      </c>
      <c r="B16473" s="15" t="inlineStr">
        <is>
          <t>0xe16be042f9433779909a972669be3a2003956348</t>
        </is>
      </c>
      <c r="C16473" s="15" t="inlineStr">
        <is>
          <t>Monad</t>
        </is>
      </c>
      <c r="D16473" s="15" t="inlineStr">
        <is>
          <t>Euler</t>
        </is>
      </c>
      <c r="E16473" s="15" t="inlineStr">
        <is>
          <t>Lending</t>
        </is>
      </c>
      <c r="F16473" s="15" t="inlineStr">
        <is>
          <t>Euler-monad-0x7a9324e8</t>
        </is>
      </c>
      <c r="G16473" s="15" t="inlineStr">
        <is>
          <t>USDC vs USDC</t>
        </is>
      </c>
      <c r="H16473" s="16" t="n">
        <v>1.0492</v>
      </c>
      <c r="I16473" s="15" t="inlineStr">
        <is>
          <t>USDC 217,880.0594</t>
        </is>
      </c>
      <c r="J16473" s="17" t="n">
        <v>218076.3280766991</v>
      </c>
      <c r="K16473" s="15" t="inlineStr">
        <is>
          <t>USDC 186,890.8967</t>
        </is>
      </c>
      <c r="L16473" s="17" t="n">
        <v>187059.250060054</v>
      </c>
      <c r="M16473" s="17">
        <f>J16473-L16473</f>
        <v/>
      </c>
      <c r="N16473" s="18">
        <f>IF(J16473=0,"",L16473/J16473)</f>
        <v/>
      </c>
      <c r="O16473" s="15" t="inlineStr">
        <is>
          <t>Rabby API + Jupiter</t>
        </is>
      </c>
    </row>
    <row r="16474">
      <c r="A16474" s="15" t="inlineStr">
        <is>
          <t>2026-07-03 21:02:50</t>
        </is>
      </c>
      <c r="B16474" s="15" t="inlineStr">
        <is>
          <t>0xe16be042f9433779909a972669be3a2003956348</t>
        </is>
      </c>
      <c r="C16474" s="15" t="inlineStr">
        <is>
          <t>Monad</t>
        </is>
      </c>
      <c r="D16474" s="15" t="inlineStr">
        <is>
          <t>Merkl</t>
        </is>
      </c>
      <c r="E16474" s="15" t="inlineStr">
        <is>
          <t>Yield</t>
        </is>
      </c>
      <c r="F16474" s="15" t="inlineStr">
        <is>
          <t>Merkl-monad-0x3ef3d8ba</t>
        </is>
      </c>
      <c r="G16474" s="15" t="inlineStr">
        <is>
          <t>WMON vs (no debt)</t>
        </is>
      </c>
      <c r="H16474" s="16" t="inlineStr"/>
      <c r="I16474" s="15" t="inlineStr">
        <is>
          <t>WMON 3,435.0368</t>
        </is>
      </c>
      <c r="J16474" s="17" t="n">
        <v>71.48071230094315</v>
      </c>
      <c r="K16474" s="15" t="inlineStr"/>
      <c r="L16474" s="17" t="n">
        <v>0</v>
      </c>
      <c r="M16474" s="17">
        <f>J16474-L16474</f>
        <v/>
      </c>
      <c r="N16474" s="18">
        <f>IF(J16474=0,"",L16474/J16474)</f>
        <v/>
      </c>
      <c r="O16474" s="15" t="inlineStr">
        <is>
          <t>Rabby API + Jupiter</t>
        </is>
      </c>
    </row>
    <row r="16475">
      <c r="A16475" s="15" t="inlineStr">
        <is>
          <t>2026-07-03 21:02:50</t>
        </is>
      </c>
      <c r="B16475" s="15" t="inlineStr">
        <is>
          <t>0xe16be042f9433779909a972669be3a2003956348</t>
        </is>
      </c>
      <c r="C16475" s="15" t="inlineStr">
        <is>
          <t>Ethereum</t>
        </is>
      </c>
      <c r="D16475" s="15" t="inlineStr">
        <is>
          <t>Morpho</t>
        </is>
      </c>
      <c r="E16475" s="15" t="inlineStr">
        <is>
          <t>Lending</t>
        </is>
      </c>
      <c r="F16475" s="15" t="inlineStr">
        <is>
          <t>Morpho-eth-0xbbbbbbbb</t>
        </is>
      </c>
      <c r="G16475" s="15" t="inlineStr">
        <is>
          <t>PRIME vs PYUSD</t>
        </is>
      </c>
      <c r="H16475" s="16" t="n">
        <v>1.0822</v>
      </c>
      <c r="I16475" s="15" t="inlineStr">
        <is>
          <t>PRIME 114,853.8687</t>
        </is>
      </c>
      <c r="J16475" s="17" t="n">
        <v>120200.4434493631</v>
      </c>
      <c r="K16475" s="15" t="inlineStr">
        <is>
          <t>PYUSD 95,451.7196</t>
        </is>
      </c>
      <c r="L16475" s="17" t="n">
        <v>95528.08094063004</v>
      </c>
      <c r="M16475" s="17">
        <f>J16475-L16475</f>
        <v/>
      </c>
      <c r="N16475" s="18">
        <f>IF(J16475=0,"",L16475/J16475)</f>
        <v/>
      </c>
      <c r="O16475" s="15" t="inlineStr">
        <is>
          <t>Rabby API + Jupiter</t>
        </is>
      </c>
    </row>
    <row r="16476">
      <c r="A16476" s="15" t="inlineStr">
        <is>
          <t>2026-07-03 21:02:50</t>
        </is>
      </c>
      <c r="B16476" s="15" t="inlineStr">
        <is>
          <t>0xe16be042f9433779909a972669be3a2003956348</t>
        </is>
      </c>
      <c r="C16476" s="15" t="inlineStr">
        <is>
          <t>Ethereum</t>
        </is>
      </c>
      <c r="D16476" s="15" t="inlineStr">
        <is>
          <t>Morpho</t>
        </is>
      </c>
      <c r="E16476" s="15" t="inlineStr">
        <is>
          <t>Lending</t>
        </is>
      </c>
      <c r="F16476" s="15" t="inlineStr">
        <is>
          <t>Morpho-eth-0xbbbbbbbb</t>
        </is>
      </c>
      <c r="G16476" s="15" t="inlineStr">
        <is>
          <t>siUSD vs msUSD</t>
        </is>
      </c>
      <c r="H16476" s="16" t="n">
        <v>1.2252</v>
      </c>
      <c r="I16476" s="15" t="inlineStr">
        <is>
          <t>siUSD 59.9415</t>
        </is>
      </c>
      <c r="J16476" s="17" t="n">
        <v>64.47203965182786</v>
      </c>
      <c r="K16476" s="15" t="inlineStr">
        <is>
          <t>msUSD 48.1945</t>
        </is>
      </c>
      <c r="L16476" s="17" t="n">
        <v>48.08982512277083</v>
      </c>
      <c r="M16476" s="17">
        <f>J16476-L16476</f>
        <v/>
      </c>
      <c r="N16476" s="18">
        <f>IF(J16476=0,"",L16476/J16476)</f>
        <v/>
      </c>
      <c r="O16476" s="15" t="inlineStr">
        <is>
          <t>Rabby API + Jupiter</t>
        </is>
      </c>
    </row>
    <row r="16477">
      <c r="A16477" s="15" t="inlineStr">
        <is>
          <t>2026-07-03 21:02:50</t>
        </is>
      </c>
      <c r="B16477" s="15" t="inlineStr">
        <is>
          <t>0xe16be042f9433779909a972669be3a2003956348</t>
        </is>
      </c>
      <c r="C16477" s="15" t="inlineStr">
        <is>
          <t>Ethereum</t>
        </is>
      </c>
      <c r="D16477" s="15" t="inlineStr">
        <is>
          <t>Morpho</t>
        </is>
      </c>
      <c r="E16477" s="15" t="inlineStr">
        <is>
          <t>Lending</t>
        </is>
      </c>
      <c r="F16477" s="15" t="inlineStr">
        <is>
          <t>Morpho-eth-0xbbbbbbbb</t>
        </is>
      </c>
      <c r="G16477" s="15" t="inlineStr">
        <is>
          <t>mF-ONE vs USDC</t>
        </is>
      </c>
      <c r="H16477" s="16" t="n">
        <v>2.608</v>
      </c>
      <c r="I16477" s="15" t="inlineStr">
        <is>
          <t>mF-ONE 148,000.0000</t>
        </is>
      </c>
      <c r="J16477" s="17" t="n">
        <v>163461.4063857472</v>
      </c>
      <c r="K16477" s="15" t="inlineStr">
        <is>
          <t>USDC 52,870.9318</t>
        </is>
      </c>
      <c r="L16477" s="17" t="n">
        <v>52918.55853664818</v>
      </c>
      <c r="M16477" s="17">
        <f>J16477-L16477</f>
        <v/>
      </c>
      <c r="N16477" s="18">
        <f>IF(J16477=0,"",L16477/J16477)</f>
        <v/>
      </c>
      <c r="O16477" s="15" t="inlineStr">
        <is>
          <t>Rabby API + Jupiter</t>
        </is>
      </c>
    </row>
    <row r="16478">
      <c r="A16478" s="15" t="inlineStr">
        <is>
          <t>2026-07-03 21:02:50</t>
        </is>
      </c>
      <c r="B16478" s="15" t="inlineStr">
        <is>
          <t>0xe16be042f9433779909a972669be3a2003956348</t>
        </is>
      </c>
      <c r="C16478" s="15" t="inlineStr">
        <is>
          <t>Ethereum</t>
        </is>
      </c>
      <c r="D16478" s="15" t="inlineStr">
        <is>
          <t>Morpho</t>
        </is>
      </c>
      <c r="E16478" s="15" t="inlineStr">
        <is>
          <t>Lending</t>
        </is>
      </c>
      <c r="F16478" s="15" t="inlineStr">
        <is>
          <t>Morpho-eth-0xbbbbbbbb</t>
        </is>
      </c>
      <c r="G16478" s="15" t="inlineStr">
        <is>
          <t>sNUSD vs USDC</t>
        </is>
      </c>
      <c r="H16478" s="16" t="n">
        <v>1.0524</v>
      </c>
      <c r="I16478" s="15" t="inlineStr">
        <is>
          <t>sNUSD 73,161.4141</t>
        </is>
      </c>
      <c r="J16478" s="17" t="n">
        <v>77539.65255875404</v>
      </c>
      <c r="K16478" s="15" t="inlineStr">
        <is>
          <t>USDC 67,356.5687</t>
        </is>
      </c>
      <c r="L16478" s="17" t="n">
        <v>67417.24419781429</v>
      </c>
      <c r="M16478" s="17">
        <f>J16478-L16478</f>
        <v/>
      </c>
      <c r="N16478" s="18">
        <f>IF(J16478=0,"",L16478/J16478)</f>
        <v/>
      </c>
      <c r="O16478" s="15" t="inlineStr">
        <is>
          <t>Rabby API + Jupiter</t>
        </is>
      </c>
    </row>
    <row r="16479">
      <c r="A16479" s="15" t="inlineStr">
        <is>
          <t>2026-07-03 21:02:50</t>
        </is>
      </c>
      <c r="B16479" s="15" t="inlineStr">
        <is>
          <t>0xe16be042f9433779909a972669be3a2003956348</t>
        </is>
      </c>
      <c r="C16479" s="15" t="inlineStr">
        <is>
          <t>Ethereum</t>
        </is>
      </c>
      <c r="D16479" s="15" t="inlineStr">
        <is>
          <t>Morpho</t>
        </is>
      </c>
      <c r="E16479" s="15" t="inlineStr">
        <is>
          <t>Lending</t>
        </is>
      </c>
      <c r="F16479" s="15" t="inlineStr">
        <is>
          <t>Morpho-eth-0xbbbbbbbb</t>
        </is>
      </c>
      <c r="G16479" s="15" t="inlineStr">
        <is>
          <t>reUSDe vs USDC</t>
        </is>
      </c>
      <c r="H16479" s="16" t="n">
        <v>1.3161</v>
      </c>
      <c r="I16479" s="15" t="inlineStr">
        <is>
          <t>reUSDe 40,881.3873</t>
        </is>
      </c>
      <c r="J16479" s="17" t="n">
        <v>53163.02807810399</v>
      </c>
      <c r="K16479" s="15" t="inlineStr">
        <is>
          <t>USDC 33,009.6589</t>
        </is>
      </c>
      <c r="L16479" s="17" t="n">
        <v>33039.39435898174</v>
      </c>
      <c r="M16479" s="17">
        <f>J16479-L16479</f>
        <v/>
      </c>
      <c r="N16479" s="18">
        <f>IF(J16479=0,"",L16479/J16479)</f>
        <v/>
      </c>
      <c r="O16479" s="15" t="inlineStr">
        <is>
          <t>Rabby API + Jupiter</t>
        </is>
      </c>
    </row>
    <row r="16480">
      <c r="A16480" s="15" t="inlineStr">
        <is>
          <t>2026-07-03 21:02:50</t>
        </is>
      </c>
      <c r="B16480" s="15" t="inlineStr">
        <is>
          <t>0xe16be042f9433779909a972669be3a2003956348</t>
        </is>
      </c>
      <c r="C16480" s="15" t="inlineStr">
        <is>
          <t>Plasma</t>
        </is>
      </c>
      <c r="D16480" s="15" t="inlineStr">
        <is>
          <t>Fluid</t>
        </is>
      </c>
      <c r="E16480" s="15" t="inlineStr">
        <is>
          <t>Lending</t>
        </is>
      </c>
      <c r="F16480" s="15" t="inlineStr">
        <is>
          <t>Fluid-plasma-0x324c5dc1</t>
        </is>
      </c>
      <c r="G16480" s="15" t="inlineStr">
        <is>
          <t>sUSDai vs GHO</t>
        </is>
      </c>
      <c r="H16480" s="16" t="n">
        <v>1.0446</v>
      </c>
      <c r="I16480" s="15" t="inlineStr">
        <is>
          <t>sUSDai 249,570.0181</t>
        </is>
      </c>
      <c r="J16480" s="17" t="n">
        <v>273357.5192399882</v>
      </c>
      <c r="K16480" s="15" t="inlineStr">
        <is>
          <t>GHO 235,911.8912</t>
        </is>
      </c>
      <c r="L16480" s="17" t="n">
        <v>235521.350091393</v>
      </c>
      <c r="M16480" s="17">
        <f>J16480-L16480</f>
        <v/>
      </c>
      <c r="N16480" s="18">
        <f>IF(J16480=0,"",L16480/J16480)</f>
        <v/>
      </c>
      <c r="O16480" s="15" t="inlineStr">
        <is>
          <t>Rabby API + Jupiter</t>
        </is>
      </c>
    </row>
    <row r="16481">
      <c r="A16481" s="15" t="inlineStr">
        <is>
          <t>2026-07-03 21:02:50</t>
        </is>
      </c>
      <c r="B16481" s="15" t="inlineStr">
        <is>
          <t>0xe16be042f9433779909a972669be3a2003956348</t>
        </is>
      </c>
      <c r="C16481" s="15" t="inlineStr">
        <is>
          <t>Plasma</t>
        </is>
      </c>
      <c r="D16481" s="15" t="inlineStr">
        <is>
          <t>Merkl</t>
        </is>
      </c>
      <c r="E16481" s="15" t="inlineStr">
        <is>
          <t>Yield</t>
        </is>
      </c>
      <c r="F16481" s="15" t="inlineStr">
        <is>
          <t>Merkl-plasma-0x3ef3d8ba</t>
        </is>
      </c>
      <c r="G16481" s="15" t="inlineStr">
        <is>
          <t>GHO vs (no debt)</t>
        </is>
      </c>
      <c r="H16481" s="16" t="inlineStr"/>
      <c r="I16481" s="15" t="inlineStr">
        <is>
          <t>GHO 124.6111</t>
        </is>
      </c>
      <c r="J16481" s="17" t="n">
        <v>124.4047714240409</v>
      </c>
      <c r="K16481" s="15" t="inlineStr"/>
      <c r="L16481" s="17" t="n">
        <v>0</v>
      </c>
      <c r="M16481" s="17">
        <f>J16481-L16481</f>
        <v/>
      </c>
      <c r="N16481" s="18">
        <f>IF(J16481=0,"",L16481/J16481)</f>
        <v/>
      </c>
      <c r="O16481" s="15" t="inlineStr">
        <is>
          <t>Rabby API + Jupiter</t>
        </is>
      </c>
    </row>
    <row r="16482">
      <c r="A16482" s="15" t="inlineStr">
        <is>
          <t>2026-07-03 21:02:50</t>
        </is>
      </c>
      <c r="B16482" s="15" t="inlineStr">
        <is>
          <t>0xe16be042f9433779909a972669be3a2003956348</t>
        </is>
      </c>
      <c r="C16482" s="15" t="inlineStr">
        <is>
          <t>Solana</t>
        </is>
      </c>
      <c r="D16482" s="15" t="inlineStr">
        <is>
          <t>Kamino</t>
        </is>
      </c>
      <c r="E16482" s="15" t="inlineStr">
        <is>
          <t>Lending</t>
        </is>
      </c>
      <c r="F16482" s="15" t="inlineStr">
        <is>
          <t>Kamino-sol-C546qjMb</t>
        </is>
      </c>
      <c r="G16482" s="15" t="inlineStr">
        <is>
          <t>ONyc vs USDC</t>
        </is>
      </c>
      <c r="H16482" s="16" t="n">
        <v>1.2538</v>
      </c>
      <c r="I16482" s="15" t="inlineStr">
        <is>
          <t>ONyc 206,374.6220</t>
        </is>
      </c>
      <c r="J16482" s="17" t="n">
        <v>231126.9279690531</v>
      </c>
      <c r="K16482" s="15" t="inlineStr">
        <is>
          <t>USDC 138,274.1809</t>
        </is>
      </c>
      <c r="L16482" s="17" t="n">
        <v>138253.0885096907</v>
      </c>
      <c r="M16482" s="17">
        <f>J16482-L16482</f>
        <v/>
      </c>
      <c r="N16482" s="18">
        <f>IF(J16482=0,"",L16482/J16482)</f>
        <v/>
      </c>
      <c r="O16482" s="15" t="inlineStr">
        <is>
          <t>Rabby API + Jupiter</t>
        </is>
      </c>
    </row>
    <row r="16483">
      <c r="A16483" s="15" t="inlineStr">
        <is>
          <t>2026-07-03 21:33:01</t>
        </is>
      </c>
      <c r="B16483" s="15" t="inlineStr">
        <is>
          <t>0xe16be042f9433779909a972669be3a2003956348</t>
        </is>
      </c>
      <c r="C16483" s="15" t="inlineStr">
        <is>
          <t>Ethereum</t>
        </is>
      </c>
      <c r="D16483" s="15" t="inlineStr">
        <is>
          <t>Aave V3</t>
        </is>
      </c>
      <c r="E16483" s="15" t="inlineStr">
        <is>
          <t>Lending</t>
        </is>
      </c>
      <c r="F16483" s="15" t="inlineStr">
        <is>
          <t>AaveV3-eth-0xae05cd22</t>
        </is>
      </c>
      <c r="G16483" s="15" t="inlineStr">
        <is>
          <t>mGLOBAL vs USDC</t>
        </is>
      </c>
      <c r="H16483" s="16" t="n">
        <v>1.0714</v>
      </c>
      <c r="I16483" s="15" t="inlineStr">
        <is>
          <t>mGLOBAL 127,215.9000</t>
        </is>
      </c>
      <c r="J16483" s="17" t="n">
        <v>128051.7155927942</v>
      </c>
      <c r="K16483" s="15" t="inlineStr">
        <is>
          <t>USDC 95,563.5729</t>
        </is>
      </c>
      <c r="L16483" s="17" t="n">
        <v>95649.65754679212</v>
      </c>
      <c r="M16483" s="17">
        <f>J16483-L16483</f>
        <v/>
      </c>
      <c r="N16483" s="18">
        <f>IF(J16483=0,"",L16483/J16483)</f>
        <v/>
      </c>
      <c r="O16483" s="15" t="inlineStr">
        <is>
          <t>Rabby API + Jupiter</t>
        </is>
      </c>
    </row>
    <row r="16484">
      <c r="A16484" s="15" t="inlineStr">
        <is>
          <t>2026-07-03 21:33:01</t>
        </is>
      </c>
      <c r="B16484" s="15" t="inlineStr">
        <is>
          <t>0xe16be042f9433779909a972669be3a2003956348</t>
        </is>
      </c>
      <c r="C16484" s="15" t="inlineStr">
        <is>
          <t>Base</t>
        </is>
      </c>
      <c r="D16484" s="15" t="inlineStr">
        <is>
          <t>D2.finance</t>
        </is>
      </c>
      <c r="E16484" s="15" t="inlineStr">
        <is>
          <t>Yield</t>
        </is>
      </c>
      <c r="F16484" s="15" t="inlineStr">
        <is>
          <t>D2.finance-base-0x2406aacb</t>
        </is>
      </c>
      <c r="G16484" s="15" t="inlineStr">
        <is>
          <t>USDC vs (no debt)</t>
        </is>
      </c>
      <c r="H16484" s="16" t="inlineStr"/>
      <c r="I16484" s="15" t="inlineStr">
        <is>
          <t>USDC 15,143.9731</t>
        </is>
      </c>
      <c r="J16484" s="17" t="n">
        <v>15157.61493043739</v>
      </c>
      <c r="K16484" s="15" t="inlineStr"/>
      <c r="L16484" s="17" t="n">
        <v>0</v>
      </c>
      <c r="M16484" s="17">
        <f>J16484-L16484</f>
        <v/>
      </c>
      <c r="N16484" s="18">
        <f>IF(J16484=0,"",L16484/J16484)</f>
        <v/>
      </c>
      <c r="O16484" s="15" t="inlineStr">
        <is>
          <t>Rabby API + Jupiter</t>
        </is>
      </c>
    </row>
    <row r="16485">
      <c r="A16485" s="15" t="inlineStr">
        <is>
          <t>2026-07-03 21:33:01</t>
        </is>
      </c>
      <c r="B16485" s="15" t="inlineStr">
        <is>
          <t>0xe16be042f9433779909a972669be3a2003956348</t>
        </is>
      </c>
      <c r="C16485" s="15" t="inlineStr">
        <is>
          <t>Ethereum</t>
        </is>
      </c>
      <c r="D16485" s="15" t="inlineStr">
        <is>
          <t>Euler</t>
        </is>
      </c>
      <c r="E16485" s="15" t="inlineStr">
        <is>
          <t>Lending</t>
        </is>
      </c>
      <c r="F16485" s="15" t="inlineStr">
        <is>
          <t>Euler-eth-0x0c9a3dd6</t>
        </is>
      </c>
      <c r="G16485" s="15" t="inlineStr">
        <is>
          <t>PT-cUSD-23JUL2026 vs USDe</t>
        </is>
      </c>
      <c r="H16485" s="16" t="n">
        <v>1.0458</v>
      </c>
      <c r="I16485" s="15" t="inlineStr">
        <is>
          <t>PT-cUSD-23JUL2026 111,191.9157</t>
        </is>
      </c>
      <c r="J16485" s="17" t="n">
        <v>110850.703745371</v>
      </c>
      <c r="K16485" s="15" t="inlineStr">
        <is>
          <t>USDe 92,274.8112</t>
        </is>
      </c>
      <c r="L16485" s="17" t="n">
        <v>92219.44629855535</v>
      </c>
      <c r="M16485" s="17">
        <f>J16485-L16485</f>
        <v/>
      </c>
      <c r="N16485" s="18">
        <f>IF(J16485=0,"",L16485/J16485)</f>
        <v/>
      </c>
      <c r="O16485" s="15" t="inlineStr">
        <is>
          <t>Rabby API + Jupiter</t>
        </is>
      </c>
    </row>
    <row r="16486">
      <c r="A16486" s="15" t="inlineStr">
        <is>
          <t>2026-07-03 21:33:01</t>
        </is>
      </c>
      <c r="B16486" s="15" t="inlineStr">
        <is>
          <t>0xe16be042f9433779909a972669be3a2003956348</t>
        </is>
      </c>
      <c r="C16486" s="15" t="inlineStr">
        <is>
          <t>Ethereum</t>
        </is>
      </c>
      <c r="D16486" s="15" t="inlineStr">
        <is>
          <t>Fluid</t>
        </is>
      </c>
      <c r="E16486" s="15" t="inlineStr">
        <is>
          <t>Lending</t>
        </is>
      </c>
      <c r="F16486" s="15" t="inlineStr">
        <is>
          <t>Fluid-eth-0x324c5dc1</t>
        </is>
      </c>
      <c r="G16486" s="15" t="inlineStr">
        <is>
          <t>reUSD vs GHO</t>
        </is>
      </c>
      <c r="H16486" s="16" t="n">
        <v>1.1452</v>
      </c>
      <c r="I16486" s="15" t="inlineStr">
        <is>
          <t>reUSD 279,798.7765</t>
        </is>
      </c>
      <c r="J16486" s="17" t="n">
        <v>304504.7566526182</v>
      </c>
      <c r="K16486" s="15" t="inlineStr">
        <is>
          <t>GHO 240,307.7551</t>
        </is>
      </c>
      <c r="L16486" s="17" t="n">
        <v>239298.462526162</v>
      </c>
      <c r="M16486" s="17">
        <f>J16486-L16486</f>
        <v/>
      </c>
      <c r="N16486" s="18">
        <f>IF(J16486=0,"",L16486/J16486)</f>
        <v/>
      </c>
      <c r="O16486" s="15" t="inlineStr">
        <is>
          <t>Rabby API + Jupiter</t>
        </is>
      </c>
    </row>
    <row r="16487">
      <c r="A16487" s="15" t="inlineStr">
        <is>
          <t>2026-07-03 21:33:01</t>
        </is>
      </c>
      <c r="B16487" s="15" t="inlineStr">
        <is>
          <t>0xe16be042f9433779909a972669be3a2003956348</t>
        </is>
      </c>
      <c r="C16487" s="15" t="inlineStr">
        <is>
          <t>Ethereum</t>
        </is>
      </c>
      <c r="D16487" s="15" t="inlineStr">
        <is>
          <t>Curve LlamaLend</t>
        </is>
      </c>
      <c r="E16487" s="15" t="inlineStr">
        <is>
          <t>Lending</t>
        </is>
      </c>
      <c r="F16487" s="15" t="inlineStr">
        <is>
          <t>CurveLlamaLend-eth-0x3de37c38</t>
        </is>
      </c>
      <c r="G16487" s="15" t="inlineStr">
        <is>
          <t>sfrxUSD vs crvUSD</t>
        </is>
      </c>
      <c r="H16487" s="16" t="n">
        <v>1.0483</v>
      </c>
      <c r="I16487" s="15" t="inlineStr">
        <is>
          <t>sfrxUSD 275,773.4355</t>
        </is>
      </c>
      <c r="J16487" s="17" t="n">
        <v>331059.5863452487</v>
      </c>
      <c r="K16487" s="15" t="inlineStr">
        <is>
          <t>crvUSD 307,663.5583</t>
        </is>
      </c>
      <c r="L16487" s="17" t="n">
        <v>307872.5903962775</v>
      </c>
      <c r="M16487" s="17">
        <f>J16487-L16487</f>
        <v/>
      </c>
      <c r="N16487" s="18">
        <f>IF(J16487=0,"",L16487/J16487)</f>
        <v/>
      </c>
      <c r="O16487" s="15" t="inlineStr">
        <is>
          <t>Rabby API + Jupiter</t>
        </is>
      </c>
    </row>
    <row r="16488">
      <c r="A16488" s="15" t="inlineStr">
        <is>
          <t>2026-07-03 21:33:01</t>
        </is>
      </c>
      <c r="B16488" s="15" t="inlineStr">
        <is>
          <t>0xe16be042f9433779909a972669be3a2003956348</t>
        </is>
      </c>
      <c r="C16488" s="15" t="inlineStr">
        <is>
          <t>Ethereum</t>
        </is>
      </c>
      <c r="D16488" s="15" t="inlineStr">
        <is>
          <t>Merkl</t>
        </is>
      </c>
      <c r="E16488" s="15" t="inlineStr">
        <is>
          <t>Yield</t>
        </is>
      </c>
      <c r="F16488" s="15" t="inlineStr">
        <is>
          <t>Merkl-eth-0x3ef3d8ba</t>
        </is>
      </c>
      <c r="G16488" s="15" t="inlineStr">
        <is>
          <t>PYUSD+GHO+USDT+USDC vs (no debt)</t>
        </is>
      </c>
      <c r="H16488" s="16" t="inlineStr"/>
      <c r="I16488" s="15" t="inlineStr">
        <is>
          <t>PYUSD 1.8211; GHO 68.3754; USDT 0.0514; USDC 41.4117</t>
        </is>
      </c>
      <c r="J16488" s="17" t="n">
        <v>111.4111263064599</v>
      </c>
      <c r="K16488" s="15" t="inlineStr"/>
      <c r="L16488" s="17" t="n">
        <v>0</v>
      </c>
      <c r="M16488" s="17">
        <f>J16488-L16488</f>
        <v/>
      </c>
      <c r="N16488" s="18">
        <f>IF(J16488=0,"",L16488/J16488)</f>
        <v/>
      </c>
      <c r="O16488" s="15" t="inlineStr">
        <is>
          <t>Rabby API + Jupiter</t>
        </is>
      </c>
    </row>
    <row r="16489">
      <c r="A16489" s="15" t="inlineStr">
        <is>
          <t>2026-07-03 21:33:01</t>
        </is>
      </c>
      <c r="B16489" s="15" t="inlineStr">
        <is>
          <t>0xe16be042f9433779909a972669be3a2003956348</t>
        </is>
      </c>
      <c r="C16489" s="15" t="inlineStr">
        <is>
          <t>Mantle</t>
        </is>
      </c>
      <c r="D16489" s="15" t="inlineStr">
        <is>
          <t>Aave V3</t>
        </is>
      </c>
      <c r="E16489" s="15" t="inlineStr">
        <is>
          <t>Lending</t>
        </is>
      </c>
      <c r="F16489" s="15" t="inlineStr">
        <is>
          <t>AaveV3-mnt-0x458f2934</t>
        </is>
      </c>
      <c r="G16489" s="15" t="inlineStr">
        <is>
          <t>sUSDe vs USDC</t>
        </is>
      </c>
      <c r="H16489" s="16" t="n">
        <v>1.0285</v>
      </c>
      <c r="I16489" s="15" t="inlineStr">
        <is>
          <t>sUSDe 255,926.5433</t>
        </is>
      </c>
      <c r="J16489" s="17" t="n">
        <v>316013.312284828</v>
      </c>
      <c r="K16489" s="15" t="inlineStr">
        <is>
          <t>USDC 283,127.6531</t>
        </is>
      </c>
      <c r="L16489" s="17" t="n">
        <v>283382.6975588029</v>
      </c>
      <c r="M16489" s="17">
        <f>J16489-L16489</f>
        <v/>
      </c>
      <c r="N16489" s="18">
        <f>IF(J16489=0,"",L16489/J16489)</f>
        <v/>
      </c>
      <c r="O16489" s="15" t="inlineStr">
        <is>
          <t>Rabby API + Jupiter</t>
        </is>
      </c>
    </row>
    <row r="16490">
      <c r="A16490" s="15" t="inlineStr">
        <is>
          <t>2026-07-03 21:33:01</t>
        </is>
      </c>
      <c r="B16490" s="15" t="inlineStr">
        <is>
          <t>0xe16be042f9433779909a972669be3a2003956348</t>
        </is>
      </c>
      <c r="C16490" s="15" t="inlineStr">
        <is>
          <t>Monad</t>
        </is>
      </c>
      <c r="D16490" s="15" t="inlineStr">
        <is>
          <t>Euler</t>
        </is>
      </c>
      <c r="E16490" s="15" t="inlineStr">
        <is>
          <t>Lending</t>
        </is>
      </c>
      <c r="F16490" s="15" t="inlineStr">
        <is>
          <t>Euler-monad-0x7a9324e8</t>
        </is>
      </c>
      <c r="G16490" s="15" t="inlineStr">
        <is>
          <t>USDC vs USDC</t>
        </is>
      </c>
      <c r="H16490" s="16" t="n">
        <v>1.0492</v>
      </c>
      <c r="I16490" s="15" t="inlineStr">
        <is>
          <t>USDC 217,880.9040</t>
        </is>
      </c>
      <c r="J16490" s="17" t="n">
        <v>218077.1734566194</v>
      </c>
      <c r="K16490" s="15" t="inlineStr">
        <is>
          <t>USDC 186,890.8967</t>
        </is>
      </c>
      <c r="L16490" s="17" t="n">
        <v>187059.250060054</v>
      </c>
      <c r="M16490" s="17">
        <f>J16490-L16490</f>
        <v/>
      </c>
      <c r="N16490" s="18">
        <f>IF(J16490=0,"",L16490/J16490)</f>
        <v/>
      </c>
      <c r="O16490" s="15" t="inlineStr">
        <is>
          <t>Rabby API + Jupiter</t>
        </is>
      </c>
    </row>
    <row r="16491">
      <c r="A16491" s="15" t="inlineStr">
        <is>
          <t>2026-07-03 21:33:01</t>
        </is>
      </c>
      <c r="B16491" s="15" t="inlineStr">
        <is>
          <t>0xe16be042f9433779909a972669be3a2003956348</t>
        </is>
      </c>
      <c r="C16491" s="15" t="inlineStr">
        <is>
          <t>Monad</t>
        </is>
      </c>
      <c r="D16491" s="15" t="inlineStr">
        <is>
          <t>Merkl</t>
        </is>
      </c>
      <c r="E16491" s="15" t="inlineStr">
        <is>
          <t>Yield</t>
        </is>
      </c>
      <c r="F16491" s="15" t="inlineStr">
        <is>
          <t>Merkl-monad-0x3ef3d8ba</t>
        </is>
      </c>
      <c r="G16491" s="15" t="inlineStr">
        <is>
          <t>WMON vs (no debt)</t>
        </is>
      </c>
      <c r="H16491" s="16" t="inlineStr"/>
      <c r="I16491" s="15" t="inlineStr">
        <is>
          <t>WMON 3,435.0368</t>
        </is>
      </c>
      <c r="J16491" s="17" t="n">
        <v>70.97782290625626</v>
      </c>
      <c r="K16491" s="15" t="inlineStr"/>
      <c r="L16491" s="17" t="n">
        <v>0</v>
      </c>
      <c r="M16491" s="17">
        <f>J16491-L16491</f>
        <v/>
      </c>
      <c r="N16491" s="18">
        <f>IF(J16491=0,"",L16491/J16491)</f>
        <v/>
      </c>
      <c r="O16491" s="15" t="inlineStr">
        <is>
          <t>Rabby API + Jupiter</t>
        </is>
      </c>
    </row>
    <row r="16492">
      <c r="A16492" s="15" t="inlineStr">
        <is>
          <t>2026-07-03 21:33:01</t>
        </is>
      </c>
      <c r="B16492" s="15" t="inlineStr">
        <is>
          <t>0xe16be042f9433779909a972669be3a2003956348</t>
        </is>
      </c>
      <c r="C16492" s="15" t="inlineStr">
        <is>
          <t>Ethereum</t>
        </is>
      </c>
      <c r="D16492" s="15" t="inlineStr">
        <is>
          <t>Morpho</t>
        </is>
      </c>
      <c r="E16492" s="15" t="inlineStr">
        <is>
          <t>Lending</t>
        </is>
      </c>
      <c r="F16492" s="15" t="inlineStr">
        <is>
          <t>Morpho-eth-0xbbbbbbbb</t>
        </is>
      </c>
      <c r="G16492" s="15" t="inlineStr">
        <is>
          <t>PRIME vs PYUSD</t>
        </is>
      </c>
      <c r="H16492" s="16" t="n">
        <v>1.0822</v>
      </c>
      <c r="I16492" s="15" t="inlineStr">
        <is>
          <t>PRIME 114,853.8687</t>
        </is>
      </c>
      <c r="J16492" s="17" t="n">
        <v>120200.4434493631</v>
      </c>
      <c r="K16492" s="15" t="inlineStr">
        <is>
          <t>PYUSD 95,451.7196</t>
        </is>
      </c>
      <c r="L16492" s="17" t="n">
        <v>95528.08094063004</v>
      </c>
      <c r="M16492" s="17">
        <f>J16492-L16492</f>
        <v/>
      </c>
      <c r="N16492" s="18">
        <f>IF(J16492=0,"",L16492/J16492)</f>
        <v/>
      </c>
      <c r="O16492" s="15" t="inlineStr">
        <is>
          <t>Rabby API + Jupiter</t>
        </is>
      </c>
    </row>
    <row r="16493">
      <c r="A16493" s="15" t="inlineStr">
        <is>
          <t>2026-07-03 21:33:01</t>
        </is>
      </c>
      <c r="B16493" s="15" t="inlineStr">
        <is>
          <t>0xe16be042f9433779909a972669be3a2003956348</t>
        </is>
      </c>
      <c r="C16493" s="15" t="inlineStr">
        <is>
          <t>Ethereum</t>
        </is>
      </c>
      <c r="D16493" s="15" t="inlineStr">
        <is>
          <t>Morpho</t>
        </is>
      </c>
      <c r="E16493" s="15" t="inlineStr">
        <is>
          <t>Lending</t>
        </is>
      </c>
      <c r="F16493" s="15" t="inlineStr">
        <is>
          <t>Morpho-eth-0xbbbbbbbb</t>
        </is>
      </c>
      <c r="G16493" s="15" t="inlineStr">
        <is>
          <t>siUSD vs msUSD</t>
        </is>
      </c>
      <c r="H16493" s="16" t="n">
        <v>1.2252</v>
      </c>
      <c r="I16493" s="15" t="inlineStr">
        <is>
          <t>siUSD 59.9415</t>
        </is>
      </c>
      <c r="J16493" s="17" t="n">
        <v>64.47203965182786</v>
      </c>
      <c r="K16493" s="15" t="inlineStr">
        <is>
          <t>msUSD 48.1945</t>
        </is>
      </c>
      <c r="L16493" s="17" t="n">
        <v>48.08540304557545</v>
      </c>
      <c r="M16493" s="17">
        <f>J16493-L16493</f>
        <v/>
      </c>
      <c r="N16493" s="18">
        <f>IF(J16493=0,"",L16493/J16493)</f>
        <v/>
      </c>
      <c r="O16493" s="15" t="inlineStr">
        <is>
          <t>Rabby API + Jupiter</t>
        </is>
      </c>
    </row>
    <row r="16494">
      <c r="A16494" s="15" t="inlineStr">
        <is>
          <t>2026-07-03 21:33:01</t>
        </is>
      </c>
      <c r="B16494" s="15" t="inlineStr">
        <is>
          <t>0xe16be042f9433779909a972669be3a2003956348</t>
        </is>
      </c>
      <c r="C16494" s="15" t="inlineStr">
        <is>
          <t>Ethereum</t>
        </is>
      </c>
      <c r="D16494" s="15" t="inlineStr">
        <is>
          <t>Morpho</t>
        </is>
      </c>
      <c r="E16494" s="15" t="inlineStr">
        <is>
          <t>Lending</t>
        </is>
      </c>
      <c r="F16494" s="15" t="inlineStr">
        <is>
          <t>Morpho-eth-0xbbbbbbbb</t>
        </is>
      </c>
      <c r="G16494" s="15" t="inlineStr">
        <is>
          <t>mF-ONE vs USDC</t>
        </is>
      </c>
      <c r="H16494" s="16" t="n">
        <v>2.608</v>
      </c>
      <c r="I16494" s="15" t="inlineStr">
        <is>
          <t>mF-ONE 148,000.0000</t>
        </is>
      </c>
      <c r="J16494" s="17" t="n">
        <v>163461.4063857472</v>
      </c>
      <c r="K16494" s="15" t="inlineStr">
        <is>
          <t>USDC 52,870.9318</t>
        </is>
      </c>
      <c r="L16494" s="17" t="n">
        <v>52918.55853664818</v>
      </c>
      <c r="M16494" s="17">
        <f>J16494-L16494</f>
        <v/>
      </c>
      <c r="N16494" s="18">
        <f>IF(J16494=0,"",L16494/J16494)</f>
        <v/>
      </c>
      <c r="O16494" s="15" t="inlineStr">
        <is>
          <t>Rabby API + Jupiter</t>
        </is>
      </c>
    </row>
    <row r="16495">
      <c r="A16495" s="15" t="inlineStr">
        <is>
          <t>2026-07-03 21:33:01</t>
        </is>
      </c>
      <c r="B16495" s="15" t="inlineStr">
        <is>
          <t>0xe16be042f9433779909a972669be3a2003956348</t>
        </is>
      </c>
      <c r="C16495" s="15" t="inlineStr">
        <is>
          <t>Ethereum</t>
        </is>
      </c>
      <c r="D16495" s="15" t="inlineStr">
        <is>
          <t>Morpho</t>
        </is>
      </c>
      <c r="E16495" s="15" t="inlineStr">
        <is>
          <t>Lending</t>
        </is>
      </c>
      <c r="F16495" s="15" t="inlineStr">
        <is>
          <t>Morpho-eth-0xbbbbbbbb</t>
        </is>
      </c>
      <c r="G16495" s="15" t="inlineStr">
        <is>
          <t>sNUSD vs USDC</t>
        </is>
      </c>
      <c r="H16495" s="16" t="n">
        <v>1.0524</v>
      </c>
      <c r="I16495" s="15" t="inlineStr">
        <is>
          <t>sNUSD 73,161.4141</t>
        </is>
      </c>
      <c r="J16495" s="17" t="n">
        <v>77539.78071137496</v>
      </c>
      <c r="K16495" s="15" t="inlineStr">
        <is>
          <t>USDC 67,356.5687</t>
        </is>
      </c>
      <c r="L16495" s="17" t="n">
        <v>67417.24419781429</v>
      </c>
      <c r="M16495" s="17">
        <f>J16495-L16495</f>
        <v/>
      </c>
      <c r="N16495" s="18">
        <f>IF(J16495=0,"",L16495/J16495)</f>
        <v/>
      </c>
      <c r="O16495" s="15" t="inlineStr">
        <is>
          <t>Rabby API + Jupiter</t>
        </is>
      </c>
    </row>
    <row r="16496">
      <c r="A16496" s="15" t="inlineStr">
        <is>
          <t>2026-07-03 21:33:01</t>
        </is>
      </c>
      <c r="B16496" s="15" t="inlineStr">
        <is>
          <t>0xe16be042f9433779909a972669be3a2003956348</t>
        </is>
      </c>
      <c r="C16496" s="15" t="inlineStr">
        <is>
          <t>Ethereum</t>
        </is>
      </c>
      <c r="D16496" s="15" t="inlineStr">
        <is>
          <t>Morpho</t>
        </is>
      </c>
      <c r="E16496" s="15" t="inlineStr">
        <is>
          <t>Lending</t>
        </is>
      </c>
      <c r="F16496" s="15" t="inlineStr">
        <is>
          <t>Morpho-eth-0xbbbbbbbb</t>
        </is>
      </c>
      <c r="G16496" s="15" t="inlineStr">
        <is>
          <t>reUSDe vs USDC</t>
        </is>
      </c>
      <c r="H16496" s="16" t="n">
        <v>1.3161</v>
      </c>
      <c r="I16496" s="15" t="inlineStr">
        <is>
          <t>reUSDe 40,881.3873</t>
        </is>
      </c>
      <c r="J16496" s="17" t="n">
        <v>53157.82322418156</v>
      </c>
      <c r="K16496" s="15" t="inlineStr">
        <is>
          <t>USDC 33,009.6589</t>
        </is>
      </c>
      <c r="L16496" s="17" t="n">
        <v>33039.39435898174</v>
      </c>
      <c r="M16496" s="17">
        <f>J16496-L16496</f>
        <v/>
      </c>
      <c r="N16496" s="18">
        <f>IF(J16496=0,"",L16496/J16496)</f>
        <v/>
      </c>
      <c r="O16496" s="15" t="inlineStr">
        <is>
          <t>Rabby API + Jupiter</t>
        </is>
      </c>
    </row>
    <row r="16497">
      <c r="A16497" s="15" t="inlineStr">
        <is>
          <t>2026-07-03 21:33:01</t>
        </is>
      </c>
      <c r="B16497" s="15" t="inlineStr">
        <is>
          <t>0xe16be042f9433779909a972669be3a2003956348</t>
        </is>
      </c>
      <c r="C16497" s="15" t="inlineStr">
        <is>
          <t>Plasma</t>
        </is>
      </c>
      <c r="D16497" s="15" t="inlineStr">
        <is>
          <t>Fluid</t>
        </is>
      </c>
      <c r="E16497" s="15" t="inlineStr">
        <is>
          <t>Lending</t>
        </is>
      </c>
      <c r="F16497" s="15" t="inlineStr">
        <is>
          <t>Fluid-plasma-0x324c5dc1</t>
        </is>
      </c>
      <c r="G16497" s="15" t="inlineStr">
        <is>
          <t>sUSDai vs GHO</t>
        </is>
      </c>
      <c r="H16497" s="16" t="n">
        <v>1.0445</v>
      </c>
      <c r="I16497" s="15" t="inlineStr">
        <is>
          <t>sUSDai 249,570.0181</t>
        </is>
      </c>
      <c r="J16497" s="17" t="n">
        <v>273342.1053932463</v>
      </c>
      <c r="K16497" s="15" t="inlineStr">
        <is>
          <t>GHO 235,911.8912</t>
        </is>
      </c>
      <c r="L16497" s="17" t="n">
        <v>235535.4960831124</v>
      </c>
      <c r="M16497" s="17">
        <f>J16497-L16497</f>
        <v/>
      </c>
      <c r="N16497" s="18">
        <f>IF(J16497=0,"",L16497/J16497)</f>
        <v/>
      </c>
      <c r="O16497" s="15" t="inlineStr">
        <is>
          <t>Rabby API + Jupiter</t>
        </is>
      </c>
    </row>
    <row r="16498">
      <c r="A16498" s="15" t="inlineStr">
        <is>
          <t>2026-07-03 21:33:01</t>
        </is>
      </c>
      <c r="B16498" s="15" t="inlineStr">
        <is>
          <t>0xe16be042f9433779909a972669be3a2003956348</t>
        </is>
      </c>
      <c r="C16498" s="15" t="inlineStr">
        <is>
          <t>Plasma</t>
        </is>
      </c>
      <c r="D16498" s="15" t="inlineStr">
        <is>
          <t>Merkl</t>
        </is>
      </c>
      <c r="E16498" s="15" t="inlineStr">
        <is>
          <t>Yield</t>
        </is>
      </c>
      <c r="F16498" s="15" t="inlineStr">
        <is>
          <t>Merkl-plasma-0x3ef3d8ba</t>
        </is>
      </c>
      <c r="G16498" s="15" t="inlineStr">
        <is>
          <t>GHO vs (no debt)</t>
        </is>
      </c>
      <c r="H16498" s="16" t="inlineStr"/>
      <c r="I16498" s="15" t="inlineStr">
        <is>
          <t>GHO 124.6111</t>
        </is>
      </c>
      <c r="J16498" s="17" t="n">
        <v>124.412243480675</v>
      </c>
      <c r="K16498" s="15" t="inlineStr"/>
      <c r="L16498" s="17" t="n">
        <v>0</v>
      </c>
      <c r="M16498" s="17">
        <f>J16498-L16498</f>
        <v/>
      </c>
      <c r="N16498" s="18">
        <f>IF(J16498=0,"",L16498/J16498)</f>
        <v/>
      </c>
      <c r="O16498" s="15" t="inlineStr">
        <is>
          <t>Rabby API + Jupiter</t>
        </is>
      </c>
    </row>
    <row r="16499">
      <c r="A16499" s="15" t="inlineStr">
        <is>
          <t>2026-07-03 21:33:01</t>
        </is>
      </c>
      <c r="B16499" s="15" t="inlineStr">
        <is>
          <t>0xe16be042f9433779909a972669be3a2003956348</t>
        </is>
      </c>
      <c r="C16499" s="15" t="inlineStr">
        <is>
          <t>Solana</t>
        </is>
      </c>
      <c r="D16499" s="15" t="inlineStr">
        <is>
          <t>Kamino</t>
        </is>
      </c>
      <c r="E16499" s="15" t="inlineStr">
        <is>
          <t>Lending</t>
        </is>
      </c>
      <c r="F16499" s="15" t="inlineStr">
        <is>
          <t>Kamino-sol-C546qjMb</t>
        </is>
      </c>
      <c r="G16499" s="15" t="inlineStr">
        <is>
          <t>ONyc vs USDC</t>
        </is>
      </c>
      <c r="H16499" s="16" t="n">
        <v>1.2538</v>
      </c>
      <c r="I16499" s="15" t="inlineStr">
        <is>
          <t>ONyc 206,374.6220</t>
        </is>
      </c>
      <c r="J16499" s="17" t="n">
        <v>231126.9258632625</v>
      </c>
      <c r="K16499" s="15" t="inlineStr">
        <is>
          <t>USDC 138,274.7861</t>
        </is>
      </c>
      <c r="L16499" s="17" t="n">
        <v>138254.007581807</v>
      </c>
      <c r="M16499" s="17">
        <f>J16499-L16499</f>
        <v/>
      </c>
      <c r="N16499" s="18">
        <f>IF(J16499=0,"",L16499/J16499)</f>
        <v/>
      </c>
      <c r="O16499" s="15" t="inlineStr">
        <is>
          <t>Rabby API + Jupiter</t>
        </is>
      </c>
    </row>
    <row r="16500">
      <c r="A16500" s="15" t="inlineStr">
        <is>
          <t>2026-07-03 22:03:11</t>
        </is>
      </c>
      <c r="B16500" s="15" t="inlineStr">
        <is>
          <t>0xe16be042f9433779909a972669be3a2003956348</t>
        </is>
      </c>
      <c r="C16500" s="15" t="inlineStr">
        <is>
          <t>Ethereum</t>
        </is>
      </c>
      <c r="D16500" s="15" t="inlineStr">
        <is>
          <t>Aave V3</t>
        </is>
      </c>
      <c r="E16500" s="15" t="inlineStr">
        <is>
          <t>Lending</t>
        </is>
      </c>
      <c r="F16500" s="15" t="inlineStr">
        <is>
          <t>AaveV3-eth-0xae05cd22</t>
        </is>
      </c>
      <c r="G16500" s="15" t="inlineStr">
        <is>
          <t>mGLOBAL vs USDC</t>
        </is>
      </c>
      <c r="H16500" s="16" t="n">
        <v>1.0714</v>
      </c>
      <c r="I16500" s="15" t="inlineStr">
        <is>
          <t>mGLOBAL 127,215.9000</t>
        </is>
      </c>
      <c r="J16500" s="17" t="n">
        <v>128051.7155927942</v>
      </c>
      <c r="K16500" s="15" t="inlineStr">
        <is>
          <t>USDC 95,563.5729</t>
        </is>
      </c>
      <c r="L16500" s="17" t="n">
        <v>95649.65754679212</v>
      </c>
      <c r="M16500" s="17">
        <f>J16500-L16500</f>
        <v/>
      </c>
      <c r="N16500" s="18">
        <f>IF(J16500=0,"",L16500/J16500)</f>
        <v/>
      </c>
      <c r="O16500" s="15" t="inlineStr">
        <is>
          <t>Rabby API + Jupiter</t>
        </is>
      </c>
    </row>
    <row r="16501">
      <c r="A16501" s="15" t="inlineStr">
        <is>
          <t>2026-07-03 22:03:11</t>
        </is>
      </c>
      <c r="B16501" s="15" t="inlineStr">
        <is>
          <t>0xe16be042f9433779909a972669be3a2003956348</t>
        </is>
      </c>
      <c r="C16501" s="15" t="inlineStr">
        <is>
          <t>Base</t>
        </is>
      </c>
      <c r="D16501" s="15" t="inlineStr">
        <is>
          <t>D2.finance</t>
        </is>
      </c>
      <c r="E16501" s="15" t="inlineStr">
        <is>
          <t>Yield</t>
        </is>
      </c>
      <c r="F16501" s="15" t="inlineStr">
        <is>
          <t>D2.finance-base-0x2406aacb</t>
        </is>
      </c>
      <c r="G16501" s="15" t="inlineStr">
        <is>
          <t>USDC vs (no debt)</t>
        </is>
      </c>
      <c r="H16501" s="16" t="inlineStr"/>
      <c r="I16501" s="15" t="inlineStr">
        <is>
          <t>USDC 15,143.9731</t>
        </is>
      </c>
      <c r="J16501" s="17" t="n">
        <v>15157.61493043739</v>
      </c>
      <c r="K16501" s="15" t="inlineStr"/>
      <c r="L16501" s="17" t="n">
        <v>0</v>
      </c>
      <c r="M16501" s="17">
        <f>J16501-L16501</f>
        <v/>
      </c>
      <c r="N16501" s="18">
        <f>IF(J16501=0,"",L16501/J16501)</f>
        <v/>
      </c>
      <c r="O16501" s="15" t="inlineStr">
        <is>
          <t>Rabby API + Jupiter</t>
        </is>
      </c>
    </row>
    <row r="16502">
      <c r="A16502" s="15" t="inlineStr">
        <is>
          <t>2026-07-03 22:03:11</t>
        </is>
      </c>
      <c r="B16502" s="15" t="inlineStr">
        <is>
          <t>0xe16be042f9433779909a972669be3a2003956348</t>
        </is>
      </c>
      <c r="C16502" s="15" t="inlineStr">
        <is>
          <t>Ethereum</t>
        </is>
      </c>
      <c r="D16502" s="15" t="inlineStr">
        <is>
          <t>Euler</t>
        </is>
      </c>
      <c r="E16502" s="15" t="inlineStr">
        <is>
          <t>Lending</t>
        </is>
      </c>
      <c r="F16502" s="15" t="inlineStr">
        <is>
          <t>Euler-eth-0x0c9a3dd6</t>
        </is>
      </c>
      <c r="G16502" s="15" t="inlineStr">
        <is>
          <t>PT-cUSD-23JUL2026 vs USDe</t>
        </is>
      </c>
      <c r="H16502" s="16" t="n">
        <v>1.0457</v>
      </c>
      <c r="I16502" s="15" t="inlineStr">
        <is>
          <t>PT-cUSD-23JUL2026 111,191.9157</t>
        </is>
      </c>
      <c r="J16502" s="17" t="n">
        <v>110856.8778013034</v>
      </c>
      <c r="K16502" s="15" t="inlineStr">
        <is>
          <t>USDe 92,274.8112</t>
        </is>
      </c>
      <c r="L16502" s="17" t="n">
        <v>92228.67377967389</v>
      </c>
      <c r="M16502" s="17">
        <f>J16502-L16502</f>
        <v/>
      </c>
      <c r="N16502" s="18">
        <f>IF(J16502=0,"",L16502/J16502)</f>
        <v/>
      </c>
      <c r="O16502" s="15" t="inlineStr">
        <is>
          <t>Rabby API + Jupiter</t>
        </is>
      </c>
    </row>
    <row r="16503">
      <c r="A16503" s="15" t="inlineStr">
        <is>
          <t>2026-07-03 22:03:11</t>
        </is>
      </c>
      <c r="B16503" s="15" t="inlineStr">
        <is>
          <t>0xe16be042f9433779909a972669be3a2003956348</t>
        </is>
      </c>
      <c r="C16503" s="15" t="inlineStr">
        <is>
          <t>Ethereum</t>
        </is>
      </c>
      <c r="D16503" s="15" t="inlineStr">
        <is>
          <t>Fluid</t>
        </is>
      </c>
      <c r="E16503" s="15" t="inlineStr">
        <is>
          <t>Lending</t>
        </is>
      </c>
      <c r="F16503" s="15" t="inlineStr">
        <is>
          <t>Fluid-eth-0x324c5dc1</t>
        </is>
      </c>
      <c r="G16503" s="15" t="inlineStr">
        <is>
          <t>reUSD vs GHO</t>
        </is>
      </c>
      <c r="H16503" s="16" t="n">
        <v>1.1454</v>
      </c>
      <c r="I16503" s="15" t="inlineStr">
        <is>
          <t>reUSD 279,798.7765</t>
        </is>
      </c>
      <c r="J16503" s="17" t="n">
        <v>304535.8748276684</v>
      </c>
      <c r="K16503" s="15" t="inlineStr">
        <is>
          <t>GHO 240,307.7551</t>
        </is>
      </c>
      <c r="L16503" s="17" t="n">
        <v>239298.462526162</v>
      </c>
      <c r="M16503" s="17">
        <f>J16503-L16503</f>
        <v/>
      </c>
      <c r="N16503" s="18">
        <f>IF(J16503=0,"",L16503/J16503)</f>
        <v/>
      </c>
      <c r="O16503" s="15" t="inlineStr">
        <is>
          <t>Rabby API + Jupiter</t>
        </is>
      </c>
    </row>
    <row r="16504">
      <c r="A16504" s="15" t="inlineStr">
        <is>
          <t>2026-07-03 22:03:11</t>
        </is>
      </c>
      <c r="B16504" s="15" t="inlineStr">
        <is>
          <t>0xe16be042f9433779909a972669be3a2003956348</t>
        </is>
      </c>
      <c r="C16504" s="15" t="inlineStr">
        <is>
          <t>Ethereum</t>
        </is>
      </c>
      <c r="D16504" s="15" t="inlineStr">
        <is>
          <t>Curve LlamaLend</t>
        </is>
      </c>
      <c r="E16504" s="15" t="inlineStr">
        <is>
          <t>Lending</t>
        </is>
      </c>
      <c r="F16504" s="15" t="inlineStr">
        <is>
          <t>CurveLlamaLend-eth-0x3de37c38</t>
        </is>
      </c>
      <c r="G16504" s="15" t="inlineStr">
        <is>
          <t>sfrxUSD vs crvUSD</t>
        </is>
      </c>
      <c r="H16504" s="16" t="n">
        <v>1.0483</v>
      </c>
      <c r="I16504" s="15" t="inlineStr">
        <is>
          <t>sfrxUSD 275,773.4355</t>
        </is>
      </c>
      <c r="J16504" s="17" t="n">
        <v>331059.9670623344</v>
      </c>
      <c r="K16504" s="15" t="inlineStr">
        <is>
          <t>crvUSD 307,663.5583</t>
        </is>
      </c>
      <c r="L16504" s="17" t="n">
        <v>307872.5778585764</v>
      </c>
      <c r="M16504" s="17">
        <f>J16504-L16504</f>
        <v/>
      </c>
      <c r="N16504" s="18">
        <f>IF(J16504=0,"",L16504/J16504)</f>
        <v/>
      </c>
      <c r="O16504" s="15" t="inlineStr">
        <is>
          <t>Rabby API + Jupiter</t>
        </is>
      </c>
    </row>
    <row r="16505">
      <c r="A16505" s="15" t="inlineStr">
        <is>
          <t>2026-07-03 22:03:11</t>
        </is>
      </c>
      <c r="B16505" s="15" t="inlineStr">
        <is>
          <t>0xe16be042f9433779909a972669be3a2003956348</t>
        </is>
      </c>
      <c r="C16505" s="15" t="inlineStr">
        <is>
          <t>Ethereum</t>
        </is>
      </c>
      <c r="D16505" s="15" t="inlineStr">
        <is>
          <t>Merkl</t>
        </is>
      </c>
      <c r="E16505" s="15" t="inlineStr">
        <is>
          <t>Yield</t>
        </is>
      </c>
      <c r="F16505" s="15" t="inlineStr">
        <is>
          <t>Merkl-eth-0x3ef3d8ba</t>
        </is>
      </c>
      <c r="G16505" s="15" t="inlineStr">
        <is>
          <t>PYUSD+GHO+USDT+USDC vs (no debt)</t>
        </is>
      </c>
      <c r="H16505" s="16" t="inlineStr"/>
      <c r="I16505" s="15" t="inlineStr">
        <is>
          <t>PYUSD 1.8211; GHO 68.3754; USDT 0.0514; USDC 41.4117</t>
        </is>
      </c>
      <c r="J16505" s="17" t="n">
        <v>111.4111386448599</v>
      </c>
      <c r="K16505" s="15" t="inlineStr"/>
      <c r="L16505" s="17" t="n">
        <v>0</v>
      </c>
      <c r="M16505" s="17">
        <f>J16505-L16505</f>
        <v/>
      </c>
      <c r="N16505" s="18">
        <f>IF(J16505=0,"",L16505/J16505)</f>
        <v/>
      </c>
      <c r="O16505" s="15" t="inlineStr">
        <is>
          <t>Rabby API + Jupiter</t>
        </is>
      </c>
    </row>
    <row r="16506">
      <c r="A16506" s="15" t="inlineStr">
        <is>
          <t>2026-07-03 22:03:11</t>
        </is>
      </c>
      <c r="B16506" s="15" t="inlineStr">
        <is>
          <t>0xe16be042f9433779909a972669be3a2003956348</t>
        </is>
      </c>
      <c r="C16506" s="15" t="inlineStr">
        <is>
          <t>Mantle</t>
        </is>
      </c>
      <c r="D16506" s="15" t="inlineStr">
        <is>
          <t>Aave V3</t>
        </is>
      </c>
      <c r="E16506" s="15" t="inlineStr">
        <is>
          <t>Lending</t>
        </is>
      </c>
      <c r="F16506" s="15" t="inlineStr">
        <is>
          <t>AaveV3-mnt-0x458f2934</t>
        </is>
      </c>
      <c r="G16506" s="15" t="inlineStr">
        <is>
          <t>sUSDe vs USDC</t>
        </is>
      </c>
      <c r="H16506" s="16" t="n">
        <v>1.0285</v>
      </c>
      <c r="I16506" s="15" t="inlineStr">
        <is>
          <t>sUSDe 255,926.5433</t>
        </is>
      </c>
      <c r="J16506" s="17" t="n">
        <v>316010.1491150621</v>
      </c>
      <c r="K16506" s="15" t="inlineStr">
        <is>
          <t>USDC 283,127.6531</t>
        </is>
      </c>
      <c r="L16506" s="17" t="n">
        <v>283382.6975588029</v>
      </c>
      <c r="M16506" s="17">
        <f>J16506-L16506</f>
        <v/>
      </c>
      <c r="N16506" s="18">
        <f>IF(J16506=0,"",L16506/J16506)</f>
        <v/>
      </c>
      <c r="O16506" s="15" t="inlineStr">
        <is>
          <t>Rabby API + Jupiter</t>
        </is>
      </c>
    </row>
    <row r="16507">
      <c r="A16507" s="15" t="inlineStr">
        <is>
          <t>2026-07-03 22:03:11</t>
        </is>
      </c>
      <c r="B16507" s="15" t="inlineStr">
        <is>
          <t>0xe16be042f9433779909a972669be3a2003956348</t>
        </is>
      </c>
      <c r="C16507" s="15" t="inlineStr">
        <is>
          <t>Monad</t>
        </is>
      </c>
      <c r="D16507" s="15" t="inlineStr">
        <is>
          <t>Euler</t>
        </is>
      </c>
      <c r="E16507" s="15" t="inlineStr">
        <is>
          <t>Lending</t>
        </is>
      </c>
      <c r="F16507" s="15" t="inlineStr">
        <is>
          <t>Euler-monad-0x7a9324e8</t>
        </is>
      </c>
      <c r="G16507" s="15" t="inlineStr">
        <is>
          <t>USDC vs USDC</t>
        </is>
      </c>
      <c r="H16507" s="16" t="n">
        <v>1.0492</v>
      </c>
      <c r="I16507" s="15" t="inlineStr">
        <is>
          <t>USDC 217,881.7803</t>
        </is>
      </c>
      <c r="J16507" s="17" t="n">
        <v>218078.0505266574</v>
      </c>
      <c r="K16507" s="15" t="inlineStr">
        <is>
          <t>USDC 186,890.8967</t>
        </is>
      </c>
      <c r="L16507" s="17" t="n">
        <v>187059.250060054</v>
      </c>
      <c r="M16507" s="17">
        <f>J16507-L16507</f>
        <v/>
      </c>
      <c r="N16507" s="18">
        <f>IF(J16507=0,"",L16507/J16507)</f>
        <v/>
      </c>
      <c r="O16507" s="15" t="inlineStr">
        <is>
          <t>Rabby API + Jupiter</t>
        </is>
      </c>
    </row>
    <row r="16508">
      <c r="A16508" s="15" t="inlineStr">
        <is>
          <t>2026-07-03 22:03:11</t>
        </is>
      </c>
      <c r="B16508" s="15" t="inlineStr">
        <is>
          <t>0xe16be042f9433779909a972669be3a2003956348</t>
        </is>
      </c>
      <c r="C16508" s="15" t="inlineStr">
        <is>
          <t>Monad</t>
        </is>
      </c>
      <c r="D16508" s="15" t="inlineStr">
        <is>
          <t>Merkl</t>
        </is>
      </c>
      <c r="E16508" s="15" t="inlineStr">
        <is>
          <t>Yield</t>
        </is>
      </c>
      <c r="F16508" s="15" t="inlineStr">
        <is>
          <t>Merkl-monad-0x3ef3d8ba</t>
        </is>
      </c>
      <c r="G16508" s="15" t="inlineStr">
        <is>
          <t>WMON vs (no debt)</t>
        </is>
      </c>
      <c r="H16508" s="16" t="inlineStr"/>
      <c r="I16508" s="15" t="inlineStr">
        <is>
          <t>WMON 3,435.0368</t>
        </is>
      </c>
      <c r="J16508" s="17" t="n">
        <v>70.95652567779274</v>
      </c>
      <c r="K16508" s="15" t="inlineStr"/>
      <c r="L16508" s="17" t="n">
        <v>0</v>
      </c>
      <c r="M16508" s="17">
        <f>J16508-L16508</f>
        <v/>
      </c>
      <c r="N16508" s="18">
        <f>IF(J16508=0,"",L16508/J16508)</f>
        <v/>
      </c>
      <c r="O16508" s="15" t="inlineStr">
        <is>
          <t>Rabby API + Jupiter</t>
        </is>
      </c>
    </row>
    <row r="16509">
      <c r="A16509" s="15" t="inlineStr">
        <is>
          <t>2026-07-03 22:03:11</t>
        </is>
      </c>
      <c r="B16509" s="15" t="inlineStr">
        <is>
          <t>0xe16be042f9433779909a972669be3a2003956348</t>
        </is>
      </c>
      <c r="C16509" s="15" t="inlineStr">
        <is>
          <t>Ethereum</t>
        </is>
      </c>
      <c r="D16509" s="15" t="inlineStr">
        <is>
          <t>Morpho</t>
        </is>
      </c>
      <c r="E16509" s="15" t="inlineStr">
        <is>
          <t>Lending</t>
        </is>
      </c>
      <c r="F16509" s="15" t="inlineStr">
        <is>
          <t>Morpho-eth-0xbbbbbbbb</t>
        </is>
      </c>
      <c r="G16509" s="15" t="inlineStr">
        <is>
          <t>PRIME vs PYUSD</t>
        </is>
      </c>
      <c r="H16509" s="16" t="n">
        <v>1.0822</v>
      </c>
      <c r="I16509" s="15" t="inlineStr">
        <is>
          <t>PRIME 114,853.8687</t>
        </is>
      </c>
      <c r="J16509" s="17" t="n">
        <v>120200.4434493631</v>
      </c>
      <c r="K16509" s="15" t="inlineStr">
        <is>
          <t>PYUSD 95,451.7196</t>
        </is>
      </c>
      <c r="L16509" s="17" t="n">
        <v>95528.08094063004</v>
      </c>
      <c r="M16509" s="17">
        <f>J16509-L16509</f>
        <v/>
      </c>
      <c r="N16509" s="18">
        <f>IF(J16509=0,"",L16509/J16509)</f>
        <v/>
      </c>
      <c r="O16509" s="15" t="inlineStr">
        <is>
          <t>Rabby API + Jupiter</t>
        </is>
      </c>
    </row>
    <row r="16510">
      <c r="A16510" s="15" t="inlineStr">
        <is>
          <t>2026-07-03 22:03:11</t>
        </is>
      </c>
      <c r="B16510" s="15" t="inlineStr">
        <is>
          <t>0xe16be042f9433779909a972669be3a2003956348</t>
        </is>
      </c>
      <c r="C16510" s="15" t="inlineStr">
        <is>
          <t>Ethereum</t>
        </is>
      </c>
      <c r="D16510" s="15" t="inlineStr">
        <is>
          <t>Morpho</t>
        </is>
      </c>
      <c r="E16510" s="15" t="inlineStr">
        <is>
          <t>Lending</t>
        </is>
      </c>
      <c r="F16510" s="15" t="inlineStr">
        <is>
          <t>Morpho-eth-0xbbbbbbbb</t>
        </is>
      </c>
      <c r="G16510" s="15" t="inlineStr">
        <is>
          <t>siUSD vs msUSD</t>
        </is>
      </c>
      <c r="H16510" s="16" t="n">
        <v>1.2252</v>
      </c>
      <c r="I16510" s="15" t="inlineStr">
        <is>
          <t>siUSD 59.9415</t>
        </is>
      </c>
      <c r="J16510" s="17" t="n">
        <v>64.47245464611744</v>
      </c>
      <c r="K16510" s="15" t="inlineStr">
        <is>
          <t>msUSD 48.1945</t>
        </is>
      </c>
      <c r="L16510" s="17" t="n">
        <v>48.08541781553232</v>
      </c>
      <c r="M16510" s="17">
        <f>J16510-L16510</f>
        <v/>
      </c>
      <c r="N16510" s="18">
        <f>IF(J16510=0,"",L16510/J16510)</f>
        <v/>
      </c>
      <c r="O16510" s="15" t="inlineStr">
        <is>
          <t>Rabby API + Jupiter</t>
        </is>
      </c>
    </row>
    <row r="16511">
      <c r="A16511" s="15" t="inlineStr">
        <is>
          <t>2026-07-03 22:03:11</t>
        </is>
      </c>
      <c r="B16511" s="15" t="inlineStr">
        <is>
          <t>0xe16be042f9433779909a972669be3a2003956348</t>
        </is>
      </c>
      <c r="C16511" s="15" t="inlineStr">
        <is>
          <t>Ethereum</t>
        </is>
      </c>
      <c r="D16511" s="15" t="inlineStr">
        <is>
          <t>Morpho</t>
        </is>
      </c>
      <c r="E16511" s="15" t="inlineStr">
        <is>
          <t>Lending</t>
        </is>
      </c>
      <c r="F16511" s="15" t="inlineStr">
        <is>
          <t>Morpho-eth-0xbbbbbbbb</t>
        </is>
      </c>
      <c r="G16511" s="15" t="inlineStr">
        <is>
          <t>mF-ONE vs USDC</t>
        </is>
      </c>
      <c r="H16511" s="16" t="n">
        <v>2.608</v>
      </c>
      <c r="I16511" s="15" t="inlineStr">
        <is>
          <t>mF-ONE 148,000.0000</t>
        </is>
      </c>
      <c r="J16511" s="17" t="n">
        <v>163461.4063857472</v>
      </c>
      <c r="K16511" s="15" t="inlineStr">
        <is>
          <t>USDC 52,870.9318</t>
        </is>
      </c>
      <c r="L16511" s="17" t="n">
        <v>52918.55853664818</v>
      </c>
      <c r="M16511" s="17">
        <f>J16511-L16511</f>
        <v/>
      </c>
      <c r="N16511" s="18">
        <f>IF(J16511=0,"",L16511/J16511)</f>
        <v/>
      </c>
      <c r="O16511" s="15" t="inlineStr">
        <is>
          <t>Rabby API + Jupiter</t>
        </is>
      </c>
    </row>
    <row r="16512">
      <c r="A16512" s="15" t="inlineStr">
        <is>
          <t>2026-07-03 22:03:11</t>
        </is>
      </c>
      <c r="B16512" s="15" t="inlineStr">
        <is>
          <t>0xe16be042f9433779909a972669be3a2003956348</t>
        </is>
      </c>
      <c r="C16512" s="15" t="inlineStr">
        <is>
          <t>Ethereum</t>
        </is>
      </c>
      <c r="D16512" s="15" t="inlineStr">
        <is>
          <t>Morpho</t>
        </is>
      </c>
      <c r="E16512" s="15" t="inlineStr">
        <is>
          <t>Lending</t>
        </is>
      </c>
      <c r="F16512" s="15" t="inlineStr">
        <is>
          <t>Morpho-eth-0xbbbbbbbb</t>
        </is>
      </c>
      <c r="G16512" s="15" t="inlineStr">
        <is>
          <t>sNUSD vs USDC</t>
        </is>
      </c>
      <c r="H16512" s="16" t="n">
        <v>1.0524</v>
      </c>
      <c r="I16512" s="15" t="inlineStr">
        <is>
          <t>sNUSD 73,161.4141</t>
        </is>
      </c>
      <c r="J16512" s="17" t="n">
        <v>77539.96609720524</v>
      </c>
      <c r="K16512" s="15" t="inlineStr">
        <is>
          <t>USDC 67,356.5687</t>
        </is>
      </c>
      <c r="L16512" s="17" t="n">
        <v>67417.24419781429</v>
      </c>
      <c r="M16512" s="17">
        <f>J16512-L16512</f>
        <v/>
      </c>
      <c r="N16512" s="18">
        <f>IF(J16512=0,"",L16512/J16512)</f>
        <v/>
      </c>
      <c r="O16512" s="15" t="inlineStr">
        <is>
          <t>Rabby API + Jupiter</t>
        </is>
      </c>
    </row>
    <row r="16513">
      <c r="A16513" s="15" t="inlineStr">
        <is>
          <t>2026-07-03 22:03:11</t>
        </is>
      </c>
      <c r="B16513" s="15" t="inlineStr">
        <is>
          <t>0xe16be042f9433779909a972669be3a2003956348</t>
        </is>
      </c>
      <c r="C16513" s="15" t="inlineStr">
        <is>
          <t>Ethereum</t>
        </is>
      </c>
      <c r="D16513" s="15" t="inlineStr">
        <is>
          <t>Morpho</t>
        </is>
      </c>
      <c r="E16513" s="15" t="inlineStr">
        <is>
          <t>Lending</t>
        </is>
      </c>
      <c r="F16513" s="15" t="inlineStr">
        <is>
          <t>Morpho-eth-0xbbbbbbbb</t>
        </is>
      </c>
      <c r="G16513" s="15" t="inlineStr">
        <is>
          <t>reUSDe vs USDC</t>
        </is>
      </c>
      <c r="H16513" s="16" t="n">
        <v>1.3161</v>
      </c>
      <c r="I16513" s="15" t="inlineStr">
        <is>
          <t>reUSDe 40,881.3873</t>
        </is>
      </c>
      <c r="J16513" s="17" t="n">
        <v>53163.50979605694</v>
      </c>
      <c r="K16513" s="15" t="inlineStr">
        <is>
          <t>USDC 33,009.6589</t>
        </is>
      </c>
      <c r="L16513" s="17" t="n">
        <v>33039.39435898174</v>
      </c>
      <c r="M16513" s="17">
        <f>J16513-L16513</f>
        <v/>
      </c>
      <c r="N16513" s="18">
        <f>IF(J16513=0,"",L16513/J16513)</f>
        <v/>
      </c>
      <c r="O16513" s="15" t="inlineStr">
        <is>
          <t>Rabby API + Jupiter</t>
        </is>
      </c>
    </row>
    <row r="16514">
      <c r="A16514" s="15" t="inlineStr">
        <is>
          <t>2026-07-03 22:03:11</t>
        </is>
      </c>
      <c r="B16514" s="15" t="inlineStr">
        <is>
          <t>0xe16be042f9433779909a972669be3a2003956348</t>
        </is>
      </c>
      <c r="C16514" s="15" t="inlineStr">
        <is>
          <t>Plasma</t>
        </is>
      </c>
      <c r="D16514" s="15" t="inlineStr">
        <is>
          <t>Fluid</t>
        </is>
      </c>
      <c r="E16514" s="15" t="inlineStr">
        <is>
          <t>Lending</t>
        </is>
      </c>
      <c r="F16514" s="15" t="inlineStr">
        <is>
          <t>Fluid-plasma-0x324c5dc1</t>
        </is>
      </c>
      <c r="G16514" s="15" t="inlineStr">
        <is>
          <t>sUSDai vs GHO</t>
        </is>
      </c>
      <c r="H16514" s="16" t="n">
        <v>1.0444</v>
      </c>
      <c r="I16514" s="15" t="inlineStr">
        <is>
          <t>sUSDai 249,570.0181</t>
        </is>
      </c>
      <c r="J16514" s="17" t="n">
        <v>273342.9339478169</v>
      </c>
      <c r="K16514" s="15" t="inlineStr">
        <is>
          <t>GHO 235,911.8912</t>
        </is>
      </c>
      <c r="L16514" s="17" t="n">
        <v>235540.2114140584</v>
      </c>
      <c r="M16514" s="17">
        <f>J16514-L16514</f>
        <v/>
      </c>
      <c r="N16514" s="18">
        <f>IF(J16514=0,"",L16514/J16514)</f>
        <v/>
      </c>
      <c r="O16514" s="15" t="inlineStr">
        <is>
          <t>Rabby API + Jupiter</t>
        </is>
      </c>
    </row>
    <row r="16515">
      <c r="A16515" s="15" t="inlineStr">
        <is>
          <t>2026-07-03 22:03:11</t>
        </is>
      </c>
      <c r="B16515" s="15" t="inlineStr">
        <is>
          <t>0xe16be042f9433779909a972669be3a2003956348</t>
        </is>
      </c>
      <c r="C16515" s="15" t="inlineStr">
        <is>
          <t>Plasma</t>
        </is>
      </c>
      <c r="D16515" s="15" t="inlineStr">
        <is>
          <t>Merkl</t>
        </is>
      </c>
      <c r="E16515" s="15" t="inlineStr">
        <is>
          <t>Yield</t>
        </is>
      </c>
      <c r="F16515" s="15" t="inlineStr">
        <is>
          <t>Merkl-plasma-0x3ef3d8ba</t>
        </is>
      </c>
      <c r="G16515" s="15" t="inlineStr">
        <is>
          <t>GHO vs (no debt)</t>
        </is>
      </c>
      <c r="H16515" s="16" t="inlineStr"/>
      <c r="I16515" s="15" t="inlineStr">
        <is>
          <t>GHO 124.6111</t>
        </is>
      </c>
      <c r="J16515" s="17" t="n">
        <v>124.4147341664167</v>
      </c>
      <c r="K16515" s="15" t="inlineStr"/>
      <c r="L16515" s="17" t="n">
        <v>0</v>
      </c>
      <c r="M16515" s="17">
        <f>J16515-L16515</f>
        <v/>
      </c>
      <c r="N16515" s="18">
        <f>IF(J16515=0,"",L16515/J16515)</f>
        <v/>
      </c>
      <c r="O16515" s="15" t="inlineStr">
        <is>
          <t>Rabby API + Jupiter</t>
        </is>
      </c>
    </row>
    <row r="16516">
      <c r="A16516" s="15" t="inlineStr">
        <is>
          <t>2026-07-03 22:03:11</t>
        </is>
      </c>
      <c r="B16516" s="15" t="inlineStr">
        <is>
          <t>0xe16be042f9433779909a972669be3a2003956348</t>
        </is>
      </c>
      <c r="C16516" s="15" t="inlineStr">
        <is>
          <t>Solana</t>
        </is>
      </c>
      <c r="D16516" s="15" t="inlineStr">
        <is>
          <t>Kamino</t>
        </is>
      </c>
      <c r="E16516" s="15" t="inlineStr">
        <is>
          <t>Lending</t>
        </is>
      </c>
      <c r="F16516" s="15" t="inlineStr">
        <is>
          <t>Kamino-sol-C546qjMb</t>
        </is>
      </c>
      <c r="G16516" s="15" t="inlineStr">
        <is>
          <t>ONyc vs USDC</t>
        </is>
      </c>
      <c r="H16516" s="16" t="n">
        <v>1.2538</v>
      </c>
      <c r="I16516" s="15" t="inlineStr">
        <is>
          <t>ONyc 206,374.6220</t>
        </is>
      </c>
      <c r="J16516" s="17" t="n">
        <v>231126.9279690531</v>
      </c>
      <c r="K16516" s="15" t="inlineStr">
        <is>
          <t>USDC 138,275.4246</t>
        </is>
      </c>
      <c r="L16516" s="17" t="n">
        <v>138258.0295080374</v>
      </c>
      <c r="M16516" s="17">
        <f>J16516-L16516</f>
        <v/>
      </c>
      <c r="N16516" s="18">
        <f>IF(J16516=0,"",L16516/J16516)</f>
        <v/>
      </c>
      <c r="O16516" s="15" t="inlineStr">
        <is>
          <t>Rabby API + Jupiter</t>
        </is>
      </c>
    </row>
    <row r="16517">
      <c r="A16517" s="15" t="inlineStr">
        <is>
          <t>2026-07-03 22:33:22</t>
        </is>
      </c>
      <c r="B16517" s="15" t="inlineStr">
        <is>
          <t>0xe16be042f9433779909a972669be3a2003956348</t>
        </is>
      </c>
      <c r="C16517" s="15" t="inlineStr">
        <is>
          <t>Ethereum</t>
        </is>
      </c>
      <c r="D16517" s="15" t="inlineStr">
        <is>
          <t>Aave V3</t>
        </is>
      </c>
      <c r="E16517" s="15" t="inlineStr">
        <is>
          <t>Lending</t>
        </is>
      </c>
      <c r="F16517" s="15" t="inlineStr">
        <is>
          <t>AaveV3-eth-0xae05cd22</t>
        </is>
      </c>
      <c r="G16517" s="15" t="inlineStr">
        <is>
          <t>mGLOBAL vs USDC</t>
        </is>
      </c>
      <c r="H16517" s="16" t="n">
        <v>1.0713</v>
      </c>
      <c r="I16517" s="15" t="inlineStr">
        <is>
          <t>mGLOBAL 127,215.9000</t>
        </is>
      </c>
      <c r="J16517" s="17" t="n">
        <v>128051.7155927942</v>
      </c>
      <c r="K16517" s="15" t="inlineStr">
        <is>
          <t>USDC 95,567.1054</t>
        </is>
      </c>
      <c r="L16517" s="17" t="n">
        <v>95653.19322990692</v>
      </c>
      <c r="M16517" s="17">
        <f>J16517-L16517</f>
        <v/>
      </c>
      <c r="N16517" s="18">
        <f>IF(J16517=0,"",L16517/J16517)</f>
        <v/>
      </c>
      <c r="O16517" s="15" t="inlineStr">
        <is>
          <t>Rabby API + Jupiter</t>
        </is>
      </c>
    </row>
    <row r="16518">
      <c r="A16518" s="15" t="inlineStr">
        <is>
          <t>2026-07-03 22:33:22</t>
        </is>
      </c>
      <c r="B16518" s="15" t="inlineStr">
        <is>
          <t>0xe16be042f9433779909a972669be3a2003956348</t>
        </is>
      </c>
      <c r="C16518" s="15" t="inlineStr">
        <is>
          <t>Base</t>
        </is>
      </c>
      <c r="D16518" s="15" t="inlineStr">
        <is>
          <t>D2.finance</t>
        </is>
      </c>
      <c r="E16518" s="15" t="inlineStr">
        <is>
          <t>Yield</t>
        </is>
      </c>
      <c r="F16518" s="15" t="inlineStr">
        <is>
          <t>D2.finance-base-0x2406aacb</t>
        </is>
      </c>
      <c r="G16518" s="15" t="inlineStr">
        <is>
          <t>USDC vs (no debt)</t>
        </is>
      </c>
      <c r="H16518" s="16" t="inlineStr"/>
      <c r="I16518" s="15" t="inlineStr">
        <is>
          <t>USDC 15,143.9731</t>
        </is>
      </c>
      <c r="J16518" s="17" t="n">
        <v>15157.61493043739</v>
      </c>
      <c r="K16518" s="15" t="inlineStr"/>
      <c r="L16518" s="17" t="n">
        <v>0</v>
      </c>
      <c r="M16518" s="17">
        <f>J16518-L16518</f>
        <v/>
      </c>
      <c r="N16518" s="18">
        <f>IF(J16518=0,"",L16518/J16518)</f>
        <v/>
      </c>
      <c r="O16518" s="15" t="inlineStr">
        <is>
          <t>Rabby API + Jupiter</t>
        </is>
      </c>
    </row>
    <row r="16519">
      <c r="A16519" s="15" t="inlineStr">
        <is>
          <t>2026-07-03 22:33:22</t>
        </is>
      </c>
      <c r="B16519" s="15" t="inlineStr">
        <is>
          <t>0xe16be042f9433779909a972669be3a2003956348</t>
        </is>
      </c>
      <c r="C16519" s="15" t="inlineStr">
        <is>
          <t>Ethereum</t>
        </is>
      </c>
      <c r="D16519" s="15" t="inlineStr">
        <is>
          <t>Euler</t>
        </is>
      </c>
      <c r="E16519" s="15" t="inlineStr">
        <is>
          <t>Lending</t>
        </is>
      </c>
      <c r="F16519" s="15" t="inlineStr">
        <is>
          <t>Euler-eth-0x0c9a3dd6</t>
        </is>
      </c>
      <c r="G16519" s="15" t="inlineStr">
        <is>
          <t>PT-cUSD-23JUL2026 vs USDe</t>
        </is>
      </c>
      <c r="H16519" s="16" t="n">
        <v>1.0458</v>
      </c>
      <c r="I16519" s="15" t="inlineStr">
        <is>
          <t>PT-cUSD-23JUL2026 111,191.9157</t>
        </is>
      </c>
      <c r="J16519" s="17" t="n">
        <v>110855.2363015768</v>
      </c>
      <c r="K16519" s="15" t="inlineStr">
        <is>
          <t>USDe 92,276.5020</t>
        </is>
      </c>
      <c r="L16519" s="17" t="n">
        <v>92221.13614671869</v>
      </c>
      <c r="M16519" s="17">
        <f>J16519-L16519</f>
        <v/>
      </c>
      <c r="N16519" s="18">
        <f>IF(J16519=0,"",L16519/J16519)</f>
        <v/>
      </c>
      <c r="O16519" s="15" t="inlineStr">
        <is>
          <t>Rabby API + Jupiter</t>
        </is>
      </c>
    </row>
    <row r="16520">
      <c r="A16520" s="15" t="inlineStr">
        <is>
          <t>2026-07-03 22:33:22</t>
        </is>
      </c>
      <c r="B16520" s="15" t="inlineStr">
        <is>
          <t>0xe16be042f9433779909a972669be3a2003956348</t>
        </is>
      </c>
      <c r="C16520" s="15" t="inlineStr">
        <is>
          <t>Ethereum</t>
        </is>
      </c>
      <c r="D16520" s="15" t="inlineStr">
        <is>
          <t>Fluid</t>
        </is>
      </c>
      <c r="E16520" s="15" t="inlineStr">
        <is>
          <t>Lending</t>
        </is>
      </c>
      <c r="F16520" s="15" t="inlineStr">
        <is>
          <t>Fluid-eth-0x324c5dc1</t>
        </is>
      </c>
      <c r="G16520" s="15" t="inlineStr">
        <is>
          <t>reUSD vs GHO</t>
        </is>
      </c>
      <c r="H16520" s="16" t="n">
        <v>1.1452</v>
      </c>
      <c r="I16520" s="15" t="inlineStr">
        <is>
          <t>reUSD 279,798.7765</t>
        </is>
      </c>
      <c r="J16520" s="17" t="n">
        <v>304494.6650372699</v>
      </c>
      <c r="K16520" s="15" t="inlineStr">
        <is>
          <t>GHO 240,318.1344</t>
        </is>
      </c>
      <c r="L16520" s="17" t="n">
        <v>239308.7982788155</v>
      </c>
      <c r="M16520" s="17">
        <f>J16520-L16520</f>
        <v/>
      </c>
      <c r="N16520" s="18">
        <f>IF(J16520=0,"",L16520/J16520)</f>
        <v/>
      </c>
      <c r="O16520" s="15" t="inlineStr">
        <is>
          <t>Rabby API + Jupiter</t>
        </is>
      </c>
    </row>
    <row r="16521">
      <c r="A16521" s="15" t="inlineStr">
        <is>
          <t>2026-07-03 22:33:22</t>
        </is>
      </c>
      <c r="B16521" s="15" t="inlineStr">
        <is>
          <t>0xe16be042f9433779909a972669be3a2003956348</t>
        </is>
      </c>
      <c r="C16521" s="15" t="inlineStr">
        <is>
          <t>Ethereum</t>
        </is>
      </c>
      <c r="D16521" s="15" t="inlineStr">
        <is>
          <t>Curve LlamaLend</t>
        </is>
      </c>
      <c r="E16521" s="15" t="inlineStr">
        <is>
          <t>Lending</t>
        </is>
      </c>
      <c r="F16521" s="15" t="inlineStr">
        <is>
          <t>CurveLlamaLend-eth-0x3de37c38</t>
        </is>
      </c>
      <c r="G16521" s="15" t="inlineStr">
        <is>
          <t>sfrxUSD vs crvUSD</t>
        </is>
      </c>
      <c r="H16521" s="16" t="n">
        <v>1.0483</v>
      </c>
      <c r="I16521" s="15" t="inlineStr">
        <is>
          <t>sfrxUSD 275,773.4355</t>
        </is>
      </c>
      <c r="J16521" s="17" t="n">
        <v>331060.6809080497</v>
      </c>
      <c r="K16521" s="15" t="inlineStr">
        <is>
          <t>crvUSD 307,668.6701</t>
        </is>
      </c>
      <c r="L16521" s="17" t="n">
        <v>307877.428806931</v>
      </c>
      <c r="M16521" s="17">
        <f>J16521-L16521</f>
        <v/>
      </c>
      <c r="N16521" s="18">
        <f>IF(J16521=0,"",L16521/J16521)</f>
        <v/>
      </c>
      <c r="O16521" s="15" t="inlineStr">
        <is>
          <t>Rabby API + Jupiter</t>
        </is>
      </c>
    </row>
    <row r="16522">
      <c r="A16522" s="15" t="inlineStr">
        <is>
          <t>2026-07-03 22:33:22</t>
        </is>
      </c>
      <c r="B16522" s="15" t="inlineStr">
        <is>
          <t>0xe16be042f9433779909a972669be3a2003956348</t>
        </is>
      </c>
      <c r="C16522" s="15" t="inlineStr">
        <is>
          <t>Ethereum</t>
        </is>
      </c>
      <c r="D16522" s="15" t="inlineStr">
        <is>
          <t>Merkl</t>
        </is>
      </c>
      <c r="E16522" s="15" t="inlineStr">
        <is>
          <t>Yield</t>
        </is>
      </c>
      <c r="F16522" s="15" t="inlineStr">
        <is>
          <t>Merkl-eth-0x3ef3d8ba</t>
        </is>
      </c>
      <c r="G16522" s="15" t="inlineStr">
        <is>
          <t>PYUSD+GHO+USDT+USDC vs (no debt)</t>
        </is>
      </c>
      <c r="H16522" s="16" t="inlineStr"/>
      <c r="I16522" s="15" t="inlineStr">
        <is>
          <t>PYUSD 1.8211; GHO 68.3754; USDT 0.0514; USDC 41.4117</t>
        </is>
      </c>
      <c r="J16522" s="17" t="n">
        <v>111.4111365884599</v>
      </c>
      <c r="K16522" s="15" t="inlineStr"/>
      <c r="L16522" s="17" t="n">
        <v>0</v>
      </c>
      <c r="M16522" s="17">
        <f>J16522-L16522</f>
        <v/>
      </c>
      <c r="N16522" s="18">
        <f>IF(J16522=0,"",L16522/J16522)</f>
        <v/>
      </c>
      <c r="O16522" s="15" t="inlineStr">
        <is>
          <t>Rabby API + Jupiter</t>
        </is>
      </c>
    </row>
    <row r="16523">
      <c r="A16523" s="15" t="inlineStr">
        <is>
          <t>2026-07-03 22:33:22</t>
        </is>
      </c>
      <c r="B16523" s="15" t="inlineStr">
        <is>
          <t>0xe16be042f9433779909a972669be3a2003956348</t>
        </is>
      </c>
      <c r="C16523" s="15" t="inlineStr">
        <is>
          <t>Mantle</t>
        </is>
      </c>
      <c r="D16523" s="15" t="inlineStr">
        <is>
          <t>Aave V3</t>
        </is>
      </c>
      <c r="E16523" s="15" t="inlineStr">
        <is>
          <t>Lending</t>
        </is>
      </c>
      <c r="F16523" s="15" t="inlineStr">
        <is>
          <t>AaveV3-mnt-0x458f2934</t>
        </is>
      </c>
      <c r="G16523" s="15" t="inlineStr">
        <is>
          <t>sUSDe vs USDC</t>
        </is>
      </c>
      <c r="H16523" s="16" t="n">
        <v>1.0285</v>
      </c>
      <c r="I16523" s="15" t="inlineStr">
        <is>
          <t>sUSDe 255,926.5433</t>
        </is>
      </c>
      <c r="J16523" s="17" t="n">
        <v>316048.1071522521</v>
      </c>
      <c r="K16523" s="15" t="inlineStr">
        <is>
          <t>USDC 283,127.6531</t>
        </is>
      </c>
      <c r="L16523" s="17" t="n">
        <v>283382.6975588029</v>
      </c>
      <c r="M16523" s="17">
        <f>J16523-L16523</f>
        <v/>
      </c>
      <c r="N16523" s="18">
        <f>IF(J16523=0,"",L16523/J16523)</f>
        <v/>
      </c>
      <c r="O16523" s="15" t="inlineStr">
        <is>
          <t>Rabby API + Jupiter</t>
        </is>
      </c>
    </row>
    <row r="16524">
      <c r="A16524" s="15" t="inlineStr">
        <is>
          <t>2026-07-03 22:33:22</t>
        </is>
      </c>
      <c r="B16524" s="15" t="inlineStr">
        <is>
          <t>0xe16be042f9433779909a972669be3a2003956348</t>
        </is>
      </c>
      <c r="C16524" s="15" t="inlineStr">
        <is>
          <t>Monad</t>
        </is>
      </c>
      <c r="D16524" s="15" t="inlineStr">
        <is>
          <t>Euler</t>
        </is>
      </c>
      <c r="E16524" s="15" t="inlineStr">
        <is>
          <t>Lending</t>
        </is>
      </c>
      <c r="F16524" s="15" t="inlineStr">
        <is>
          <t>Euler-monad-0x7a9324e8</t>
        </is>
      </c>
      <c r="G16524" s="15" t="inlineStr">
        <is>
          <t>USDC vs USDC</t>
        </is>
      </c>
      <c r="H16524" s="16" t="n">
        <v>1.0492</v>
      </c>
      <c r="I16524" s="15" t="inlineStr">
        <is>
          <t>USDC 217,882.5895</t>
        </is>
      </c>
      <c r="J16524" s="17" t="n">
        <v>218078.8604882149</v>
      </c>
      <c r="K16524" s="15" t="inlineStr">
        <is>
          <t>USDC 186,890.8967</t>
        </is>
      </c>
      <c r="L16524" s="17" t="n">
        <v>187059.250060054</v>
      </c>
      <c r="M16524" s="17">
        <f>J16524-L16524</f>
        <v/>
      </c>
      <c r="N16524" s="18">
        <f>IF(J16524=0,"",L16524/J16524)</f>
        <v/>
      </c>
      <c r="O16524" s="15" t="inlineStr">
        <is>
          <t>Rabby API + Jupiter</t>
        </is>
      </c>
    </row>
    <row r="16525">
      <c r="A16525" s="15" t="inlineStr">
        <is>
          <t>2026-07-03 22:33:22</t>
        </is>
      </c>
      <c r="B16525" s="15" t="inlineStr">
        <is>
          <t>0xe16be042f9433779909a972669be3a2003956348</t>
        </is>
      </c>
      <c r="C16525" s="15" t="inlineStr">
        <is>
          <t>Monad</t>
        </is>
      </c>
      <c r="D16525" s="15" t="inlineStr">
        <is>
          <t>Merkl</t>
        </is>
      </c>
      <c r="E16525" s="15" t="inlineStr">
        <is>
          <t>Yield</t>
        </is>
      </c>
      <c r="F16525" s="15" t="inlineStr">
        <is>
          <t>Merkl-monad-0x3ef3d8ba</t>
        </is>
      </c>
      <c r="G16525" s="15" t="inlineStr">
        <is>
          <t>WMON vs (no debt)</t>
        </is>
      </c>
      <c r="H16525" s="16" t="inlineStr"/>
      <c r="I16525" s="15" t="inlineStr">
        <is>
          <t>WMON 3,435.0368</t>
        </is>
      </c>
      <c r="J16525" s="17" t="n">
        <v>70.71126404677742</v>
      </c>
      <c r="K16525" s="15" t="inlineStr"/>
      <c r="L16525" s="17" t="n">
        <v>0</v>
      </c>
      <c r="M16525" s="17">
        <f>J16525-L16525</f>
        <v/>
      </c>
      <c r="N16525" s="18">
        <f>IF(J16525=0,"",L16525/J16525)</f>
        <v/>
      </c>
      <c r="O16525" s="15" t="inlineStr">
        <is>
          <t>Rabby API + Jupiter</t>
        </is>
      </c>
    </row>
    <row r="16526">
      <c r="A16526" s="15" t="inlineStr">
        <is>
          <t>2026-07-03 22:33:22</t>
        </is>
      </c>
      <c r="B16526" s="15" t="inlineStr">
        <is>
          <t>0xe16be042f9433779909a972669be3a2003956348</t>
        </is>
      </c>
      <c r="C16526" s="15" t="inlineStr">
        <is>
          <t>Ethereum</t>
        </is>
      </c>
      <c r="D16526" s="15" t="inlineStr">
        <is>
          <t>Morpho</t>
        </is>
      </c>
      <c r="E16526" s="15" t="inlineStr">
        <is>
          <t>Lending</t>
        </is>
      </c>
      <c r="F16526" s="15" t="inlineStr">
        <is>
          <t>Morpho-eth-0xbbbbbbbb</t>
        </is>
      </c>
      <c r="G16526" s="15" t="inlineStr">
        <is>
          <t>PRIME vs PYUSD</t>
        </is>
      </c>
      <c r="H16526" s="16" t="n">
        <v>1.0822</v>
      </c>
      <c r="I16526" s="15" t="inlineStr">
        <is>
          <t>PRIME 114,853.8687</t>
        </is>
      </c>
      <c r="J16526" s="17" t="n">
        <v>120200.4434493631</v>
      </c>
      <c r="K16526" s="15" t="inlineStr">
        <is>
          <t>PYUSD 95,451.7196</t>
        </is>
      </c>
      <c r="L16526" s="17" t="n">
        <v>95528.08094063004</v>
      </c>
      <c r="M16526" s="17">
        <f>J16526-L16526</f>
        <v/>
      </c>
      <c r="N16526" s="18">
        <f>IF(J16526=0,"",L16526/J16526)</f>
        <v/>
      </c>
      <c r="O16526" s="15" t="inlineStr">
        <is>
          <t>Rabby API + Jupiter</t>
        </is>
      </c>
    </row>
    <row r="16527">
      <c r="A16527" s="15" t="inlineStr">
        <is>
          <t>2026-07-03 22:33:22</t>
        </is>
      </c>
      <c r="B16527" s="15" t="inlineStr">
        <is>
          <t>0xe16be042f9433779909a972669be3a2003956348</t>
        </is>
      </c>
      <c r="C16527" s="15" t="inlineStr">
        <is>
          <t>Ethereum</t>
        </is>
      </c>
      <c r="D16527" s="15" t="inlineStr">
        <is>
          <t>Morpho</t>
        </is>
      </c>
      <c r="E16527" s="15" t="inlineStr">
        <is>
          <t>Lending</t>
        </is>
      </c>
      <c r="F16527" s="15" t="inlineStr">
        <is>
          <t>Morpho-eth-0xbbbbbbbb</t>
        </is>
      </c>
      <c r="G16527" s="15" t="inlineStr">
        <is>
          <t>siUSD vs msUSD</t>
        </is>
      </c>
      <c r="H16527" s="16" t="n">
        <v>1.2252</v>
      </c>
      <c r="I16527" s="15" t="inlineStr">
        <is>
          <t>siUSD 59.9415</t>
        </is>
      </c>
      <c r="J16527" s="17" t="n">
        <v>64.47275321660614</v>
      </c>
      <c r="K16527" s="15" t="inlineStr">
        <is>
          <t>msUSD 48.1947</t>
        </is>
      </c>
      <c r="L16527" s="17" t="n">
        <v>48.09051849413584</v>
      </c>
      <c r="M16527" s="17">
        <f>J16527-L16527</f>
        <v/>
      </c>
      <c r="N16527" s="18">
        <f>IF(J16527=0,"",L16527/J16527)</f>
        <v/>
      </c>
      <c r="O16527" s="15" t="inlineStr">
        <is>
          <t>Rabby API + Jupiter</t>
        </is>
      </c>
    </row>
    <row r="16528">
      <c r="A16528" s="15" t="inlineStr">
        <is>
          <t>2026-07-03 22:33:22</t>
        </is>
      </c>
      <c r="B16528" s="15" t="inlineStr">
        <is>
          <t>0xe16be042f9433779909a972669be3a2003956348</t>
        </is>
      </c>
      <c r="C16528" s="15" t="inlineStr">
        <is>
          <t>Ethereum</t>
        </is>
      </c>
      <c r="D16528" s="15" t="inlineStr">
        <is>
          <t>Morpho</t>
        </is>
      </c>
      <c r="E16528" s="15" t="inlineStr">
        <is>
          <t>Lending</t>
        </is>
      </c>
      <c r="F16528" s="15" t="inlineStr">
        <is>
          <t>Morpho-eth-0xbbbbbbbb</t>
        </is>
      </c>
      <c r="G16528" s="15" t="inlineStr">
        <is>
          <t>mF-ONE vs USDC</t>
        </is>
      </c>
      <c r="H16528" s="16" t="n">
        <v>2.6086</v>
      </c>
      <c r="I16528" s="15" t="inlineStr">
        <is>
          <t>mF-ONE 148,000.0000</t>
        </is>
      </c>
      <c r="J16528" s="17" t="n">
        <v>163461.4063857472</v>
      </c>
      <c r="K16528" s="15" t="inlineStr">
        <is>
          <t>USDC 52,872.9375</t>
        </is>
      </c>
      <c r="L16528" s="17" t="n">
        <v>52920.56605612394</v>
      </c>
      <c r="M16528" s="17">
        <f>J16528-L16528</f>
        <v/>
      </c>
      <c r="N16528" s="18">
        <f>IF(J16528=0,"",L16528/J16528)</f>
        <v/>
      </c>
      <c r="O16528" s="15" t="inlineStr">
        <is>
          <t>Rabby API + Jupiter</t>
        </is>
      </c>
    </row>
    <row r="16529">
      <c r="A16529" s="15" t="inlineStr">
        <is>
          <t>2026-07-03 22:33:22</t>
        </is>
      </c>
      <c r="B16529" s="15" t="inlineStr">
        <is>
          <t>0xe16be042f9433779909a972669be3a2003956348</t>
        </is>
      </c>
      <c r="C16529" s="15" t="inlineStr">
        <is>
          <t>Ethereum</t>
        </is>
      </c>
      <c r="D16529" s="15" t="inlineStr">
        <is>
          <t>Morpho</t>
        </is>
      </c>
      <c r="E16529" s="15" t="inlineStr">
        <is>
          <t>Lending</t>
        </is>
      </c>
      <c r="F16529" s="15" t="inlineStr">
        <is>
          <t>Morpho-eth-0xbbbbbbbb</t>
        </is>
      </c>
      <c r="G16529" s="15" t="inlineStr">
        <is>
          <t>sNUSD vs USDC</t>
        </is>
      </c>
      <c r="H16529" s="16" t="n">
        <v>1.0523</v>
      </c>
      <c r="I16529" s="15" t="inlineStr">
        <is>
          <t>sNUSD 73,161.4141</t>
        </is>
      </c>
      <c r="J16529" s="17" t="n">
        <v>77540.1141570294</v>
      </c>
      <c r="K16529" s="15" t="inlineStr">
        <is>
          <t>USDC 67,366.0693</t>
        </is>
      </c>
      <c r="L16529" s="17" t="n">
        <v>67426.75333491409</v>
      </c>
      <c r="M16529" s="17">
        <f>J16529-L16529</f>
        <v/>
      </c>
      <c r="N16529" s="18">
        <f>IF(J16529=0,"",L16529/J16529)</f>
        <v/>
      </c>
      <c r="O16529" s="15" t="inlineStr">
        <is>
          <t>Rabby API + Jupiter</t>
        </is>
      </c>
    </row>
    <row r="16530">
      <c r="A16530" s="15" t="inlineStr">
        <is>
          <t>2026-07-03 22:33:22</t>
        </is>
      </c>
      <c r="B16530" s="15" t="inlineStr">
        <is>
          <t>0xe16be042f9433779909a972669be3a2003956348</t>
        </is>
      </c>
      <c r="C16530" s="15" t="inlineStr">
        <is>
          <t>Ethereum</t>
        </is>
      </c>
      <c r="D16530" s="15" t="inlineStr">
        <is>
          <t>Morpho</t>
        </is>
      </c>
      <c r="E16530" s="15" t="inlineStr">
        <is>
          <t>Lending</t>
        </is>
      </c>
      <c r="F16530" s="15" t="inlineStr">
        <is>
          <t>Morpho-eth-0xbbbbbbbb</t>
        </is>
      </c>
      <c r="G16530" s="15" t="inlineStr">
        <is>
          <t>reUSDe vs USDC</t>
        </is>
      </c>
      <c r="H16530" s="16" t="n">
        <v>1.316</v>
      </c>
      <c r="I16530" s="15" t="inlineStr">
        <is>
          <t>reUSDe 40,881.3873</t>
        </is>
      </c>
      <c r="J16530" s="17" t="n">
        <v>53163.5521240255</v>
      </c>
      <c r="K16530" s="15" t="inlineStr">
        <is>
          <t>USDC 33,012.4966</t>
        </is>
      </c>
      <c r="L16530" s="17" t="n">
        <v>33042.23457028192</v>
      </c>
      <c r="M16530" s="17">
        <f>J16530-L16530</f>
        <v/>
      </c>
      <c r="N16530" s="18">
        <f>IF(J16530=0,"",L16530/J16530)</f>
        <v/>
      </c>
      <c r="O16530" s="15" t="inlineStr">
        <is>
          <t>Rabby API + Jupiter</t>
        </is>
      </c>
    </row>
    <row r="16531">
      <c r="A16531" s="15" t="inlineStr">
        <is>
          <t>2026-07-03 22:33:22</t>
        </is>
      </c>
      <c r="B16531" s="15" t="inlineStr">
        <is>
          <t>0xe16be042f9433779909a972669be3a2003956348</t>
        </is>
      </c>
      <c r="C16531" s="15" t="inlineStr">
        <is>
          <t>Plasma</t>
        </is>
      </c>
      <c r="D16531" s="15" t="inlineStr">
        <is>
          <t>Fluid</t>
        </is>
      </c>
      <c r="E16531" s="15" t="inlineStr">
        <is>
          <t>Lending</t>
        </is>
      </c>
      <c r="F16531" s="15" t="inlineStr">
        <is>
          <t>Fluid-plasma-0x324c5dc1</t>
        </is>
      </c>
      <c r="G16531" s="15" t="inlineStr">
        <is>
          <t>sUSDai vs GHO</t>
        </is>
      </c>
      <c r="H16531" s="16" t="n">
        <v>1.0443</v>
      </c>
      <c r="I16531" s="15" t="inlineStr">
        <is>
          <t>sUSDai 249,570.0181</t>
        </is>
      </c>
      <c r="J16531" s="17" t="n">
        <v>273339.6073699591</v>
      </c>
      <c r="K16531" s="15" t="inlineStr">
        <is>
          <t>GHO 235,911.8912</t>
        </is>
      </c>
      <c r="L16531" s="17" t="n">
        <v>235560.8136681429</v>
      </c>
      <c r="M16531" s="17">
        <f>J16531-L16531</f>
        <v/>
      </c>
      <c r="N16531" s="18">
        <f>IF(J16531=0,"",L16531/J16531)</f>
        <v/>
      </c>
      <c r="O16531" s="15" t="inlineStr">
        <is>
          <t>Rabby API + Jupiter</t>
        </is>
      </c>
    </row>
    <row r="16532">
      <c r="A16532" s="15" t="inlineStr">
        <is>
          <t>2026-07-03 22:33:22</t>
        </is>
      </c>
      <c r="B16532" s="15" t="inlineStr">
        <is>
          <t>0xe16be042f9433779909a972669be3a2003956348</t>
        </is>
      </c>
      <c r="C16532" s="15" t="inlineStr">
        <is>
          <t>Plasma</t>
        </is>
      </c>
      <c r="D16532" s="15" t="inlineStr">
        <is>
          <t>Merkl</t>
        </is>
      </c>
      <c r="E16532" s="15" t="inlineStr">
        <is>
          <t>Yield</t>
        </is>
      </c>
      <c r="F16532" s="15" t="inlineStr">
        <is>
          <t>Merkl-plasma-0x3ef3d8ba</t>
        </is>
      </c>
      <c r="G16532" s="15" t="inlineStr">
        <is>
          <t>GHO vs (no debt)</t>
        </is>
      </c>
      <c r="H16532" s="16" t="inlineStr"/>
      <c r="I16532" s="15" t="inlineStr">
        <is>
          <t>GHO 124.6111</t>
        </is>
      </c>
      <c r="J16532" s="17" t="n">
        <v>124.4256164864663</v>
      </c>
      <c r="K16532" s="15" t="inlineStr"/>
      <c r="L16532" s="17" t="n">
        <v>0</v>
      </c>
      <c r="M16532" s="17">
        <f>J16532-L16532</f>
        <v/>
      </c>
      <c r="N16532" s="18">
        <f>IF(J16532=0,"",L16532/J16532)</f>
        <v/>
      </c>
      <c r="O16532" s="15" t="inlineStr">
        <is>
          <t>Rabby API + Jupiter</t>
        </is>
      </c>
    </row>
    <row r="16533">
      <c r="A16533" s="15" t="inlineStr">
        <is>
          <t>2026-07-03 22:33:22</t>
        </is>
      </c>
      <c r="B16533" s="15" t="inlineStr">
        <is>
          <t>0xe16be042f9433779909a972669be3a2003956348</t>
        </is>
      </c>
      <c r="C16533" s="15" t="inlineStr">
        <is>
          <t>Solana</t>
        </is>
      </c>
      <c r="D16533" s="15" t="inlineStr">
        <is>
          <t>Kamino</t>
        </is>
      </c>
      <c r="E16533" s="15" t="inlineStr">
        <is>
          <t>Lending</t>
        </is>
      </c>
      <c r="F16533" s="15" t="inlineStr">
        <is>
          <t>Kamino-sol-C546qjMb</t>
        </is>
      </c>
      <c r="G16533" s="15" t="inlineStr">
        <is>
          <t>ONyc vs USDC</t>
        </is>
      </c>
      <c r="H16533" s="16" t="n">
        <v>1.2538</v>
      </c>
      <c r="I16533" s="15" t="inlineStr">
        <is>
          <t>ONyc 206,374.6220</t>
        </is>
      </c>
      <c r="J16533" s="17" t="n">
        <v>231126.9279690531</v>
      </c>
      <c r="K16533" s="15" t="inlineStr">
        <is>
          <t>USDC 138,276.0250</t>
        </is>
      </c>
      <c r="L16533" s="17" t="n">
        <v>138255.2144349997</v>
      </c>
      <c r="M16533" s="17">
        <f>J16533-L16533</f>
        <v/>
      </c>
      <c r="N16533" s="18">
        <f>IF(J16533=0,"",L16533/J16533)</f>
        <v/>
      </c>
      <c r="O16533" s="15" t="inlineStr">
        <is>
          <t>Rabby API + Jupiter</t>
        </is>
      </c>
    </row>
    <row r="16534">
      <c r="A16534" s="15" t="inlineStr">
        <is>
          <t>2026-07-03 23:03:32</t>
        </is>
      </c>
      <c r="B16534" s="15" t="inlineStr">
        <is>
          <t>0xe16be042f9433779909a972669be3a2003956348</t>
        </is>
      </c>
      <c r="C16534" s="15" t="inlineStr">
        <is>
          <t>Ethereum</t>
        </is>
      </c>
      <c r="D16534" s="15" t="inlineStr">
        <is>
          <t>Aave V3</t>
        </is>
      </c>
      <c r="E16534" s="15" t="inlineStr">
        <is>
          <t>Lending</t>
        </is>
      </c>
      <c r="F16534" s="15" t="inlineStr">
        <is>
          <t>AaveV3-eth-0xae05cd22</t>
        </is>
      </c>
      <c r="G16534" s="15" t="inlineStr">
        <is>
          <t>mGLOBAL vs USDC</t>
        </is>
      </c>
      <c r="H16534" s="16" t="n">
        <v>1.0713</v>
      </c>
      <c r="I16534" s="15" t="inlineStr">
        <is>
          <t>mGLOBAL 127,215.9000</t>
        </is>
      </c>
      <c r="J16534" s="17" t="n">
        <v>128051.7155927942</v>
      </c>
      <c r="K16534" s="15" t="inlineStr">
        <is>
          <t>USDC 95,567.1054</t>
        </is>
      </c>
      <c r="L16534" s="17" t="n">
        <v>95653.19322990692</v>
      </c>
      <c r="M16534" s="17">
        <f>J16534-L16534</f>
        <v/>
      </c>
      <c r="N16534" s="18">
        <f>IF(J16534=0,"",L16534/J16534)</f>
        <v/>
      </c>
      <c r="O16534" s="15" t="inlineStr">
        <is>
          <t>Rabby API + Jupiter</t>
        </is>
      </c>
    </row>
    <row r="16535">
      <c r="A16535" s="15" t="inlineStr">
        <is>
          <t>2026-07-03 23:03:32</t>
        </is>
      </c>
      <c r="B16535" s="15" t="inlineStr">
        <is>
          <t>0xe16be042f9433779909a972669be3a2003956348</t>
        </is>
      </c>
      <c r="C16535" s="15" t="inlineStr">
        <is>
          <t>Base</t>
        </is>
      </c>
      <c r="D16535" s="15" t="inlineStr">
        <is>
          <t>D2.finance</t>
        </is>
      </c>
      <c r="E16535" s="15" t="inlineStr">
        <is>
          <t>Yield</t>
        </is>
      </c>
      <c r="F16535" s="15" t="inlineStr">
        <is>
          <t>D2.finance-base-0x2406aacb</t>
        </is>
      </c>
      <c r="G16535" s="15" t="inlineStr">
        <is>
          <t>USDC vs (no debt)</t>
        </is>
      </c>
      <c r="H16535" s="16" t="inlineStr"/>
      <c r="I16535" s="15" t="inlineStr">
        <is>
          <t>USDC 15,143.9731</t>
        </is>
      </c>
      <c r="J16535" s="17" t="n">
        <v>15157.61493043739</v>
      </c>
      <c r="K16535" s="15" t="inlineStr"/>
      <c r="L16535" s="17" t="n">
        <v>0</v>
      </c>
      <c r="M16535" s="17">
        <f>J16535-L16535</f>
        <v/>
      </c>
      <c r="N16535" s="18">
        <f>IF(J16535=0,"",L16535/J16535)</f>
        <v/>
      </c>
      <c r="O16535" s="15" t="inlineStr">
        <is>
          <t>Rabby API + Jupiter</t>
        </is>
      </c>
    </row>
    <row r="16536">
      <c r="A16536" s="15" t="inlineStr">
        <is>
          <t>2026-07-03 23:03:32</t>
        </is>
      </c>
      <c r="B16536" s="15" t="inlineStr">
        <is>
          <t>0xe16be042f9433779909a972669be3a2003956348</t>
        </is>
      </c>
      <c r="C16536" s="15" t="inlineStr">
        <is>
          <t>Ethereum</t>
        </is>
      </c>
      <c r="D16536" s="15" t="inlineStr">
        <is>
          <t>Euler</t>
        </is>
      </c>
      <c r="E16536" s="15" t="inlineStr">
        <is>
          <t>Lending</t>
        </is>
      </c>
      <c r="F16536" s="15" t="inlineStr">
        <is>
          <t>Euler-eth-0x0c9a3dd6</t>
        </is>
      </c>
      <c r="G16536" s="15" t="inlineStr">
        <is>
          <t>PT-cUSD-23JUL2026 vs USDe</t>
        </is>
      </c>
      <c r="H16536" s="16" t="n">
        <v>1.0457</v>
      </c>
      <c r="I16536" s="15" t="inlineStr">
        <is>
          <t>PT-cUSD-23JUL2026 111,191.9157</t>
        </is>
      </c>
      <c r="J16536" s="17" t="n">
        <v>110852.2393399417</v>
      </c>
      <c r="K16536" s="15" t="inlineStr">
        <is>
          <t>USDe 92,276.5020</t>
        </is>
      </c>
      <c r="L16536" s="17" t="n">
        <v>92230.3637969235</v>
      </c>
      <c r="M16536" s="17">
        <f>J16536-L16536</f>
        <v/>
      </c>
      <c r="N16536" s="18">
        <f>IF(J16536=0,"",L16536/J16536)</f>
        <v/>
      </c>
      <c r="O16536" s="15" t="inlineStr">
        <is>
          <t>Rabby API + Jupiter</t>
        </is>
      </c>
    </row>
    <row r="16537">
      <c r="A16537" s="15" t="inlineStr">
        <is>
          <t>2026-07-03 23:03:32</t>
        </is>
      </c>
      <c r="B16537" s="15" t="inlineStr">
        <is>
          <t>0xe16be042f9433779909a972669be3a2003956348</t>
        </is>
      </c>
      <c r="C16537" s="15" t="inlineStr">
        <is>
          <t>Ethereum</t>
        </is>
      </c>
      <c r="D16537" s="15" t="inlineStr">
        <is>
          <t>Fluid</t>
        </is>
      </c>
      <c r="E16537" s="15" t="inlineStr">
        <is>
          <t>Lending</t>
        </is>
      </c>
      <c r="F16537" s="15" t="inlineStr">
        <is>
          <t>Fluid-eth-0x324c5dc1</t>
        </is>
      </c>
      <c r="G16537" s="15" t="inlineStr">
        <is>
          <t>reUSD vs GHO</t>
        </is>
      </c>
      <c r="H16537" s="16" t="n">
        <v>1.1452</v>
      </c>
      <c r="I16537" s="15" t="inlineStr">
        <is>
          <t>reUSD 279,798.7765</t>
        </is>
      </c>
      <c r="J16537" s="17" t="n">
        <v>304495.1152712441</v>
      </c>
      <c r="K16537" s="15" t="inlineStr">
        <is>
          <t>GHO 240,318.1344</t>
        </is>
      </c>
      <c r="L16537" s="17" t="n">
        <v>239308.7982788155</v>
      </c>
      <c r="M16537" s="17">
        <f>J16537-L16537</f>
        <v/>
      </c>
      <c r="N16537" s="18">
        <f>IF(J16537=0,"",L16537/J16537)</f>
        <v/>
      </c>
      <c r="O16537" s="15" t="inlineStr">
        <is>
          <t>Rabby API + Jupiter</t>
        </is>
      </c>
    </row>
    <row r="16538">
      <c r="A16538" s="15" t="inlineStr">
        <is>
          <t>2026-07-03 23:03:32</t>
        </is>
      </c>
      <c r="B16538" s="15" t="inlineStr">
        <is>
          <t>0xe16be042f9433779909a972669be3a2003956348</t>
        </is>
      </c>
      <c r="C16538" s="15" t="inlineStr">
        <is>
          <t>Ethereum</t>
        </is>
      </c>
      <c r="D16538" s="15" t="inlineStr">
        <is>
          <t>Curve LlamaLend</t>
        </is>
      </c>
      <c r="E16538" s="15" t="inlineStr">
        <is>
          <t>Lending</t>
        </is>
      </c>
      <c r="F16538" s="15" t="inlineStr">
        <is>
          <t>CurveLlamaLend-eth-0x3de37c38</t>
        </is>
      </c>
      <c r="G16538" s="15" t="inlineStr">
        <is>
          <t>sfrxUSD vs crvUSD</t>
        </is>
      </c>
      <c r="H16538" s="16" t="n">
        <v>1.0483</v>
      </c>
      <c r="I16538" s="15" t="inlineStr">
        <is>
          <t>sfrxUSD 275,773.4355</t>
        </is>
      </c>
      <c r="J16538" s="17" t="n">
        <v>331061.3995142914</v>
      </c>
      <c r="K16538" s="15" t="inlineStr">
        <is>
          <t>crvUSD 307,668.6701</t>
        </is>
      </c>
      <c r="L16538" s="17" t="n">
        <v>307877.4130426481</v>
      </c>
      <c r="M16538" s="17">
        <f>J16538-L16538</f>
        <v/>
      </c>
      <c r="N16538" s="18">
        <f>IF(J16538=0,"",L16538/J16538)</f>
        <v/>
      </c>
      <c r="O16538" s="15" t="inlineStr">
        <is>
          <t>Rabby API + Jupiter</t>
        </is>
      </c>
    </row>
    <row r="16539">
      <c r="A16539" s="15" t="inlineStr">
        <is>
          <t>2026-07-03 23:03:32</t>
        </is>
      </c>
      <c r="B16539" s="15" t="inlineStr">
        <is>
          <t>0xe16be042f9433779909a972669be3a2003956348</t>
        </is>
      </c>
      <c r="C16539" s="15" t="inlineStr">
        <is>
          <t>Ethereum</t>
        </is>
      </c>
      <c r="D16539" s="15" t="inlineStr">
        <is>
          <t>Merkl</t>
        </is>
      </c>
      <c r="E16539" s="15" t="inlineStr">
        <is>
          <t>Yield</t>
        </is>
      </c>
      <c r="F16539" s="15" t="inlineStr">
        <is>
          <t>Merkl-eth-0x3ef3d8ba</t>
        </is>
      </c>
      <c r="G16539" s="15" t="inlineStr">
        <is>
          <t>PYUSD+GHO+USDT+USDC vs (no debt)</t>
        </is>
      </c>
      <c r="H16539" s="16" t="inlineStr"/>
      <c r="I16539" s="15" t="inlineStr">
        <is>
          <t>PYUSD 1.8211; GHO 68.3754; USDT 0.0514; USDC 41.4117</t>
        </is>
      </c>
      <c r="J16539" s="17" t="n">
        <v>111.4111381307599</v>
      </c>
      <c r="K16539" s="15" t="inlineStr"/>
      <c r="L16539" s="17" t="n">
        <v>0</v>
      </c>
      <c r="M16539" s="17">
        <f>J16539-L16539</f>
        <v/>
      </c>
      <c r="N16539" s="18">
        <f>IF(J16539=0,"",L16539/J16539)</f>
        <v/>
      </c>
      <c r="O16539" s="15" t="inlineStr">
        <is>
          <t>Rabby API + Jupiter</t>
        </is>
      </c>
    </row>
    <row r="16540">
      <c r="A16540" s="15" t="inlineStr">
        <is>
          <t>2026-07-03 23:03:32</t>
        </is>
      </c>
      <c r="B16540" s="15" t="inlineStr">
        <is>
          <t>0xe16be042f9433779909a972669be3a2003956348</t>
        </is>
      </c>
      <c r="C16540" s="15" t="inlineStr">
        <is>
          <t>Mantle</t>
        </is>
      </c>
      <c r="D16540" s="15" t="inlineStr">
        <is>
          <t>Aave V3</t>
        </is>
      </c>
      <c r="E16540" s="15" t="inlineStr">
        <is>
          <t>Lending</t>
        </is>
      </c>
      <c r="F16540" s="15" t="inlineStr">
        <is>
          <t>AaveV3-mnt-0x458f2934</t>
        </is>
      </c>
      <c r="G16540" s="15" t="inlineStr">
        <is>
          <t>sUSDe vs USDC</t>
        </is>
      </c>
      <c r="H16540" s="16" t="n">
        <v>1.0285</v>
      </c>
      <c r="I16540" s="15" t="inlineStr">
        <is>
          <t>sUSDe 255,926.5433</t>
        </is>
      </c>
      <c r="J16540" s="17" t="n">
        <v>315988.0069267014</v>
      </c>
      <c r="K16540" s="15" t="inlineStr">
        <is>
          <t>USDC 283,127.6531</t>
        </is>
      </c>
      <c r="L16540" s="17" t="n">
        <v>283382.6975588029</v>
      </c>
      <c r="M16540" s="17">
        <f>J16540-L16540</f>
        <v/>
      </c>
      <c r="N16540" s="18">
        <f>IF(J16540=0,"",L16540/J16540)</f>
        <v/>
      </c>
      <c r="O16540" s="15" t="inlineStr">
        <is>
          <t>Rabby API + Jupiter</t>
        </is>
      </c>
    </row>
    <row r="16541">
      <c r="A16541" s="15" t="inlineStr">
        <is>
          <t>2026-07-03 23:03:32</t>
        </is>
      </c>
      <c r="B16541" s="15" t="inlineStr">
        <is>
          <t>0xe16be042f9433779909a972669be3a2003956348</t>
        </is>
      </c>
      <c r="C16541" s="15" t="inlineStr">
        <is>
          <t>Monad</t>
        </is>
      </c>
      <c r="D16541" s="15" t="inlineStr">
        <is>
          <t>Euler</t>
        </is>
      </c>
      <c r="E16541" s="15" t="inlineStr">
        <is>
          <t>Lending</t>
        </is>
      </c>
      <c r="F16541" s="15" t="inlineStr">
        <is>
          <t>Euler-monad-0x7a9324e8</t>
        </is>
      </c>
      <c r="G16541" s="15" t="inlineStr">
        <is>
          <t>USDC vs USDC</t>
        </is>
      </c>
      <c r="H16541" s="16" t="n">
        <v>1.0492</v>
      </c>
      <c r="I16541" s="15" t="inlineStr">
        <is>
          <t>USDC 217,883.3852</t>
        </is>
      </c>
      <c r="J16541" s="17" t="n">
        <v>218079.6569349288</v>
      </c>
      <c r="K16541" s="15" t="inlineStr">
        <is>
          <t>USDC 186,890.8967</t>
        </is>
      </c>
      <c r="L16541" s="17" t="n">
        <v>187059.250060054</v>
      </c>
      <c r="M16541" s="17">
        <f>J16541-L16541</f>
        <v/>
      </c>
      <c r="N16541" s="18">
        <f>IF(J16541=0,"",L16541/J16541)</f>
        <v/>
      </c>
      <c r="O16541" s="15" t="inlineStr">
        <is>
          <t>Rabby API + Jupiter</t>
        </is>
      </c>
    </row>
    <row r="16542">
      <c r="A16542" s="15" t="inlineStr">
        <is>
          <t>2026-07-03 23:03:32</t>
        </is>
      </c>
      <c r="B16542" s="15" t="inlineStr">
        <is>
          <t>0xe16be042f9433779909a972669be3a2003956348</t>
        </is>
      </c>
      <c r="C16542" s="15" t="inlineStr">
        <is>
          <t>Monad</t>
        </is>
      </c>
      <c r="D16542" s="15" t="inlineStr">
        <is>
          <t>Merkl</t>
        </is>
      </c>
      <c r="E16542" s="15" t="inlineStr">
        <is>
          <t>Yield</t>
        </is>
      </c>
      <c r="F16542" s="15" t="inlineStr">
        <is>
          <t>Merkl-monad-0x3ef3d8ba</t>
        </is>
      </c>
      <c r="G16542" s="15" t="inlineStr">
        <is>
          <t>WMON vs (no debt)</t>
        </is>
      </c>
      <c r="H16542" s="16" t="inlineStr"/>
      <c r="I16542" s="15" t="inlineStr">
        <is>
          <t>WMON 3,435.0368</t>
        </is>
      </c>
      <c r="J16542" s="17" t="n">
        <v>69.85937490823676</v>
      </c>
      <c r="K16542" s="15" t="inlineStr"/>
      <c r="L16542" s="17" t="n">
        <v>0</v>
      </c>
      <c r="M16542" s="17">
        <f>J16542-L16542</f>
        <v/>
      </c>
      <c r="N16542" s="18">
        <f>IF(J16542=0,"",L16542/J16542)</f>
        <v/>
      </c>
      <c r="O16542" s="15" t="inlineStr">
        <is>
          <t>Rabby API + Jupiter</t>
        </is>
      </c>
    </row>
    <row r="16543">
      <c r="A16543" s="15" t="inlineStr">
        <is>
          <t>2026-07-03 23:03:32</t>
        </is>
      </c>
      <c r="B16543" s="15" t="inlineStr">
        <is>
          <t>0xe16be042f9433779909a972669be3a2003956348</t>
        </is>
      </c>
      <c r="C16543" s="15" t="inlineStr">
        <is>
          <t>Ethereum</t>
        </is>
      </c>
      <c r="D16543" s="15" t="inlineStr">
        <is>
          <t>Morpho</t>
        </is>
      </c>
      <c r="E16543" s="15" t="inlineStr">
        <is>
          <t>Lending</t>
        </is>
      </c>
      <c r="F16543" s="15" t="inlineStr">
        <is>
          <t>Morpho-eth-0xbbbbbbbb</t>
        </is>
      </c>
      <c r="G16543" s="15" t="inlineStr">
        <is>
          <t>PRIME vs PYUSD</t>
        </is>
      </c>
      <c r="H16543" s="16" t="n">
        <v>1.0822</v>
      </c>
      <c r="I16543" s="15" t="inlineStr">
        <is>
          <t>PRIME 114,853.8687</t>
        </is>
      </c>
      <c r="J16543" s="17" t="n">
        <v>120200.4434493631</v>
      </c>
      <c r="K16543" s="15" t="inlineStr">
        <is>
          <t>PYUSD 95,451.7196</t>
        </is>
      </c>
      <c r="L16543" s="17" t="n">
        <v>95528.08094063004</v>
      </c>
      <c r="M16543" s="17">
        <f>J16543-L16543</f>
        <v/>
      </c>
      <c r="N16543" s="18">
        <f>IF(J16543=0,"",L16543/J16543)</f>
        <v/>
      </c>
      <c r="O16543" s="15" t="inlineStr">
        <is>
          <t>Rabby API + Jupiter</t>
        </is>
      </c>
    </row>
    <row r="16544">
      <c r="A16544" s="15" t="inlineStr">
        <is>
          <t>2026-07-03 23:03:32</t>
        </is>
      </c>
      <c r="B16544" s="15" t="inlineStr">
        <is>
          <t>0xe16be042f9433779909a972669be3a2003956348</t>
        </is>
      </c>
      <c r="C16544" s="15" t="inlineStr">
        <is>
          <t>Ethereum</t>
        </is>
      </c>
      <c r="D16544" s="15" t="inlineStr">
        <is>
          <t>Morpho</t>
        </is>
      </c>
      <c r="E16544" s="15" t="inlineStr">
        <is>
          <t>Lending</t>
        </is>
      </c>
      <c r="F16544" s="15" t="inlineStr">
        <is>
          <t>Morpho-eth-0xbbbbbbbb</t>
        </is>
      </c>
      <c r="G16544" s="15" t="inlineStr">
        <is>
          <t>siUSD vs msUSD</t>
        </is>
      </c>
      <c r="H16544" s="16" t="n">
        <v>1.2252</v>
      </c>
      <c r="I16544" s="15" t="inlineStr">
        <is>
          <t>siUSD 59.9415</t>
        </is>
      </c>
      <c r="J16544" s="17" t="n">
        <v>64.47275321660614</v>
      </c>
      <c r="K16544" s="15" t="inlineStr">
        <is>
          <t>msUSD 48.1947</t>
        </is>
      </c>
      <c r="L16544" s="17" t="n">
        <v>48.0861734881596</v>
      </c>
      <c r="M16544" s="17">
        <f>J16544-L16544</f>
        <v/>
      </c>
      <c r="N16544" s="18">
        <f>IF(J16544=0,"",L16544/J16544)</f>
        <v/>
      </c>
      <c r="O16544" s="15" t="inlineStr">
        <is>
          <t>Rabby API + Jupiter</t>
        </is>
      </c>
    </row>
    <row r="16545">
      <c r="A16545" s="15" t="inlineStr">
        <is>
          <t>2026-07-03 23:03:32</t>
        </is>
      </c>
      <c r="B16545" s="15" t="inlineStr">
        <is>
          <t>0xe16be042f9433779909a972669be3a2003956348</t>
        </is>
      </c>
      <c r="C16545" s="15" t="inlineStr">
        <is>
          <t>Ethereum</t>
        </is>
      </c>
      <c r="D16545" s="15" t="inlineStr">
        <is>
          <t>Morpho</t>
        </is>
      </c>
      <c r="E16545" s="15" t="inlineStr">
        <is>
          <t>Lending</t>
        </is>
      </c>
      <c r="F16545" s="15" t="inlineStr">
        <is>
          <t>Morpho-eth-0xbbbbbbbb</t>
        </is>
      </c>
      <c r="G16545" s="15" t="inlineStr">
        <is>
          <t>mF-ONE vs USDC</t>
        </is>
      </c>
      <c r="H16545" s="16" t="n">
        <v>2.6086</v>
      </c>
      <c r="I16545" s="15" t="inlineStr">
        <is>
          <t>mF-ONE 148,000.0000</t>
        </is>
      </c>
      <c r="J16545" s="17" t="n">
        <v>163461.4063857472</v>
      </c>
      <c r="K16545" s="15" t="inlineStr">
        <is>
          <t>USDC 52,872.9375</t>
        </is>
      </c>
      <c r="L16545" s="17" t="n">
        <v>52920.56605612394</v>
      </c>
      <c r="M16545" s="17">
        <f>J16545-L16545</f>
        <v/>
      </c>
      <c r="N16545" s="18">
        <f>IF(J16545=0,"",L16545/J16545)</f>
        <v/>
      </c>
      <c r="O16545" s="15" t="inlineStr">
        <is>
          <t>Rabby API + Jupiter</t>
        </is>
      </c>
    </row>
    <row r="16546">
      <c r="A16546" s="15" t="inlineStr">
        <is>
          <t>2026-07-03 23:03:32</t>
        </is>
      </c>
      <c r="B16546" s="15" t="inlineStr">
        <is>
          <t>0xe16be042f9433779909a972669be3a2003956348</t>
        </is>
      </c>
      <c r="C16546" s="15" t="inlineStr">
        <is>
          <t>Ethereum</t>
        </is>
      </c>
      <c r="D16546" s="15" t="inlineStr">
        <is>
          <t>Morpho</t>
        </is>
      </c>
      <c r="E16546" s="15" t="inlineStr">
        <is>
          <t>Lending</t>
        </is>
      </c>
      <c r="F16546" s="15" t="inlineStr">
        <is>
          <t>Morpho-eth-0xbbbbbbbb</t>
        </is>
      </c>
      <c r="G16546" s="15" t="inlineStr">
        <is>
          <t>sNUSD vs USDC</t>
        </is>
      </c>
      <c r="H16546" s="16" t="n">
        <v>1.0523</v>
      </c>
      <c r="I16546" s="15" t="inlineStr">
        <is>
          <t>sNUSD 73,161.4141</t>
        </is>
      </c>
      <c r="J16546" s="17" t="n">
        <v>77540.29829865947</v>
      </c>
      <c r="K16546" s="15" t="inlineStr">
        <is>
          <t>USDC 67,366.0693</t>
        </is>
      </c>
      <c r="L16546" s="17" t="n">
        <v>67426.75333491409</v>
      </c>
      <c r="M16546" s="17">
        <f>J16546-L16546</f>
        <v/>
      </c>
      <c r="N16546" s="18">
        <f>IF(J16546=0,"",L16546/J16546)</f>
        <v/>
      </c>
      <c r="O16546" s="15" t="inlineStr">
        <is>
          <t>Rabby API + Jupiter</t>
        </is>
      </c>
    </row>
    <row r="16547">
      <c r="A16547" s="15" t="inlineStr">
        <is>
          <t>2026-07-03 23:03:32</t>
        </is>
      </c>
      <c r="B16547" s="15" t="inlineStr">
        <is>
          <t>0xe16be042f9433779909a972669be3a2003956348</t>
        </is>
      </c>
      <c r="C16547" s="15" t="inlineStr">
        <is>
          <t>Ethereum</t>
        </is>
      </c>
      <c r="D16547" s="15" t="inlineStr">
        <is>
          <t>Morpho</t>
        </is>
      </c>
      <c r="E16547" s="15" t="inlineStr">
        <is>
          <t>Lending</t>
        </is>
      </c>
      <c r="F16547" s="15" t="inlineStr">
        <is>
          <t>Morpho-eth-0xbbbbbbbb</t>
        </is>
      </c>
      <c r="G16547" s="15" t="inlineStr">
        <is>
          <t>reUSDe vs USDC</t>
        </is>
      </c>
      <c r="H16547" s="16" t="n">
        <v>1.316</v>
      </c>
      <c r="I16547" s="15" t="inlineStr">
        <is>
          <t>reUSDe 40,881.3873</t>
        </is>
      </c>
      <c r="J16547" s="17" t="n">
        <v>53164.4965576407</v>
      </c>
      <c r="K16547" s="15" t="inlineStr">
        <is>
          <t>USDC 33,012.4966</t>
        </is>
      </c>
      <c r="L16547" s="17" t="n">
        <v>33042.23457028192</v>
      </c>
      <c r="M16547" s="17">
        <f>J16547-L16547</f>
        <v/>
      </c>
      <c r="N16547" s="18">
        <f>IF(J16547=0,"",L16547/J16547)</f>
        <v/>
      </c>
      <c r="O16547" s="15" t="inlineStr">
        <is>
          <t>Rabby API + Jupiter</t>
        </is>
      </c>
    </row>
    <row r="16548">
      <c r="A16548" s="15" t="inlineStr">
        <is>
          <t>2026-07-03 23:03:32</t>
        </is>
      </c>
      <c r="B16548" s="15" t="inlineStr">
        <is>
          <t>0xe16be042f9433779909a972669be3a2003956348</t>
        </is>
      </c>
      <c r="C16548" s="15" t="inlineStr">
        <is>
          <t>Plasma</t>
        </is>
      </c>
      <c r="D16548" s="15" t="inlineStr">
        <is>
          <t>Fluid</t>
        </is>
      </c>
      <c r="E16548" s="15" t="inlineStr">
        <is>
          <t>Lending</t>
        </is>
      </c>
      <c r="F16548" s="15" t="inlineStr">
        <is>
          <t>Fluid-plasma-0x324c5dc1</t>
        </is>
      </c>
      <c r="G16548" s="15" t="inlineStr">
        <is>
          <t>sUSDai vs GHO</t>
        </is>
      </c>
      <c r="H16548" s="16" t="n">
        <v>1.0445</v>
      </c>
      <c r="I16548" s="15" t="inlineStr">
        <is>
          <t>sUSDai 249,570.0181</t>
        </is>
      </c>
      <c r="J16548" s="17" t="n">
        <v>273339.6073699591</v>
      </c>
      <c r="K16548" s="15" t="inlineStr">
        <is>
          <t>GHO 235,911.8912</t>
        </is>
      </c>
      <c r="L16548" s="17" t="n">
        <v>235518.376225482</v>
      </c>
      <c r="M16548" s="17">
        <f>J16548-L16548</f>
        <v/>
      </c>
      <c r="N16548" s="18">
        <f>IF(J16548=0,"",L16548/J16548)</f>
        <v/>
      </c>
      <c r="O16548" s="15" t="inlineStr">
        <is>
          <t>Rabby API + Jupiter</t>
        </is>
      </c>
    </row>
    <row r="16549">
      <c r="A16549" s="15" t="inlineStr">
        <is>
          <t>2026-07-03 23:03:32</t>
        </is>
      </c>
      <c r="B16549" s="15" t="inlineStr">
        <is>
          <t>0xe16be042f9433779909a972669be3a2003956348</t>
        </is>
      </c>
      <c r="C16549" s="15" t="inlineStr">
        <is>
          <t>Plasma</t>
        </is>
      </c>
      <c r="D16549" s="15" t="inlineStr">
        <is>
          <t>Merkl</t>
        </is>
      </c>
      <c r="E16549" s="15" t="inlineStr">
        <is>
          <t>Yield</t>
        </is>
      </c>
      <c r="F16549" s="15" t="inlineStr">
        <is>
          <t>Merkl-plasma-0x3ef3d8ba</t>
        </is>
      </c>
      <c r="G16549" s="15" t="inlineStr">
        <is>
          <t>GHO vs (no debt)</t>
        </is>
      </c>
      <c r="H16549" s="16" t="inlineStr"/>
      <c r="I16549" s="15" t="inlineStr">
        <is>
          <t>GHO 124.6111</t>
        </is>
      </c>
      <c r="J16549" s="17" t="n">
        <v>124.4032005978345</v>
      </c>
      <c r="K16549" s="15" t="inlineStr"/>
      <c r="L16549" s="17" t="n">
        <v>0</v>
      </c>
      <c r="M16549" s="17">
        <f>J16549-L16549</f>
        <v/>
      </c>
      <c r="N16549" s="18">
        <f>IF(J16549=0,"",L16549/J16549)</f>
        <v/>
      </c>
      <c r="O16549" s="15" t="inlineStr">
        <is>
          <t>Rabby API + Jupiter</t>
        </is>
      </c>
    </row>
    <row r="16550">
      <c r="A16550" s="15" t="inlineStr">
        <is>
          <t>2026-07-03 23:03:32</t>
        </is>
      </c>
      <c r="B16550" s="15" t="inlineStr">
        <is>
          <t>0xe16be042f9433779909a972669be3a2003956348</t>
        </is>
      </c>
      <c r="C16550" s="15" t="inlineStr">
        <is>
          <t>Solana</t>
        </is>
      </c>
      <c r="D16550" s="15" t="inlineStr">
        <is>
          <t>Kamino</t>
        </is>
      </c>
      <c r="E16550" s="15" t="inlineStr">
        <is>
          <t>Lending</t>
        </is>
      </c>
      <c r="F16550" s="15" t="inlineStr">
        <is>
          <t>Kamino-sol-C546qjMb</t>
        </is>
      </c>
      <c r="G16550" s="15" t="inlineStr">
        <is>
          <t>ONyc vs USDC</t>
        </is>
      </c>
      <c r="H16550" s="16" t="n">
        <v>1.2538</v>
      </c>
      <c r="I16550" s="15" t="inlineStr">
        <is>
          <t>ONyc 206,374.6220</t>
        </is>
      </c>
      <c r="J16550" s="17" t="n">
        <v>231126.9279690531</v>
      </c>
      <c r="K16550" s="15" t="inlineStr">
        <is>
          <t>USDC 138,276.6657</t>
        </is>
      </c>
      <c r="L16550" s="17" t="n">
        <v>138255.9491157441</v>
      </c>
      <c r="M16550" s="17">
        <f>J16550-L16550</f>
        <v/>
      </c>
      <c r="N16550" s="18">
        <f>IF(J16550=0,"",L16550/J16550)</f>
        <v/>
      </c>
      <c r="O16550" s="15" t="inlineStr">
        <is>
          <t>Rabby API + Jupiter</t>
        </is>
      </c>
    </row>
    <row r="16551">
      <c r="A16551" s="15" t="inlineStr">
        <is>
          <t>2026-07-03 23:33:43</t>
        </is>
      </c>
      <c r="B16551" s="15" t="inlineStr">
        <is>
          <t>0xe16be042f9433779909a972669be3a2003956348</t>
        </is>
      </c>
      <c r="C16551" s="15" t="inlineStr">
        <is>
          <t>Ethereum</t>
        </is>
      </c>
      <c r="D16551" s="15" t="inlineStr">
        <is>
          <t>Aave V3</t>
        </is>
      </c>
      <c r="E16551" s="15" t="inlineStr">
        <is>
          <t>Lending</t>
        </is>
      </c>
      <c r="F16551" s="15" t="inlineStr">
        <is>
          <t>AaveV3-eth-0xae05cd22</t>
        </is>
      </c>
      <c r="G16551" s="15" t="inlineStr">
        <is>
          <t>mGLOBAL vs USDC</t>
        </is>
      </c>
      <c r="H16551" s="16" t="n">
        <v>1.0713</v>
      </c>
      <c r="I16551" s="15" t="inlineStr">
        <is>
          <t>mGLOBAL 127,215.9000</t>
        </is>
      </c>
      <c r="J16551" s="17" t="n">
        <v>128064.5322993894</v>
      </c>
      <c r="K16551" s="15" t="inlineStr">
        <is>
          <t>USDC 95,567.1054</t>
        </is>
      </c>
      <c r="L16551" s="17" t="n">
        <v>95653.19322990692</v>
      </c>
      <c r="M16551" s="17">
        <f>J16551-L16551</f>
        <v/>
      </c>
      <c r="N16551" s="18">
        <f>IF(J16551=0,"",L16551/J16551)</f>
        <v/>
      </c>
      <c r="O16551" s="15" t="inlineStr">
        <is>
          <t>Rabby API + Jupiter</t>
        </is>
      </c>
    </row>
    <row r="16552">
      <c r="A16552" s="15" t="inlineStr">
        <is>
          <t>2026-07-03 23:33:43</t>
        </is>
      </c>
      <c r="B16552" s="15" t="inlineStr">
        <is>
          <t>0xe16be042f9433779909a972669be3a2003956348</t>
        </is>
      </c>
      <c r="C16552" s="15" t="inlineStr">
        <is>
          <t>Base</t>
        </is>
      </c>
      <c r="D16552" s="15" t="inlineStr">
        <is>
          <t>D2.finance</t>
        </is>
      </c>
      <c r="E16552" s="15" t="inlineStr">
        <is>
          <t>Yield</t>
        </is>
      </c>
      <c r="F16552" s="15" t="inlineStr">
        <is>
          <t>D2.finance-base-0x2406aacb</t>
        </is>
      </c>
      <c r="G16552" s="15" t="inlineStr">
        <is>
          <t>USDC vs (no debt)</t>
        </is>
      </c>
      <c r="H16552" s="16" t="inlineStr"/>
      <c r="I16552" s="15" t="inlineStr">
        <is>
          <t>USDC 15,143.9731</t>
        </is>
      </c>
      <c r="J16552" s="17" t="n">
        <v>15157.61493043739</v>
      </c>
      <c r="K16552" s="15" t="inlineStr"/>
      <c r="L16552" s="17" t="n">
        <v>0</v>
      </c>
      <c r="M16552" s="17">
        <f>J16552-L16552</f>
        <v/>
      </c>
      <c r="N16552" s="18">
        <f>IF(J16552=0,"",L16552/J16552)</f>
        <v/>
      </c>
      <c r="O16552" s="15" t="inlineStr">
        <is>
          <t>Rabby API + Jupiter</t>
        </is>
      </c>
    </row>
    <row r="16553">
      <c r="A16553" s="15" t="inlineStr">
        <is>
          <t>2026-07-03 23:33:43</t>
        </is>
      </c>
      <c r="B16553" s="15" t="inlineStr">
        <is>
          <t>0xe16be042f9433779909a972669be3a2003956348</t>
        </is>
      </c>
      <c r="C16553" s="15" t="inlineStr">
        <is>
          <t>Ethereum</t>
        </is>
      </c>
      <c r="D16553" s="15" t="inlineStr">
        <is>
          <t>Euler</t>
        </is>
      </c>
      <c r="E16553" s="15" t="inlineStr">
        <is>
          <t>Lending</t>
        </is>
      </c>
      <c r="F16553" s="15" t="inlineStr">
        <is>
          <t>Euler-eth-0x0c9a3dd6</t>
        </is>
      </c>
      <c r="G16553" s="15" t="inlineStr">
        <is>
          <t>PT-cUSD-23JUL2026 vs USDe</t>
        </is>
      </c>
      <c r="H16553" s="16" t="n">
        <v>1.0457</v>
      </c>
      <c r="I16553" s="15" t="inlineStr">
        <is>
          <t>PT-cUSD-23JUL2026 111,191.9157</t>
        </is>
      </c>
      <c r="J16553" s="17" t="n">
        <v>110851.7418405133</v>
      </c>
      <c r="K16553" s="15" t="inlineStr">
        <is>
          <t>USDe 92,276.5020</t>
        </is>
      </c>
      <c r="L16553" s="17" t="n">
        <v>92230.3637969235</v>
      </c>
      <c r="M16553" s="17">
        <f>J16553-L16553</f>
        <v/>
      </c>
      <c r="N16553" s="18">
        <f>IF(J16553=0,"",L16553/J16553)</f>
        <v/>
      </c>
      <c r="O16553" s="15" t="inlineStr">
        <is>
          <t>Rabby API + Jupiter</t>
        </is>
      </c>
    </row>
    <row r="16554">
      <c r="A16554" s="15" t="inlineStr">
        <is>
          <t>2026-07-03 23:33:43</t>
        </is>
      </c>
      <c r="B16554" s="15" t="inlineStr">
        <is>
          <t>0xe16be042f9433779909a972669be3a2003956348</t>
        </is>
      </c>
      <c r="C16554" s="15" t="inlineStr">
        <is>
          <t>Ethereum</t>
        </is>
      </c>
      <c r="D16554" s="15" t="inlineStr">
        <is>
          <t>Fluid</t>
        </is>
      </c>
      <c r="E16554" s="15" t="inlineStr">
        <is>
          <t>Lending</t>
        </is>
      </c>
      <c r="F16554" s="15" t="inlineStr">
        <is>
          <t>Fluid-eth-0x324c5dc1</t>
        </is>
      </c>
      <c r="G16554" s="15" t="inlineStr">
        <is>
          <t>reUSD vs GHO</t>
        </is>
      </c>
      <c r="H16554" s="16" t="n">
        <v>1.1452</v>
      </c>
      <c r="I16554" s="15" t="inlineStr">
        <is>
          <t>reUSD 279,798.7765</t>
        </is>
      </c>
      <c r="J16554" s="17" t="n">
        <v>304495.1152712441</v>
      </c>
      <c r="K16554" s="15" t="inlineStr">
        <is>
          <t>GHO 240,318.1344</t>
        </is>
      </c>
      <c r="L16554" s="17" t="n">
        <v>239308.7982788155</v>
      </c>
      <c r="M16554" s="17">
        <f>J16554-L16554</f>
        <v/>
      </c>
      <c r="N16554" s="18">
        <f>IF(J16554=0,"",L16554/J16554)</f>
        <v/>
      </c>
      <c r="O16554" s="15" t="inlineStr">
        <is>
          <t>Rabby API + Jupiter</t>
        </is>
      </c>
    </row>
    <row r="16555">
      <c r="A16555" s="15" t="inlineStr">
        <is>
          <t>2026-07-03 23:33:43</t>
        </is>
      </c>
      <c r="B16555" s="15" t="inlineStr">
        <is>
          <t>0xe16be042f9433779909a972669be3a2003956348</t>
        </is>
      </c>
      <c r="C16555" s="15" t="inlineStr">
        <is>
          <t>Ethereum</t>
        </is>
      </c>
      <c r="D16555" s="15" t="inlineStr">
        <is>
          <t>Curve LlamaLend</t>
        </is>
      </c>
      <c r="E16555" s="15" t="inlineStr">
        <is>
          <t>Lending</t>
        </is>
      </c>
      <c r="F16555" s="15" t="inlineStr">
        <is>
          <t>CurveLlamaLend-eth-0x3de37c38</t>
        </is>
      </c>
      <c r="G16555" s="15" t="inlineStr">
        <is>
          <t>sfrxUSD vs crvUSD</t>
        </is>
      </c>
      <c r="H16555" s="16" t="n">
        <v>1.0483</v>
      </c>
      <c r="I16555" s="15" t="inlineStr">
        <is>
          <t>sfrxUSD 275,773.4355</t>
        </is>
      </c>
      <c r="J16555" s="17" t="n">
        <v>331062.4607700706</v>
      </c>
      <c r="K16555" s="15" t="inlineStr">
        <is>
          <t>crvUSD 307,668.6701</t>
        </is>
      </c>
      <c r="L16555" s="17" t="n">
        <v>307877.4135342402</v>
      </c>
      <c r="M16555" s="17">
        <f>J16555-L16555</f>
        <v/>
      </c>
      <c r="N16555" s="18">
        <f>IF(J16555=0,"",L16555/J16555)</f>
        <v/>
      </c>
      <c r="O16555" s="15" t="inlineStr">
        <is>
          <t>Rabby API + Jupiter</t>
        </is>
      </c>
    </row>
    <row r="16556">
      <c r="A16556" s="15" t="inlineStr">
        <is>
          <t>2026-07-03 23:33:43</t>
        </is>
      </c>
      <c r="B16556" s="15" t="inlineStr">
        <is>
          <t>0xe16be042f9433779909a972669be3a2003956348</t>
        </is>
      </c>
      <c r="C16556" s="15" t="inlineStr">
        <is>
          <t>Ethereum</t>
        </is>
      </c>
      <c r="D16556" s="15" t="inlineStr">
        <is>
          <t>Merkl</t>
        </is>
      </c>
      <c r="E16556" s="15" t="inlineStr">
        <is>
          <t>Yield</t>
        </is>
      </c>
      <c r="F16556" s="15" t="inlineStr">
        <is>
          <t>Merkl-eth-0x3ef3d8ba</t>
        </is>
      </c>
      <c r="G16556" s="15" t="inlineStr">
        <is>
          <t>PYUSD+GHO+USDT+USDC vs (no debt)</t>
        </is>
      </c>
      <c r="H16556" s="16" t="inlineStr"/>
      <c r="I16556" s="15" t="inlineStr">
        <is>
          <t>PYUSD 1.8211; GHO 68.3754; USDT 0.0514; USDC 41.4117</t>
        </is>
      </c>
      <c r="J16556" s="17" t="n">
        <v>111.4111345320599</v>
      </c>
      <c r="K16556" s="15" t="inlineStr"/>
      <c r="L16556" s="17" t="n">
        <v>0</v>
      </c>
      <c r="M16556" s="17">
        <f>J16556-L16556</f>
        <v/>
      </c>
      <c r="N16556" s="18">
        <f>IF(J16556=0,"",L16556/J16556)</f>
        <v/>
      </c>
      <c r="O16556" s="15" t="inlineStr">
        <is>
          <t>Rabby API + Jupiter</t>
        </is>
      </c>
    </row>
    <row r="16557">
      <c r="A16557" s="15" t="inlineStr">
        <is>
          <t>2026-07-03 23:33:43</t>
        </is>
      </c>
      <c r="B16557" s="15" t="inlineStr">
        <is>
          <t>0xe16be042f9433779909a972669be3a2003956348</t>
        </is>
      </c>
      <c r="C16557" s="15" t="inlineStr">
        <is>
          <t>Mantle</t>
        </is>
      </c>
      <c r="D16557" s="15" t="inlineStr">
        <is>
          <t>Aave V3</t>
        </is>
      </c>
      <c r="E16557" s="15" t="inlineStr">
        <is>
          <t>Lending</t>
        </is>
      </c>
      <c r="F16557" s="15" t="inlineStr">
        <is>
          <t>AaveV3-mnt-0x458f2934</t>
        </is>
      </c>
      <c r="G16557" s="15" t="inlineStr">
        <is>
          <t>sUSDe vs USDC</t>
        </is>
      </c>
      <c r="H16557" s="16" t="n">
        <v>1.0285</v>
      </c>
      <c r="I16557" s="15" t="inlineStr">
        <is>
          <t>sUSDe 255,926.5433</t>
        </is>
      </c>
      <c r="J16557" s="17" t="n">
        <v>316051.2703220179</v>
      </c>
      <c r="K16557" s="15" t="inlineStr">
        <is>
          <t>USDC 283,127.6531</t>
        </is>
      </c>
      <c r="L16557" s="17" t="n">
        <v>283382.6975588029</v>
      </c>
      <c r="M16557" s="17">
        <f>J16557-L16557</f>
        <v/>
      </c>
      <c r="N16557" s="18">
        <f>IF(J16557=0,"",L16557/J16557)</f>
        <v/>
      </c>
      <c r="O16557" s="15" t="inlineStr">
        <is>
          <t>Rabby API + Jupiter</t>
        </is>
      </c>
    </row>
    <row r="16558">
      <c r="A16558" s="15" t="inlineStr">
        <is>
          <t>2026-07-03 23:33:43</t>
        </is>
      </c>
      <c r="B16558" s="15" t="inlineStr">
        <is>
          <t>0xe16be042f9433779909a972669be3a2003956348</t>
        </is>
      </c>
      <c r="C16558" s="15" t="inlineStr">
        <is>
          <t>Monad</t>
        </is>
      </c>
      <c r="D16558" s="15" t="inlineStr">
        <is>
          <t>Euler</t>
        </is>
      </c>
      <c r="E16558" s="15" t="inlineStr">
        <is>
          <t>Lending</t>
        </is>
      </c>
      <c r="F16558" s="15" t="inlineStr">
        <is>
          <t>Euler-monad-0x7a9324e8</t>
        </is>
      </c>
      <c r="G16558" s="15" t="inlineStr">
        <is>
          <t>USDC vs USDC</t>
        </is>
      </c>
      <c r="H16558" s="16" t="n">
        <v>1.0493</v>
      </c>
      <c r="I16558" s="15" t="inlineStr">
        <is>
          <t>USDC 217,884.2401</t>
        </is>
      </c>
      <c r="J16558" s="17" t="n">
        <v>218080.5125675406</v>
      </c>
      <c r="K16558" s="15" t="inlineStr">
        <is>
          <t>USDC 186,890.8967</t>
        </is>
      </c>
      <c r="L16558" s="17" t="n">
        <v>187059.250060054</v>
      </c>
      <c r="M16558" s="17">
        <f>J16558-L16558</f>
        <v/>
      </c>
      <c r="N16558" s="18">
        <f>IF(J16558=0,"",L16558/J16558)</f>
        <v/>
      </c>
      <c r="O16558" s="15" t="inlineStr">
        <is>
          <t>Rabby API + Jupiter</t>
        </is>
      </c>
    </row>
    <row r="16559">
      <c r="A16559" s="15" t="inlineStr">
        <is>
          <t>2026-07-03 23:33:43</t>
        </is>
      </c>
      <c r="B16559" s="15" t="inlineStr">
        <is>
          <t>0xe16be042f9433779909a972669be3a2003956348</t>
        </is>
      </c>
      <c r="C16559" s="15" t="inlineStr">
        <is>
          <t>Monad</t>
        </is>
      </c>
      <c r="D16559" s="15" t="inlineStr">
        <is>
          <t>Merkl</t>
        </is>
      </c>
      <c r="E16559" s="15" t="inlineStr">
        <is>
          <t>Yield</t>
        </is>
      </c>
      <c r="F16559" s="15" t="inlineStr">
        <is>
          <t>Merkl-monad-0x3ef3d8ba</t>
        </is>
      </c>
      <c r="G16559" s="15" t="inlineStr">
        <is>
          <t>WMON vs (no debt)</t>
        </is>
      </c>
      <c r="H16559" s="16" t="inlineStr"/>
      <c r="I16559" s="15" t="inlineStr">
        <is>
          <t>WMON 3,435.0368</t>
        </is>
      </c>
      <c r="J16559" s="17" t="n">
        <v>70.24856458322327</v>
      </c>
      <c r="K16559" s="15" t="inlineStr"/>
      <c r="L16559" s="17" t="n">
        <v>0</v>
      </c>
      <c r="M16559" s="17">
        <f>J16559-L16559</f>
        <v/>
      </c>
      <c r="N16559" s="18">
        <f>IF(J16559=0,"",L16559/J16559)</f>
        <v/>
      </c>
      <c r="O16559" s="15" t="inlineStr">
        <is>
          <t>Rabby API + Jupiter</t>
        </is>
      </c>
    </row>
    <row r="16560">
      <c r="A16560" s="15" t="inlineStr">
        <is>
          <t>2026-07-03 23:33:43</t>
        </is>
      </c>
      <c r="B16560" s="15" t="inlineStr">
        <is>
          <t>0xe16be042f9433779909a972669be3a2003956348</t>
        </is>
      </c>
      <c r="C16560" s="15" t="inlineStr">
        <is>
          <t>Ethereum</t>
        </is>
      </c>
      <c r="D16560" s="15" t="inlineStr">
        <is>
          <t>Morpho</t>
        </is>
      </c>
      <c r="E16560" s="15" t="inlineStr">
        <is>
          <t>Lending</t>
        </is>
      </c>
      <c r="F16560" s="15" t="inlineStr">
        <is>
          <t>Morpho-eth-0xbbbbbbbb</t>
        </is>
      </c>
      <c r="G16560" s="15" t="inlineStr">
        <is>
          <t>PRIME vs PYUSD</t>
        </is>
      </c>
      <c r="H16560" s="16" t="n">
        <v>1.0822</v>
      </c>
      <c r="I16560" s="15" t="inlineStr">
        <is>
          <t>PRIME 114,853.8687</t>
        </is>
      </c>
      <c r="J16560" s="17" t="n">
        <v>120200.4434493631</v>
      </c>
      <c r="K16560" s="15" t="inlineStr">
        <is>
          <t>PYUSD 95,451.7196</t>
        </is>
      </c>
      <c r="L16560" s="17" t="n">
        <v>95528.08094063004</v>
      </c>
      <c r="M16560" s="17">
        <f>J16560-L16560</f>
        <v/>
      </c>
      <c r="N16560" s="18">
        <f>IF(J16560=0,"",L16560/J16560)</f>
        <v/>
      </c>
      <c r="O16560" s="15" t="inlineStr">
        <is>
          <t>Rabby API + Jupiter</t>
        </is>
      </c>
    </row>
    <row r="16561">
      <c r="A16561" s="15" t="inlineStr">
        <is>
          <t>2026-07-03 23:33:43</t>
        </is>
      </c>
      <c r="B16561" s="15" t="inlineStr">
        <is>
          <t>0xe16be042f9433779909a972669be3a2003956348</t>
        </is>
      </c>
      <c r="C16561" s="15" t="inlineStr">
        <is>
          <t>Ethereum</t>
        </is>
      </c>
      <c r="D16561" s="15" t="inlineStr">
        <is>
          <t>Morpho</t>
        </is>
      </c>
      <c r="E16561" s="15" t="inlineStr">
        <is>
          <t>Lending</t>
        </is>
      </c>
      <c r="F16561" s="15" t="inlineStr">
        <is>
          <t>Morpho-eth-0xbbbbbbbb</t>
        </is>
      </c>
      <c r="G16561" s="15" t="inlineStr">
        <is>
          <t>siUSD vs msUSD</t>
        </is>
      </c>
      <c r="H16561" s="16" t="n">
        <v>1.2252</v>
      </c>
      <c r="I16561" s="15" t="inlineStr">
        <is>
          <t>siUSD 59.9415</t>
        </is>
      </c>
      <c r="J16561" s="17" t="n">
        <v>64.47322396545503</v>
      </c>
      <c r="K16561" s="15" t="inlineStr">
        <is>
          <t>msUSD 48.1947</t>
        </is>
      </c>
      <c r="L16561" s="17" t="n">
        <v>48.09098449795415</v>
      </c>
      <c r="M16561" s="17">
        <f>J16561-L16561</f>
        <v/>
      </c>
      <c r="N16561" s="18">
        <f>IF(J16561=0,"",L16561/J16561)</f>
        <v/>
      </c>
      <c r="O16561" s="15" t="inlineStr">
        <is>
          <t>Rabby API + Jupiter</t>
        </is>
      </c>
    </row>
    <row r="16562">
      <c r="A16562" s="15" t="inlineStr">
        <is>
          <t>2026-07-03 23:33:43</t>
        </is>
      </c>
      <c r="B16562" s="15" t="inlineStr">
        <is>
          <t>0xe16be042f9433779909a972669be3a2003956348</t>
        </is>
      </c>
      <c r="C16562" s="15" t="inlineStr">
        <is>
          <t>Ethereum</t>
        </is>
      </c>
      <c r="D16562" s="15" t="inlineStr">
        <is>
          <t>Morpho</t>
        </is>
      </c>
      <c r="E16562" s="15" t="inlineStr">
        <is>
          <t>Lending</t>
        </is>
      </c>
      <c r="F16562" s="15" t="inlineStr">
        <is>
          <t>Morpho-eth-0xbbbbbbbb</t>
        </is>
      </c>
      <c r="G16562" s="15" t="inlineStr">
        <is>
          <t>mF-ONE vs USDC</t>
        </is>
      </c>
      <c r="H16562" s="16" t="n">
        <v>2.6086</v>
      </c>
      <c r="I16562" s="15" t="inlineStr">
        <is>
          <t>mF-ONE 148,000.0000</t>
        </is>
      </c>
      <c r="J16562" s="17" t="n">
        <v>163461.4063857472</v>
      </c>
      <c r="K16562" s="15" t="inlineStr">
        <is>
          <t>USDC 52,872.9375</t>
        </is>
      </c>
      <c r="L16562" s="17" t="n">
        <v>52920.56605612394</v>
      </c>
      <c r="M16562" s="17">
        <f>J16562-L16562</f>
        <v/>
      </c>
      <c r="N16562" s="18">
        <f>IF(J16562=0,"",L16562/J16562)</f>
        <v/>
      </c>
      <c r="O16562" s="15" t="inlineStr">
        <is>
          <t>Rabby API + Jupiter</t>
        </is>
      </c>
    </row>
    <row r="16563">
      <c r="A16563" s="15" t="inlineStr">
        <is>
          <t>2026-07-03 23:33:43</t>
        </is>
      </c>
      <c r="B16563" s="15" t="inlineStr">
        <is>
          <t>0xe16be042f9433779909a972669be3a2003956348</t>
        </is>
      </c>
      <c r="C16563" s="15" t="inlineStr">
        <is>
          <t>Ethereum</t>
        </is>
      </c>
      <c r="D16563" s="15" t="inlineStr">
        <is>
          <t>Morpho</t>
        </is>
      </c>
      <c r="E16563" s="15" t="inlineStr">
        <is>
          <t>Lending</t>
        </is>
      </c>
      <c r="F16563" s="15" t="inlineStr">
        <is>
          <t>Morpho-eth-0xbbbbbbbb</t>
        </is>
      </c>
      <c r="G16563" s="15" t="inlineStr">
        <is>
          <t>sNUSD vs USDC</t>
        </is>
      </c>
      <c r="H16563" s="16" t="n">
        <v>1.0523</v>
      </c>
      <c r="I16563" s="15" t="inlineStr">
        <is>
          <t>sNUSD 73,161.4141</t>
        </is>
      </c>
      <c r="J16563" s="17" t="n">
        <v>77540.52971989724</v>
      </c>
      <c r="K16563" s="15" t="inlineStr">
        <is>
          <t>USDC 67,366.0693</t>
        </is>
      </c>
      <c r="L16563" s="17" t="n">
        <v>67426.75333491409</v>
      </c>
      <c r="M16563" s="17">
        <f>J16563-L16563</f>
        <v/>
      </c>
      <c r="N16563" s="18">
        <f>IF(J16563=0,"",L16563/J16563)</f>
        <v/>
      </c>
      <c r="O16563" s="15" t="inlineStr">
        <is>
          <t>Rabby API + Jupiter</t>
        </is>
      </c>
    </row>
    <row r="16564">
      <c r="A16564" s="15" t="inlineStr">
        <is>
          <t>2026-07-03 23:33:43</t>
        </is>
      </c>
      <c r="B16564" s="15" t="inlineStr">
        <is>
          <t>0xe16be042f9433779909a972669be3a2003956348</t>
        </is>
      </c>
      <c r="C16564" s="15" t="inlineStr">
        <is>
          <t>Ethereum</t>
        </is>
      </c>
      <c r="D16564" s="15" t="inlineStr">
        <is>
          <t>Morpho</t>
        </is>
      </c>
      <c r="E16564" s="15" t="inlineStr">
        <is>
          <t>Lending</t>
        </is>
      </c>
      <c r="F16564" s="15" t="inlineStr">
        <is>
          <t>Morpho-eth-0xbbbbbbbb</t>
        </is>
      </c>
      <c r="G16564" s="15" t="inlineStr">
        <is>
          <t>reUSDe vs USDC</t>
        </is>
      </c>
      <c r="H16564" s="16" t="n">
        <v>1.316</v>
      </c>
      <c r="I16564" s="15" t="inlineStr">
        <is>
          <t>reUSDe 40,881.3873</t>
        </is>
      </c>
      <c r="J16564" s="17" t="n">
        <v>53164.4988252454</v>
      </c>
      <c r="K16564" s="15" t="inlineStr">
        <is>
          <t>USDC 33,012.4966</t>
        </is>
      </c>
      <c r="L16564" s="17" t="n">
        <v>33042.23457028192</v>
      </c>
      <c r="M16564" s="17">
        <f>J16564-L16564</f>
        <v/>
      </c>
      <c r="N16564" s="18">
        <f>IF(J16564=0,"",L16564/J16564)</f>
        <v/>
      </c>
      <c r="O16564" s="15" t="inlineStr">
        <is>
          <t>Rabby API + Jupiter</t>
        </is>
      </c>
    </row>
    <row r="16565">
      <c r="A16565" s="15" t="inlineStr">
        <is>
          <t>2026-07-03 23:33:43</t>
        </is>
      </c>
      <c r="B16565" s="15" t="inlineStr">
        <is>
          <t>0xe16be042f9433779909a972669be3a2003956348</t>
        </is>
      </c>
      <c r="C16565" s="15" t="inlineStr">
        <is>
          <t>Plasma</t>
        </is>
      </c>
      <c r="D16565" s="15" t="inlineStr">
        <is>
          <t>Fluid</t>
        </is>
      </c>
      <c r="E16565" s="15" t="inlineStr">
        <is>
          <t>Lending</t>
        </is>
      </c>
      <c r="F16565" s="15" t="inlineStr">
        <is>
          <t>Fluid-plasma-0x324c5dc1</t>
        </is>
      </c>
      <c r="G16565" s="15" t="inlineStr">
        <is>
          <t>sUSDai vs GHO</t>
        </is>
      </c>
      <c r="H16565" s="16" t="n">
        <v>1.0444</v>
      </c>
      <c r="I16565" s="15" t="inlineStr">
        <is>
          <t>sUSDai 249,570.0181</t>
        </is>
      </c>
      <c r="J16565" s="17" t="n">
        <v>273339.6073699591</v>
      </c>
      <c r="K16565" s="15" t="inlineStr">
        <is>
          <t>GHO 235,911.8912</t>
        </is>
      </c>
      <c r="L16565" s="17" t="n">
        <v>235546.6678539226</v>
      </c>
      <c r="M16565" s="17">
        <f>J16565-L16565</f>
        <v/>
      </c>
      <c r="N16565" s="18">
        <f>IF(J16565=0,"",L16565/J16565)</f>
        <v/>
      </c>
      <c r="O16565" s="15" t="inlineStr">
        <is>
          <t>Rabby API + Jupiter</t>
        </is>
      </c>
    </row>
    <row r="16566">
      <c r="A16566" s="15" t="inlineStr">
        <is>
          <t>2026-07-03 23:33:43</t>
        </is>
      </c>
      <c r="B16566" s="15" t="inlineStr">
        <is>
          <t>0xe16be042f9433779909a972669be3a2003956348</t>
        </is>
      </c>
      <c r="C16566" s="15" t="inlineStr">
        <is>
          <t>Plasma</t>
        </is>
      </c>
      <c r="D16566" s="15" t="inlineStr">
        <is>
          <t>Merkl</t>
        </is>
      </c>
      <c r="E16566" s="15" t="inlineStr">
        <is>
          <t>Yield</t>
        </is>
      </c>
      <c r="F16566" s="15" t="inlineStr">
        <is>
          <t>Merkl-plasma-0x3ef3d8ba</t>
        </is>
      </c>
      <c r="G16566" s="15" t="inlineStr">
        <is>
          <t>GHO vs (no debt)</t>
        </is>
      </c>
      <c r="H16566" s="16" t="inlineStr"/>
      <c r="I16566" s="15" t="inlineStr">
        <is>
          <t>GHO 124.6111</t>
        </is>
      </c>
      <c r="J16566" s="17" t="n">
        <v>124.418144523589</v>
      </c>
      <c r="K16566" s="15" t="inlineStr"/>
      <c r="L16566" s="17" t="n">
        <v>0</v>
      </c>
      <c r="M16566" s="17">
        <f>J16566-L16566</f>
        <v/>
      </c>
      <c r="N16566" s="18">
        <f>IF(J16566=0,"",L16566/J16566)</f>
        <v/>
      </c>
      <c r="O16566" s="15" t="inlineStr">
        <is>
          <t>Rabby API + Jupiter</t>
        </is>
      </c>
    </row>
    <row r="16567">
      <c r="A16567" s="15" t="inlineStr">
        <is>
          <t>2026-07-03 23:33:43</t>
        </is>
      </c>
      <c r="B16567" s="15" t="inlineStr">
        <is>
          <t>0xe16be042f9433779909a972669be3a2003956348</t>
        </is>
      </c>
      <c r="C16567" s="15" t="inlineStr">
        <is>
          <t>Solana</t>
        </is>
      </c>
      <c r="D16567" s="15" t="inlineStr">
        <is>
          <t>Kamino</t>
        </is>
      </c>
      <c r="E16567" s="15" t="inlineStr">
        <is>
          <t>Lending</t>
        </is>
      </c>
      <c r="F16567" s="15" t="inlineStr">
        <is>
          <t>Kamino-sol-C546qjMb</t>
        </is>
      </c>
      <c r="G16567" s="15" t="inlineStr">
        <is>
          <t>ONyc vs USDC</t>
        </is>
      </c>
      <c r="H16567" s="16" t="n">
        <v>1.2538</v>
      </c>
      <c r="I16567" s="15" t="inlineStr">
        <is>
          <t>ONyc 206,374.6220</t>
        </is>
      </c>
      <c r="J16567" s="17" t="n">
        <v>231126.9279690531</v>
      </c>
      <c r="K16567" s="15" t="inlineStr">
        <is>
          <t>USDC 138,277.2717</t>
        </is>
      </c>
      <c r="L16567" s="17" t="n">
        <v>138256.2521881326</v>
      </c>
      <c r="M16567" s="17">
        <f>J16567-L16567</f>
        <v/>
      </c>
      <c r="N16567" s="18">
        <f>IF(J16567=0,"",L16567/J16567)</f>
        <v/>
      </c>
      <c r="O16567" s="15" t="inlineStr">
        <is>
          <t>Rabby API + Jupiter</t>
        </is>
      </c>
    </row>
    <row r="16568">
      <c r="A16568" s="15" t="inlineStr">
        <is>
          <t>2026-07-04 00:03:53</t>
        </is>
      </c>
      <c r="B16568" s="15" t="inlineStr">
        <is>
          <t>0xe16be042f9433779909a972669be3a2003956348</t>
        </is>
      </c>
      <c r="C16568" s="15" t="inlineStr">
        <is>
          <t>Ethereum</t>
        </is>
      </c>
      <c r="D16568" s="15" t="inlineStr">
        <is>
          <t>Aave V3</t>
        </is>
      </c>
      <c r="E16568" s="15" t="inlineStr">
        <is>
          <t>Lending</t>
        </is>
      </c>
      <c r="F16568" s="15" t="inlineStr">
        <is>
          <t>AaveV3-eth-0xae05cd22</t>
        </is>
      </c>
      <c r="G16568" s="15" t="inlineStr">
        <is>
          <t>mGLOBAL vs USDC</t>
        </is>
      </c>
      <c r="H16568" s="16" t="n">
        <v>1.0713</v>
      </c>
      <c r="I16568" s="15" t="inlineStr">
        <is>
          <t>mGLOBAL 127,215.9000</t>
        </is>
      </c>
      <c r="J16568" s="17" t="n">
        <v>128064.5322993894</v>
      </c>
      <c r="K16568" s="15" t="inlineStr">
        <is>
          <t>USDC 95,567.1054</t>
        </is>
      </c>
      <c r="L16568" s="17" t="n">
        <v>95643.62025220176</v>
      </c>
      <c r="M16568" s="17">
        <f>J16568-L16568</f>
        <v/>
      </c>
      <c r="N16568" s="18">
        <f>IF(J16568=0,"",L16568/J16568)</f>
        <v/>
      </c>
      <c r="O16568" s="15" t="inlineStr">
        <is>
          <t>Rabby API + Jupiter</t>
        </is>
      </c>
    </row>
    <row r="16569">
      <c r="A16569" s="15" t="inlineStr">
        <is>
          <t>2026-07-04 00:03:53</t>
        </is>
      </c>
      <c r="B16569" s="15" t="inlineStr">
        <is>
          <t>0xe16be042f9433779909a972669be3a2003956348</t>
        </is>
      </c>
      <c r="C16569" s="15" t="inlineStr">
        <is>
          <t>Base</t>
        </is>
      </c>
      <c r="D16569" s="15" t="inlineStr">
        <is>
          <t>D2.finance</t>
        </is>
      </c>
      <c r="E16569" s="15" t="inlineStr">
        <is>
          <t>Yield</t>
        </is>
      </c>
      <c r="F16569" s="15" t="inlineStr">
        <is>
          <t>D2.finance-base-0x2406aacb</t>
        </is>
      </c>
      <c r="G16569" s="15" t="inlineStr">
        <is>
          <t>USDC vs (no debt)</t>
        </is>
      </c>
      <c r="H16569" s="16" t="inlineStr"/>
      <c r="I16569" s="15" t="inlineStr">
        <is>
          <t>USDC 15,143.9731</t>
        </is>
      </c>
      <c r="J16569" s="17" t="n">
        <v>15156.09795536429</v>
      </c>
      <c r="K16569" s="15" t="inlineStr"/>
      <c r="L16569" s="17" t="n">
        <v>0</v>
      </c>
      <c r="M16569" s="17">
        <f>J16569-L16569</f>
        <v/>
      </c>
      <c r="N16569" s="18">
        <f>IF(J16569=0,"",L16569/J16569)</f>
        <v/>
      </c>
      <c r="O16569" s="15" t="inlineStr">
        <is>
          <t>Rabby API + Jupiter</t>
        </is>
      </c>
    </row>
    <row r="16570">
      <c r="A16570" s="15" t="inlineStr">
        <is>
          <t>2026-07-04 00:03:53</t>
        </is>
      </c>
      <c r="B16570" s="15" t="inlineStr">
        <is>
          <t>0xe16be042f9433779909a972669be3a2003956348</t>
        </is>
      </c>
      <c r="C16570" s="15" t="inlineStr">
        <is>
          <t>Ethereum</t>
        </is>
      </c>
      <c r="D16570" s="15" t="inlineStr">
        <is>
          <t>Euler</t>
        </is>
      </c>
      <c r="E16570" s="15" t="inlineStr">
        <is>
          <t>Lending</t>
        </is>
      </c>
      <c r="F16570" s="15" t="inlineStr">
        <is>
          <t>Euler-eth-0x0c9a3dd6</t>
        </is>
      </c>
      <c r="G16570" s="15" t="inlineStr">
        <is>
          <t>PT-cUSD-23JUL2026 vs USDe</t>
        </is>
      </c>
      <c r="H16570" s="16" t="n">
        <v>1.0456</v>
      </c>
      <c r="I16570" s="15" t="inlineStr">
        <is>
          <t>PT-cUSD-23JUL2026 111,191.9157</t>
        </is>
      </c>
      <c r="J16570" s="17" t="n">
        <v>110848.5498513813</v>
      </c>
      <c r="K16570" s="15" t="inlineStr">
        <is>
          <t>USDe 92,276.5020</t>
        </is>
      </c>
      <c r="L16570" s="17" t="n">
        <v>92230.3637969235</v>
      </c>
      <c r="M16570" s="17">
        <f>J16570-L16570</f>
        <v/>
      </c>
      <c r="N16570" s="18">
        <f>IF(J16570=0,"",L16570/J16570)</f>
        <v/>
      </c>
      <c r="O16570" s="15" t="inlineStr">
        <is>
          <t>Rabby API + Jupiter</t>
        </is>
      </c>
    </row>
    <row r="16571">
      <c r="A16571" s="15" t="inlineStr">
        <is>
          <t>2026-07-04 00:03:53</t>
        </is>
      </c>
      <c r="B16571" s="15" t="inlineStr">
        <is>
          <t>0xe16be042f9433779909a972669be3a2003956348</t>
        </is>
      </c>
      <c r="C16571" s="15" t="inlineStr">
        <is>
          <t>Ethereum</t>
        </is>
      </c>
      <c r="D16571" s="15" t="inlineStr">
        <is>
          <t>Fluid</t>
        </is>
      </c>
      <c r="E16571" s="15" t="inlineStr">
        <is>
          <t>Lending</t>
        </is>
      </c>
      <c r="F16571" s="15" t="inlineStr">
        <is>
          <t>Fluid-eth-0x324c5dc1</t>
        </is>
      </c>
      <c r="G16571" s="15" t="inlineStr">
        <is>
          <t>reUSD vs GHO</t>
        </is>
      </c>
      <c r="H16571" s="16" t="n">
        <v>1.1452</v>
      </c>
      <c r="I16571" s="15" t="inlineStr">
        <is>
          <t>reUSD 279,798.7765</t>
        </is>
      </c>
      <c r="J16571" s="17" t="n">
        <v>304495.7603191132</v>
      </c>
      <c r="K16571" s="15" t="inlineStr">
        <is>
          <t>GHO 240,318.1344</t>
        </is>
      </c>
      <c r="L16571" s="17" t="n">
        <v>239308.7982788155</v>
      </c>
      <c r="M16571" s="17">
        <f>J16571-L16571</f>
        <v/>
      </c>
      <c r="N16571" s="18">
        <f>IF(J16571=0,"",L16571/J16571)</f>
        <v/>
      </c>
      <c r="O16571" s="15" t="inlineStr">
        <is>
          <t>Rabby API + Jupiter</t>
        </is>
      </c>
    </row>
    <row r="16572">
      <c r="A16572" s="15" t="inlineStr">
        <is>
          <t>2026-07-04 00:03:53</t>
        </is>
      </c>
      <c r="B16572" s="15" t="inlineStr">
        <is>
          <t>0xe16be042f9433779909a972669be3a2003956348</t>
        </is>
      </c>
      <c r="C16572" s="15" t="inlineStr">
        <is>
          <t>Ethereum</t>
        </is>
      </c>
      <c r="D16572" s="15" t="inlineStr">
        <is>
          <t>Curve LlamaLend</t>
        </is>
      </c>
      <c r="E16572" s="15" t="inlineStr">
        <is>
          <t>Lending</t>
        </is>
      </c>
      <c r="F16572" s="15" t="inlineStr">
        <is>
          <t>CurveLlamaLend-eth-0x3de37c38</t>
        </is>
      </c>
      <c r="G16572" s="15" t="inlineStr">
        <is>
          <t>sfrxUSD vs crvUSD</t>
        </is>
      </c>
      <c r="H16572" s="16" t="n">
        <v>1.0483</v>
      </c>
      <c r="I16572" s="15" t="inlineStr">
        <is>
          <t>sfrxUSD 275,773.4355</t>
        </is>
      </c>
      <c r="J16572" s="17" t="n">
        <v>331063.1793801756</v>
      </c>
      <c r="K16572" s="15" t="inlineStr">
        <is>
          <t>crvUSD 307,668.6701</t>
        </is>
      </c>
      <c r="L16572" s="17" t="n">
        <v>307846.628114568</v>
      </c>
      <c r="M16572" s="17">
        <f>J16572-L16572</f>
        <v/>
      </c>
      <c r="N16572" s="18">
        <f>IF(J16572=0,"",L16572/J16572)</f>
        <v/>
      </c>
      <c r="O16572" s="15" t="inlineStr">
        <is>
          <t>Rabby API + Jupiter</t>
        </is>
      </c>
    </row>
    <row r="16573">
      <c r="A16573" s="15" t="inlineStr">
        <is>
          <t>2026-07-04 00:03:53</t>
        </is>
      </c>
      <c r="B16573" s="15" t="inlineStr">
        <is>
          <t>0xe16be042f9433779909a972669be3a2003956348</t>
        </is>
      </c>
      <c r="C16573" s="15" t="inlineStr">
        <is>
          <t>Ethereum</t>
        </is>
      </c>
      <c r="D16573" s="15" t="inlineStr">
        <is>
          <t>Merkl</t>
        </is>
      </c>
      <c r="E16573" s="15" t="inlineStr">
        <is>
          <t>Yield</t>
        </is>
      </c>
      <c r="F16573" s="15" t="inlineStr">
        <is>
          <t>Merkl-eth-0x3ef3d8ba</t>
        </is>
      </c>
      <c r="G16573" s="15" t="inlineStr">
        <is>
          <t>PYUSD+GHO+USDT+USDC vs (no debt)</t>
        </is>
      </c>
      <c r="H16573" s="16" t="inlineStr"/>
      <c r="I16573" s="15" t="inlineStr">
        <is>
          <t>PYUSD 1.8211; GHO 68.3754; USDT 0.0514; USDC 41.4117</t>
        </is>
      </c>
      <c r="J16573" s="17" t="n">
        <v>111.4069847695723</v>
      </c>
      <c r="K16573" s="15" t="inlineStr"/>
      <c r="L16573" s="17" t="n">
        <v>0</v>
      </c>
      <c r="M16573" s="17">
        <f>J16573-L16573</f>
        <v/>
      </c>
      <c r="N16573" s="18">
        <f>IF(J16573=0,"",L16573/J16573)</f>
        <v/>
      </c>
      <c r="O16573" s="15" t="inlineStr">
        <is>
          <t>Rabby API + Jupiter</t>
        </is>
      </c>
    </row>
    <row r="16574">
      <c r="A16574" s="15" t="inlineStr">
        <is>
          <t>2026-07-04 00:03:53</t>
        </is>
      </c>
      <c r="B16574" s="15" t="inlineStr">
        <is>
          <t>0xe16be042f9433779909a972669be3a2003956348</t>
        </is>
      </c>
      <c r="C16574" s="15" t="inlineStr">
        <is>
          <t>Mantle</t>
        </is>
      </c>
      <c r="D16574" s="15" t="inlineStr">
        <is>
          <t>Aave V3</t>
        </is>
      </c>
      <c r="E16574" s="15" t="inlineStr">
        <is>
          <t>Lending</t>
        </is>
      </c>
      <c r="F16574" s="15" t="inlineStr">
        <is>
          <t>AaveV3-mnt-0x458f2934</t>
        </is>
      </c>
      <c r="G16574" s="15" t="inlineStr">
        <is>
          <t>sUSDe vs USDC</t>
        </is>
      </c>
      <c r="H16574" s="16" t="n">
        <v>1.0285</v>
      </c>
      <c r="I16574" s="15" t="inlineStr">
        <is>
          <t>sUSDe 255,926.5433</t>
        </is>
      </c>
      <c r="J16574" s="17" t="n">
        <v>316081.5823582186</v>
      </c>
      <c r="K16574" s="15" t="inlineStr">
        <is>
          <t>USDC 283,127.6531</t>
        </is>
      </c>
      <c r="L16574" s="17" t="n">
        <v>283354.3366002802</v>
      </c>
      <c r="M16574" s="17">
        <f>J16574-L16574</f>
        <v/>
      </c>
      <c r="N16574" s="18">
        <f>IF(J16574=0,"",L16574/J16574)</f>
        <v/>
      </c>
      <c r="O16574" s="15" t="inlineStr">
        <is>
          <t>Rabby API + Jupiter</t>
        </is>
      </c>
    </row>
    <row r="16575">
      <c r="A16575" s="15" t="inlineStr">
        <is>
          <t>2026-07-04 00:03:53</t>
        </is>
      </c>
      <c r="B16575" s="15" t="inlineStr">
        <is>
          <t>0xe16be042f9433779909a972669be3a2003956348</t>
        </is>
      </c>
      <c r="C16575" s="15" t="inlineStr">
        <is>
          <t>Monad</t>
        </is>
      </c>
      <c r="D16575" s="15" t="inlineStr">
        <is>
          <t>Euler</t>
        </is>
      </c>
      <c r="E16575" s="15" t="inlineStr">
        <is>
          <t>Lending</t>
        </is>
      </c>
      <c r="F16575" s="15" t="inlineStr">
        <is>
          <t>Euler-monad-0x7a9324e8</t>
        </is>
      </c>
      <c r="G16575" s="15" t="inlineStr">
        <is>
          <t>USDC vs USDC</t>
        </is>
      </c>
      <c r="H16575" s="16" t="n">
        <v>1.0493</v>
      </c>
      <c r="I16575" s="15" t="inlineStr">
        <is>
          <t>USDC 217,885.0866</t>
        </is>
      </c>
      <c r="J16575" s="17" t="n">
        <v>218059.534215125</v>
      </c>
      <c r="K16575" s="15" t="inlineStr">
        <is>
          <t>USDC 186,890.8967</t>
        </is>
      </c>
      <c r="L16575" s="17" t="n">
        <v>187040.5291583267</v>
      </c>
      <c r="M16575" s="17">
        <f>J16575-L16575</f>
        <v/>
      </c>
      <c r="N16575" s="18">
        <f>IF(J16575=0,"",L16575/J16575)</f>
        <v/>
      </c>
      <c r="O16575" s="15" t="inlineStr">
        <is>
          <t>Rabby API + Jupiter</t>
        </is>
      </c>
    </row>
    <row r="16576">
      <c r="A16576" s="15" t="inlineStr">
        <is>
          <t>2026-07-04 00:03:53</t>
        </is>
      </c>
      <c r="B16576" s="15" t="inlineStr">
        <is>
          <t>0xe16be042f9433779909a972669be3a2003956348</t>
        </is>
      </c>
      <c r="C16576" s="15" t="inlineStr">
        <is>
          <t>Monad</t>
        </is>
      </c>
      <c r="D16576" s="15" t="inlineStr">
        <is>
          <t>Merkl</t>
        </is>
      </c>
      <c r="E16576" s="15" t="inlineStr">
        <is>
          <t>Yield</t>
        </is>
      </c>
      <c r="F16576" s="15" t="inlineStr">
        <is>
          <t>Merkl-monad-0x3ef3d8ba</t>
        </is>
      </c>
      <c r="G16576" s="15" t="inlineStr">
        <is>
          <t>WMON vs (no debt)</t>
        </is>
      </c>
      <c r="H16576" s="16" t="inlineStr"/>
      <c r="I16576" s="15" t="inlineStr">
        <is>
          <t>WMON 3,435.0368</t>
        </is>
      </c>
      <c r="J16576" s="17" t="n">
        <v>70.4196294183012</v>
      </c>
      <c r="K16576" s="15" t="inlineStr"/>
      <c r="L16576" s="17" t="n">
        <v>0</v>
      </c>
      <c r="M16576" s="17">
        <f>J16576-L16576</f>
        <v/>
      </c>
      <c r="N16576" s="18">
        <f>IF(J16576=0,"",L16576/J16576)</f>
        <v/>
      </c>
      <c r="O16576" s="15" t="inlineStr">
        <is>
          <t>Rabby API + Jupiter</t>
        </is>
      </c>
    </row>
    <row r="16577">
      <c r="A16577" s="15" t="inlineStr">
        <is>
          <t>2026-07-04 00:03:53</t>
        </is>
      </c>
      <c r="B16577" s="15" t="inlineStr">
        <is>
          <t>0xe16be042f9433779909a972669be3a2003956348</t>
        </is>
      </c>
      <c r="C16577" s="15" t="inlineStr">
        <is>
          <t>Ethereum</t>
        </is>
      </c>
      <c r="D16577" s="15" t="inlineStr">
        <is>
          <t>Morpho</t>
        </is>
      </c>
      <c r="E16577" s="15" t="inlineStr">
        <is>
          <t>Lending</t>
        </is>
      </c>
      <c r="F16577" s="15" t="inlineStr">
        <is>
          <t>Morpho-eth-0xbbbbbbbb</t>
        </is>
      </c>
      <c r="G16577" s="15" t="inlineStr">
        <is>
          <t>PRIME vs PYUSD</t>
        </is>
      </c>
      <c r="H16577" s="16" t="n">
        <v>1.0822</v>
      </c>
      <c r="I16577" s="15" t="inlineStr">
        <is>
          <t>PRIME 114,853.8687</t>
        </is>
      </c>
      <c r="J16577" s="17" t="n">
        <v>120188.4137812836</v>
      </c>
      <c r="K16577" s="15" t="inlineStr">
        <is>
          <t>PYUSD 95,451.7196</t>
        </is>
      </c>
      <c r="L16577" s="17" t="n">
        <v>95528.08094063004</v>
      </c>
      <c r="M16577" s="17">
        <f>J16577-L16577</f>
        <v/>
      </c>
      <c r="N16577" s="18">
        <f>IF(J16577=0,"",L16577/J16577)</f>
        <v/>
      </c>
      <c r="O16577" s="15" t="inlineStr">
        <is>
          <t>Rabby API + Jupiter</t>
        </is>
      </c>
    </row>
    <row r="16578">
      <c r="A16578" s="15" t="inlineStr">
        <is>
          <t>2026-07-04 00:03:53</t>
        </is>
      </c>
      <c r="B16578" s="15" t="inlineStr">
        <is>
          <t>0xe16be042f9433779909a972669be3a2003956348</t>
        </is>
      </c>
      <c r="C16578" s="15" t="inlineStr">
        <is>
          <t>Ethereum</t>
        </is>
      </c>
      <c r="D16578" s="15" t="inlineStr">
        <is>
          <t>Morpho</t>
        </is>
      </c>
      <c r="E16578" s="15" t="inlineStr">
        <is>
          <t>Lending</t>
        </is>
      </c>
      <c r="F16578" s="15" t="inlineStr">
        <is>
          <t>Morpho-eth-0xbbbbbbbb</t>
        </is>
      </c>
      <c r="G16578" s="15" t="inlineStr">
        <is>
          <t>siUSD vs msUSD</t>
        </is>
      </c>
      <c r="H16578" s="16" t="n">
        <v>1.2252</v>
      </c>
      <c r="I16578" s="15" t="inlineStr">
        <is>
          <t>siUSD 59.9415</t>
        </is>
      </c>
      <c r="J16578" s="17" t="n">
        <v>64.47322396545503</v>
      </c>
      <c r="K16578" s="15" t="inlineStr">
        <is>
          <t>msUSD 48.1947</t>
        </is>
      </c>
      <c r="L16578" s="17" t="n">
        <v>48.15664957079316</v>
      </c>
      <c r="M16578" s="17">
        <f>J16578-L16578</f>
        <v/>
      </c>
      <c r="N16578" s="18">
        <f>IF(J16578=0,"",L16578/J16578)</f>
        <v/>
      </c>
      <c r="O16578" s="15" t="inlineStr">
        <is>
          <t>Rabby API + Jupiter</t>
        </is>
      </c>
    </row>
    <row r="16579">
      <c r="A16579" s="15" t="inlineStr">
        <is>
          <t>2026-07-04 00:03:53</t>
        </is>
      </c>
      <c r="B16579" s="15" t="inlineStr">
        <is>
          <t>0xe16be042f9433779909a972669be3a2003956348</t>
        </is>
      </c>
      <c r="C16579" s="15" t="inlineStr">
        <is>
          <t>Ethereum</t>
        </is>
      </c>
      <c r="D16579" s="15" t="inlineStr">
        <is>
          <t>Morpho</t>
        </is>
      </c>
      <c r="E16579" s="15" t="inlineStr">
        <is>
          <t>Lending</t>
        </is>
      </c>
      <c r="F16579" s="15" t="inlineStr">
        <is>
          <t>Morpho-eth-0xbbbbbbbb</t>
        </is>
      </c>
      <c r="G16579" s="15" t="inlineStr">
        <is>
          <t>mF-ONE vs USDC</t>
        </is>
      </c>
      <c r="H16579" s="16" t="n">
        <v>2.6086</v>
      </c>
      <c r="I16579" s="15" t="inlineStr">
        <is>
          <t>mF-ONE 148,000.0000</t>
        </is>
      </c>
      <c r="J16579" s="17" t="n">
        <v>163445.0471577262</v>
      </c>
      <c r="K16579" s="15" t="inlineStr">
        <is>
          <t>USDC 52,872.9375</t>
        </is>
      </c>
      <c r="L16579" s="17" t="n">
        <v>52915.26976248342</v>
      </c>
      <c r="M16579" s="17">
        <f>J16579-L16579</f>
        <v/>
      </c>
      <c r="N16579" s="18">
        <f>IF(J16579=0,"",L16579/J16579)</f>
        <v/>
      </c>
      <c r="O16579" s="15" t="inlineStr">
        <is>
          <t>Rabby API + Jupiter</t>
        </is>
      </c>
    </row>
    <row r="16580">
      <c r="A16580" s="15" t="inlineStr">
        <is>
          <t>2026-07-04 00:03:53</t>
        </is>
      </c>
      <c r="B16580" s="15" t="inlineStr">
        <is>
          <t>0xe16be042f9433779909a972669be3a2003956348</t>
        </is>
      </c>
      <c r="C16580" s="15" t="inlineStr">
        <is>
          <t>Ethereum</t>
        </is>
      </c>
      <c r="D16580" s="15" t="inlineStr">
        <is>
          <t>Morpho</t>
        </is>
      </c>
      <c r="E16580" s="15" t="inlineStr">
        <is>
          <t>Lending</t>
        </is>
      </c>
      <c r="F16580" s="15" t="inlineStr">
        <is>
          <t>Morpho-eth-0xbbbbbbbb</t>
        </is>
      </c>
      <c r="G16580" s="15" t="inlineStr">
        <is>
          <t>sNUSD vs USDC</t>
        </is>
      </c>
      <c r="H16580" s="16" t="n">
        <v>1.0523</v>
      </c>
      <c r="I16580" s="15" t="inlineStr">
        <is>
          <t>sNUSD 73,161.4141</t>
        </is>
      </c>
      <c r="J16580" s="17" t="n">
        <v>77540.71883832812</v>
      </c>
      <c r="K16580" s="15" t="inlineStr">
        <is>
          <t>USDC 67,366.0693</t>
        </is>
      </c>
      <c r="L16580" s="17" t="n">
        <v>67420.00526112157</v>
      </c>
      <c r="M16580" s="17">
        <f>J16580-L16580</f>
        <v/>
      </c>
      <c r="N16580" s="18">
        <f>IF(J16580=0,"",L16580/J16580)</f>
        <v/>
      </c>
      <c r="O16580" s="15" t="inlineStr">
        <is>
          <t>Rabby API + Jupiter</t>
        </is>
      </c>
    </row>
    <row r="16581">
      <c r="A16581" s="15" t="inlineStr">
        <is>
          <t>2026-07-04 00:03:53</t>
        </is>
      </c>
      <c r="B16581" s="15" t="inlineStr">
        <is>
          <t>0xe16be042f9433779909a972669be3a2003956348</t>
        </is>
      </c>
      <c r="C16581" s="15" t="inlineStr">
        <is>
          <t>Ethereum</t>
        </is>
      </c>
      <c r="D16581" s="15" t="inlineStr">
        <is>
          <t>Morpho</t>
        </is>
      </c>
      <c r="E16581" s="15" t="inlineStr">
        <is>
          <t>Lending</t>
        </is>
      </c>
      <c r="F16581" s="15" t="inlineStr">
        <is>
          <t>Morpho-eth-0xbbbbbbbb</t>
        </is>
      </c>
      <c r="G16581" s="15" t="inlineStr">
        <is>
          <t>reUSDe vs USDC</t>
        </is>
      </c>
      <c r="H16581" s="16" t="n">
        <v>1.316</v>
      </c>
      <c r="I16581" s="15" t="inlineStr">
        <is>
          <t>reUSDe 40,881.3873</t>
        </is>
      </c>
      <c r="J16581" s="17" t="n">
        <v>53159.40494272205</v>
      </c>
      <c r="K16581" s="15" t="inlineStr">
        <is>
          <t>USDC 33,012.4966</t>
        </is>
      </c>
      <c r="L16581" s="17" t="n">
        <v>33038.92770132973</v>
      </c>
      <c r="M16581" s="17">
        <f>J16581-L16581</f>
        <v/>
      </c>
      <c r="N16581" s="18">
        <f>IF(J16581=0,"",L16581/J16581)</f>
        <v/>
      </c>
      <c r="O16581" s="15" t="inlineStr">
        <is>
          <t>Rabby API + Jupiter</t>
        </is>
      </c>
    </row>
    <row r="16582">
      <c r="A16582" s="15" t="inlineStr">
        <is>
          <t>2026-07-04 00:03:53</t>
        </is>
      </c>
      <c r="B16582" s="15" t="inlineStr">
        <is>
          <t>0xe16be042f9433779909a972669be3a2003956348</t>
        </is>
      </c>
      <c r="C16582" s="15" t="inlineStr">
        <is>
          <t>Plasma</t>
        </is>
      </c>
      <c r="D16582" s="15" t="inlineStr">
        <is>
          <t>Fluid</t>
        </is>
      </c>
      <c r="E16582" s="15" t="inlineStr">
        <is>
          <t>Lending</t>
        </is>
      </c>
      <c r="F16582" s="15" t="inlineStr">
        <is>
          <t>Fluid-plasma-0x324c5dc1</t>
        </is>
      </c>
      <c r="G16582" s="15" t="inlineStr">
        <is>
          <t>sUSDai vs GHO</t>
        </is>
      </c>
      <c r="H16582" s="16" t="n">
        <v>1.0444</v>
      </c>
      <c r="I16582" s="15" t="inlineStr">
        <is>
          <t>sUSDai 249,570.0181</t>
        </is>
      </c>
      <c r="J16582" s="17" t="n">
        <v>273312.2515245457</v>
      </c>
      <c r="K16582" s="15" t="inlineStr">
        <is>
          <t>GHO 235,911.8912</t>
        </is>
      </c>
      <c r="L16582" s="17" t="n">
        <v>235532.5220397023</v>
      </c>
      <c r="M16582" s="17">
        <f>J16582-L16582</f>
        <v/>
      </c>
      <c r="N16582" s="18">
        <f>IF(J16582=0,"",L16582/J16582)</f>
        <v/>
      </c>
      <c r="O16582" s="15" t="inlineStr">
        <is>
          <t>Rabby API + Jupiter</t>
        </is>
      </c>
    </row>
    <row r="16583">
      <c r="A16583" s="15" t="inlineStr">
        <is>
          <t>2026-07-04 00:03:53</t>
        </is>
      </c>
      <c r="B16583" s="15" t="inlineStr">
        <is>
          <t>0xe16be042f9433779909a972669be3a2003956348</t>
        </is>
      </c>
      <c r="C16583" s="15" t="inlineStr">
        <is>
          <t>Plasma</t>
        </is>
      </c>
      <c r="D16583" s="15" t="inlineStr">
        <is>
          <t>Merkl</t>
        </is>
      </c>
      <c r="E16583" s="15" t="inlineStr">
        <is>
          <t>Yield</t>
        </is>
      </c>
      <c r="F16583" s="15" t="inlineStr">
        <is>
          <t>Merkl-plasma-0x3ef3d8ba</t>
        </is>
      </c>
      <c r="G16583" s="15" t="inlineStr">
        <is>
          <t>GHO vs (no debt)</t>
        </is>
      </c>
      <c r="H16583" s="16" t="inlineStr"/>
      <c r="I16583" s="15" t="inlineStr">
        <is>
          <t>GHO 124.6111</t>
        </is>
      </c>
      <c r="J16583" s="17" t="n">
        <v>124.4106725607117</v>
      </c>
      <c r="K16583" s="15" t="inlineStr"/>
      <c r="L16583" s="17" t="n">
        <v>0</v>
      </c>
      <c r="M16583" s="17">
        <f>J16583-L16583</f>
        <v/>
      </c>
      <c r="N16583" s="18">
        <f>IF(J16583=0,"",L16583/J16583)</f>
        <v/>
      </c>
      <c r="O16583" s="15" t="inlineStr">
        <is>
          <t>Rabby API + Jupiter</t>
        </is>
      </c>
    </row>
    <row r="16584">
      <c r="A16584" s="15" t="inlineStr">
        <is>
          <t>2026-07-04 00:03:53</t>
        </is>
      </c>
      <c r="B16584" s="15" t="inlineStr">
        <is>
          <t>0xe16be042f9433779909a972669be3a2003956348</t>
        </is>
      </c>
      <c r="C16584" s="15" t="inlineStr">
        <is>
          <t>Solana</t>
        </is>
      </c>
      <c r="D16584" s="15" t="inlineStr">
        <is>
          <t>Kamino</t>
        </is>
      </c>
      <c r="E16584" s="15" t="inlineStr">
        <is>
          <t>Lending</t>
        </is>
      </c>
      <c r="F16584" s="15" t="inlineStr">
        <is>
          <t>Kamino-sol-C546qjMb</t>
        </is>
      </c>
      <c r="G16584" s="15" t="inlineStr">
        <is>
          <t>ONyc vs USDC</t>
        </is>
      </c>
      <c r="H16584" s="16" t="n">
        <v>1.2541</v>
      </c>
      <c r="I16584" s="15" t="inlineStr">
        <is>
          <t>ONyc 206,374.6220</t>
        </is>
      </c>
      <c r="J16584" s="17" t="n">
        <v>231197.2157755297</v>
      </c>
      <c r="K16584" s="15" t="inlineStr">
        <is>
          <t>USDC 138,277.9953</t>
        </is>
      </c>
      <c r="L16584" s="17" t="n">
        <v>138269.9931496778</v>
      </c>
      <c r="M16584" s="17">
        <f>J16584-L16584</f>
        <v/>
      </c>
      <c r="N16584" s="18">
        <f>IF(J16584=0,"",L16584/J16584)</f>
        <v/>
      </c>
      <c r="O16584" s="15" t="inlineStr">
        <is>
          <t>Rabby API + Jupiter</t>
        </is>
      </c>
    </row>
    <row r="16585">
      <c r="A16585" s="15" t="inlineStr">
        <is>
          <t>2026-07-04 00:34:03</t>
        </is>
      </c>
      <c r="B16585" s="15" t="inlineStr">
        <is>
          <t>0xe16be042f9433779909a972669be3a2003956348</t>
        </is>
      </c>
      <c r="C16585" s="15" t="inlineStr">
        <is>
          <t>Ethereum</t>
        </is>
      </c>
      <c r="D16585" s="15" t="inlineStr">
        <is>
          <t>Aave V3</t>
        </is>
      </c>
      <c r="E16585" s="15" t="inlineStr">
        <is>
          <t>Lending</t>
        </is>
      </c>
      <c r="F16585" s="15" t="inlineStr">
        <is>
          <t>AaveV3-eth-0xae05cd22</t>
        </is>
      </c>
      <c r="G16585" s="15" t="inlineStr">
        <is>
          <t>mGLOBAL vs USDC</t>
        </is>
      </c>
      <c r="H16585" s="16" t="n">
        <v>1.0713</v>
      </c>
      <c r="I16585" s="15" t="inlineStr">
        <is>
          <t>mGLOBAL 127,215.9000</t>
        </is>
      </c>
      <c r="J16585" s="17" t="n">
        <v>128064.5322993894</v>
      </c>
      <c r="K16585" s="15" t="inlineStr">
        <is>
          <t>USDC 95,567.1054</t>
        </is>
      </c>
      <c r="L16585" s="17" t="n">
        <v>95653.19322990692</v>
      </c>
      <c r="M16585" s="17">
        <f>J16585-L16585</f>
        <v/>
      </c>
      <c r="N16585" s="18">
        <f>IF(J16585=0,"",L16585/J16585)</f>
        <v/>
      </c>
      <c r="O16585" s="15" t="inlineStr">
        <is>
          <t>Rabby API + Jupiter</t>
        </is>
      </c>
    </row>
    <row r="16586">
      <c r="A16586" s="15" t="inlineStr">
        <is>
          <t>2026-07-04 00:34:03</t>
        </is>
      </c>
      <c r="B16586" s="15" t="inlineStr">
        <is>
          <t>0xe16be042f9433779909a972669be3a2003956348</t>
        </is>
      </c>
      <c r="C16586" s="15" t="inlineStr">
        <is>
          <t>Base</t>
        </is>
      </c>
      <c r="D16586" s="15" t="inlineStr">
        <is>
          <t>D2.finance</t>
        </is>
      </c>
      <c r="E16586" s="15" t="inlineStr">
        <is>
          <t>Yield</t>
        </is>
      </c>
      <c r="F16586" s="15" t="inlineStr">
        <is>
          <t>D2.finance-base-0x2406aacb</t>
        </is>
      </c>
      <c r="G16586" s="15" t="inlineStr">
        <is>
          <t>USDC vs (no debt)</t>
        </is>
      </c>
      <c r="H16586" s="16" t="inlineStr"/>
      <c r="I16586" s="15" t="inlineStr">
        <is>
          <t>USDC 15,143.9731</t>
        </is>
      </c>
      <c r="J16586" s="17" t="n">
        <v>15157.61493043739</v>
      </c>
      <c r="K16586" s="15" t="inlineStr"/>
      <c r="L16586" s="17" t="n">
        <v>0</v>
      </c>
      <c r="M16586" s="17">
        <f>J16586-L16586</f>
        <v/>
      </c>
      <c r="N16586" s="18">
        <f>IF(J16586=0,"",L16586/J16586)</f>
        <v/>
      </c>
      <c r="O16586" s="15" t="inlineStr">
        <is>
          <t>Rabby API + Jupiter</t>
        </is>
      </c>
    </row>
    <row r="16587">
      <c r="A16587" s="15" t="inlineStr">
        <is>
          <t>2026-07-04 00:34:03</t>
        </is>
      </c>
      <c r="B16587" s="15" t="inlineStr">
        <is>
          <t>0xe16be042f9433779909a972669be3a2003956348</t>
        </is>
      </c>
      <c r="C16587" s="15" t="inlineStr">
        <is>
          <t>Ethereum</t>
        </is>
      </c>
      <c r="D16587" s="15" t="inlineStr">
        <is>
          <t>Euler</t>
        </is>
      </c>
      <c r="E16587" s="15" t="inlineStr">
        <is>
          <t>Lending</t>
        </is>
      </c>
      <c r="F16587" s="15" t="inlineStr">
        <is>
          <t>Euler-eth-0x0c9a3dd6</t>
        </is>
      </c>
      <c r="G16587" s="15" t="inlineStr">
        <is>
          <t>PT-cUSD-23JUL2026 vs USDe</t>
        </is>
      </c>
      <c r="H16587" s="16" t="n">
        <v>1.0455</v>
      </c>
      <c r="I16587" s="15" t="inlineStr">
        <is>
          <t>PT-cUSD-23JUL2026 111,191.9157</t>
        </is>
      </c>
      <c r="J16587" s="17" t="n">
        <v>110857.8058779668</v>
      </c>
      <c r="K16587" s="15" t="inlineStr">
        <is>
          <t>USDe 92,276.5020</t>
        </is>
      </c>
      <c r="L16587" s="17" t="n">
        <v>92248.81909733308</v>
      </c>
      <c r="M16587" s="17">
        <f>J16587-L16587</f>
        <v/>
      </c>
      <c r="N16587" s="18">
        <f>IF(J16587=0,"",L16587/J16587)</f>
        <v/>
      </c>
      <c r="O16587" s="15" t="inlineStr">
        <is>
          <t>Rabby API + Jupiter</t>
        </is>
      </c>
    </row>
    <row r="16588">
      <c r="A16588" s="15" t="inlineStr">
        <is>
          <t>2026-07-04 00:34:03</t>
        </is>
      </c>
      <c r="B16588" s="15" t="inlineStr">
        <is>
          <t>0xe16be042f9433779909a972669be3a2003956348</t>
        </is>
      </c>
      <c r="C16588" s="15" t="inlineStr">
        <is>
          <t>Ethereum</t>
        </is>
      </c>
      <c r="D16588" s="15" t="inlineStr">
        <is>
          <t>Fluid</t>
        </is>
      </c>
      <c r="E16588" s="15" t="inlineStr">
        <is>
          <t>Lending</t>
        </is>
      </c>
      <c r="F16588" s="15" t="inlineStr">
        <is>
          <t>Fluid-eth-0x324c5dc1</t>
        </is>
      </c>
      <c r="G16588" s="15" t="inlineStr">
        <is>
          <t>reUSD vs GHO</t>
        </is>
      </c>
      <c r="H16588" s="16" t="n">
        <v>1.1452</v>
      </c>
      <c r="I16588" s="15" t="inlineStr">
        <is>
          <t>reUSD 279,798.7765</t>
        </is>
      </c>
      <c r="J16588" s="17" t="n">
        <v>304496.4183558829</v>
      </c>
      <c r="K16588" s="15" t="inlineStr">
        <is>
          <t>GHO 240,318.1344</t>
        </is>
      </c>
      <c r="L16588" s="17" t="n">
        <v>239308.7982788155</v>
      </c>
      <c r="M16588" s="17">
        <f>J16588-L16588</f>
        <v/>
      </c>
      <c r="N16588" s="18">
        <f>IF(J16588=0,"",L16588/J16588)</f>
        <v/>
      </c>
      <c r="O16588" s="15" t="inlineStr">
        <is>
          <t>Rabby API + Jupiter</t>
        </is>
      </c>
    </row>
    <row r="16589">
      <c r="A16589" s="15" t="inlineStr">
        <is>
          <t>2026-07-04 00:34:03</t>
        </is>
      </c>
      <c r="B16589" s="15" t="inlineStr">
        <is>
          <t>0xe16be042f9433779909a972669be3a2003956348</t>
        </is>
      </c>
      <c r="C16589" s="15" t="inlineStr">
        <is>
          <t>Ethereum</t>
        </is>
      </c>
      <c r="D16589" s="15" t="inlineStr">
        <is>
          <t>Curve LlamaLend</t>
        </is>
      </c>
      <c r="E16589" s="15" t="inlineStr">
        <is>
          <t>Lending</t>
        </is>
      </c>
      <c r="F16589" s="15" t="inlineStr">
        <is>
          <t>CurveLlamaLend-eth-0x3de37c38</t>
        </is>
      </c>
      <c r="G16589" s="15" t="inlineStr">
        <is>
          <t>sfrxUSD vs crvUSD</t>
        </is>
      </c>
      <c r="H16589" s="16" t="n">
        <v>1.0483</v>
      </c>
      <c r="I16589" s="15" t="inlineStr">
        <is>
          <t>sfrxUSD 275,773.4355</t>
        </is>
      </c>
      <c r="J16589" s="17" t="n">
        <v>331063.5267882691</v>
      </c>
      <c r="K16589" s="15" t="inlineStr">
        <is>
          <t>crvUSD 307,668.6701</t>
        </is>
      </c>
      <c r="L16589" s="17" t="n">
        <v>307877.2464849578</v>
      </c>
      <c r="M16589" s="17">
        <f>J16589-L16589</f>
        <v/>
      </c>
      <c r="N16589" s="18">
        <f>IF(J16589=0,"",L16589/J16589)</f>
        <v/>
      </c>
      <c r="O16589" s="15" t="inlineStr">
        <is>
          <t>Rabby API + Jupiter</t>
        </is>
      </c>
    </row>
    <row r="16590">
      <c r="A16590" s="15" t="inlineStr">
        <is>
          <t>2026-07-04 00:34:03</t>
        </is>
      </c>
      <c r="B16590" s="15" t="inlineStr">
        <is>
          <t>0xe16be042f9433779909a972669be3a2003956348</t>
        </is>
      </c>
      <c r="C16590" s="15" t="inlineStr">
        <is>
          <t>Ethereum</t>
        </is>
      </c>
      <c r="D16590" s="15" t="inlineStr">
        <is>
          <t>Merkl</t>
        </is>
      </c>
      <c r="E16590" s="15" t="inlineStr">
        <is>
          <t>Yield</t>
        </is>
      </c>
      <c r="F16590" s="15" t="inlineStr">
        <is>
          <t>Merkl-eth-0x3ef3d8ba</t>
        </is>
      </c>
      <c r="G16590" s="15" t="inlineStr">
        <is>
          <t>PYUSD+GHO+USDT+USDC vs (no debt)</t>
        </is>
      </c>
      <c r="H16590" s="16" t="inlineStr"/>
      <c r="I16590" s="15" t="inlineStr">
        <is>
          <t>PYUSD 1.8211; GHO 68.3754; USDT 0.0514; USDC 41.4117</t>
        </is>
      </c>
      <c r="J16590" s="17" t="n">
        <v>111.4111365884599</v>
      </c>
      <c r="K16590" s="15" t="inlineStr"/>
      <c r="L16590" s="17" t="n">
        <v>0</v>
      </c>
      <c r="M16590" s="17">
        <f>J16590-L16590</f>
        <v/>
      </c>
      <c r="N16590" s="18">
        <f>IF(J16590=0,"",L16590/J16590)</f>
        <v/>
      </c>
      <c r="O16590" s="15" t="inlineStr">
        <is>
          <t>Rabby API + Jupiter</t>
        </is>
      </c>
    </row>
    <row r="16591">
      <c r="A16591" s="15" t="inlineStr">
        <is>
          <t>2026-07-04 00:34:03</t>
        </is>
      </c>
      <c r="B16591" s="15" t="inlineStr">
        <is>
          <t>0xe16be042f9433779909a972669be3a2003956348</t>
        </is>
      </c>
      <c r="C16591" s="15" t="inlineStr">
        <is>
          <t>Mantle</t>
        </is>
      </c>
      <c r="D16591" s="15" t="inlineStr">
        <is>
          <t>Aave V3</t>
        </is>
      </c>
      <c r="E16591" s="15" t="inlineStr">
        <is>
          <t>Lending</t>
        </is>
      </c>
      <c r="F16591" s="15" t="inlineStr">
        <is>
          <t>AaveV3-mnt-0x458f2934</t>
        </is>
      </c>
      <c r="G16591" s="15" t="inlineStr">
        <is>
          <t>sUSDe vs USDC</t>
        </is>
      </c>
      <c r="H16591" s="16" t="n">
        <v>1.0285</v>
      </c>
      <c r="I16591" s="15" t="inlineStr">
        <is>
          <t>sUSDe 255,926.5433</t>
        </is>
      </c>
      <c r="J16591" s="17" t="n">
        <v>316157.5186336227</v>
      </c>
      <c r="K16591" s="15" t="inlineStr">
        <is>
          <t>USDC 283,127.6531</t>
        </is>
      </c>
      <c r="L16591" s="17" t="n">
        <v>283382.6975588029</v>
      </c>
      <c r="M16591" s="17">
        <f>J16591-L16591</f>
        <v/>
      </c>
      <c r="N16591" s="18">
        <f>IF(J16591=0,"",L16591/J16591)</f>
        <v/>
      </c>
      <c r="O16591" s="15" t="inlineStr">
        <is>
          <t>Rabby API + Jupiter</t>
        </is>
      </c>
    </row>
    <row r="16592">
      <c r="A16592" s="15" t="inlineStr">
        <is>
          <t>2026-07-04 00:34:03</t>
        </is>
      </c>
      <c r="B16592" s="15" t="inlineStr">
        <is>
          <t>0xe16be042f9433779909a972669be3a2003956348</t>
        </is>
      </c>
      <c r="C16592" s="15" t="inlineStr">
        <is>
          <t>Monad</t>
        </is>
      </c>
      <c r="D16592" s="15" t="inlineStr">
        <is>
          <t>Euler</t>
        </is>
      </c>
      <c r="E16592" s="15" t="inlineStr">
        <is>
          <t>Lending</t>
        </is>
      </c>
      <c r="F16592" s="15" t="inlineStr">
        <is>
          <t>Euler-monad-0x7a9324e8</t>
        </is>
      </c>
      <c r="G16592" s="15" t="inlineStr">
        <is>
          <t>USDC vs USDC</t>
        </is>
      </c>
      <c r="H16592" s="16" t="n">
        <v>1.0493</v>
      </c>
      <c r="I16592" s="15" t="inlineStr">
        <is>
          <t>USDC 217,885.9298</t>
        </is>
      </c>
      <c r="J16592" s="17" t="n">
        <v>218082.2037934384</v>
      </c>
      <c r="K16592" s="15" t="inlineStr">
        <is>
          <t>USDC 186,890.8967</t>
        </is>
      </c>
      <c r="L16592" s="17" t="n">
        <v>187059.250060054</v>
      </c>
      <c r="M16592" s="17">
        <f>J16592-L16592</f>
        <v/>
      </c>
      <c r="N16592" s="18">
        <f>IF(J16592=0,"",L16592/J16592)</f>
        <v/>
      </c>
      <c r="O16592" s="15" t="inlineStr">
        <is>
          <t>Rabby API + Jupiter</t>
        </is>
      </c>
    </row>
    <row r="16593">
      <c r="A16593" s="15" t="inlineStr">
        <is>
          <t>2026-07-04 00:34:03</t>
        </is>
      </c>
      <c r="B16593" s="15" t="inlineStr">
        <is>
          <t>0xe16be042f9433779909a972669be3a2003956348</t>
        </is>
      </c>
      <c r="C16593" s="15" t="inlineStr">
        <is>
          <t>Monad</t>
        </is>
      </c>
      <c r="D16593" s="15" t="inlineStr">
        <is>
          <t>Merkl</t>
        </is>
      </c>
      <c r="E16593" s="15" t="inlineStr">
        <is>
          <t>Yield</t>
        </is>
      </c>
      <c r="F16593" s="15" t="inlineStr">
        <is>
          <t>Merkl-monad-0x3ef3d8ba</t>
        </is>
      </c>
      <c r="G16593" s="15" t="inlineStr">
        <is>
          <t>WMON vs (no debt)</t>
        </is>
      </c>
      <c r="H16593" s="16" t="inlineStr"/>
      <c r="I16593" s="15" t="inlineStr">
        <is>
          <t>WMON 3,435.0368</t>
        </is>
      </c>
      <c r="J16593" s="17" t="n">
        <v>70.87511530447253</v>
      </c>
      <c r="K16593" s="15" t="inlineStr"/>
      <c r="L16593" s="17" t="n">
        <v>0</v>
      </c>
      <c r="M16593" s="17">
        <f>J16593-L16593</f>
        <v/>
      </c>
      <c r="N16593" s="18">
        <f>IF(J16593=0,"",L16593/J16593)</f>
        <v/>
      </c>
      <c r="O16593" s="15" t="inlineStr">
        <is>
          <t>Rabby API + Jupiter</t>
        </is>
      </c>
    </row>
    <row r="16594">
      <c r="A16594" s="15" t="inlineStr">
        <is>
          <t>2026-07-04 00:34:03</t>
        </is>
      </c>
      <c r="B16594" s="15" t="inlineStr">
        <is>
          <t>0xe16be042f9433779909a972669be3a2003956348</t>
        </is>
      </c>
      <c r="C16594" s="15" t="inlineStr">
        <is>
          <t>Ethereum</t>
        </is>
      </c>
      <c r="D16594" s="15" t="inlineStr">
        <is>
          <t>Morpho</t>
        </is>
      </c>
      <c r="E16594" s="15" t="inlineStr">
        <is>
          <t>Lending</t>
        </is>
      </c>
      <c r="F16594" s="15" t="inlineStr">
        <is>
          <t>Morpho-eth-0xbbbbbbbb</t>
        </is>
      </c>
      <c r="G16594" s="15" t="inlineStr">
        <is>
          <t>PRIME vs PYUSD</t>
        </is>
      </c>
      <c r="H16594" s="16" t="n">
        <v>1.0822</v>
      </c>
      <c r="I16594" s="15" t="inlineStr">
        <is>
          <t>PRIME 114,853.8687</t>
        </is>
      </c>
      <c r="J16594" s="17" t="n">
        <v>120199.6812012743</v>
      </c>
      <c r="K16594" s="15" t="inlineStr">
        <is>
          <t>PYUSD 95,451.7196</t>
        </is>
      </c>
      <c r="L16594" s="17" t="n">
        <v>95528.08094063004</v>
      </c>
      <c r="M16594" s="17">
        <f>J16594-L16594</f>
        <v/>
      </c>
      <c r="N16594" s="18">
        <f>IF(J16594=0,"",L16594/J16594)</f>
        <v/>
      </c>
      <c r="O16594" s="15" t="inlineStr">
        <is>
          <t>Rabby API + Jupiter</t>
        </is>
      </c>
    </row>
    <row r="16595">
      <c r="A16595" s="15" t="inlineStr">
        <is>
          <t>2026-07-04 00:34:03</t>
        </is>
      </c>
      <c r="B16595" s="15" t="inlineStr">
        <is>
          <t>0xe16be042f9433779909a972669be3a2003956348</t>
        </is>
      </c>
      <c r="C16595" s="15" t="inlineStr">
        <is>
          <t>Ethereum</t>
        </is>
      </c>
      <c r="D16595" s="15" t="inlineStr">
        <is>
          <t>Morpho</t>
        </is>
      </c>
      <c r="E16595" s="15" t="inlineStr">
        <is>
          <t>Lending</t>
        </is>
      </c>
      <c r="F16595" s="15" t="inlineStr">
        <is>
          <t>Morpho-eth-0xbbbbbbbb</t>
        </is>
      </c>
      <c r="G16595" s="15" t="inlineStr">
        <is>
          <t>siUSD vs msUSD</t>
        </is>
      </c>
      <c r="H16595" s="16" t="n">
        <v>1.2252</v>
      </c>
      <c r="I16595" s="15" t="inlineStr">
        <is>
          <t>siUSD 59.9415</t>
        </is>
      </c>
      <c r="J16595" s="17" t="n">
        <v>64.47359473225347</v>
      </c>
      <c r="K16595" s="15" t="inlineStr">
        <is>
          <t>msUSD 48.1947</t>
        </is>
      </c>
      <c r="L16595" s="17" t="n">
        <v>48.15262986643567</v>
      </c>
      <c r="M16595" s="17">
        <f>J16595-L16595</f>
        <v/>
      </c>
      <c r="N16595" s="18">
        <f>IF(J16595=0,"",L16595/J16595)</f>
        <v/>
      </c>
      <c r="O16595" s="15" t="inlineStr">
        <is>
          <t>Rabby API + Jupiter</t>
        </is>
      </c>
    </row>
    <row r="16596">
      <c r="A16596" s="15" t="inlineStr">
        <is>
          <t>2026-07-04 00:34:03</t>
        </is>
      </c>
      <c r="B16596" s="15" t="inlineStr">
        <is>
          <t>0xe16be042f9433779909a972669be3a2003956348</t>
        </is>
      </c>
      <c r="C16596" s="15" t="inlineStr">
        <is>
          <t>Ethereum</t>
        </is>
      </c>
      <c r="D16596" s="15" t="inlineStr">
        <is>
          <t>Morpho</t>
        </is>
      </c>
      <c r="E16596" s="15" t="inlineStr">
        <is>
          <t>Lending</t>
        </is>
      </c>
      <c r="F16596" s="15" t="inlineStr">
        <is>
          <t>Morpho-eth-0xbbbbbbbb</t>
        </is>
      </c>
      <c r="G16596" s="15" t="inlineStr">
        <is>
          <t>mF-ONE vs USDC</t>
        </is>
      </c>
      <c r="H16596" s="16" t="n">
        <v>2.6086</v>
      </c>
      <c r="I16596" s="15" t="inlineStr">
        <is>
          <t>mF-ONE 148,000.0000</t>
        </is>
      </c>
      <c r="J16596" s="17" t="n">
        <v>163461.4063857472</v>
      </c>
      <c r="K16596" s="15" t="inlineStr">
        <is>
          <t>USDC 52,872.9375</t>
        </is>
      </c>
      <c r="L16596" s="17" t="n">
        <v>52920.56605612394</v>
      </c>
      <c r="M16596" s="17">
        <f>J16596-L16596</f>
        <v/>
      </c>
      <c r="N16596" s="18">
        <f>IF(J16596=0,"",L16596/J16596)</f>
        <v/>
      </c>
      <c r="O16596" s="15" t="inlineStr">
        <is>
          <t>Rabby API + Jupiter</t>
        </is>
      </c>
    </row>
    <row r="16597">
      <c r="A16597" s="15" t="inlineStr">
        <is>
          <t>2026-07-04 00:34:03</t>
        </is>
      </c>
      <c r="B16597" s="15" t="inlineStr">
        <is>
          <t>0xe16be042f9433779909a972669be3a2003956348</t>
        </is>
      </c>
      <c r="C16597" s="15" t="inlineStr">
        <is>
          <t>Ethereum</t>
        </is>
      </c>
      <c r="D16597" s="15" t="inlineStr">
        <is>
          <t>Morpho</t>
        </is>
      </c>
      <c r="E16597" s="15" t="inlineStr">
        <is>
          <t>Lending</t>
        </is>
      </c>
      <c r="F16597" s="15" t="inlineStr">
        <is>
          <t>Morpho-eth-0xbbbbbbbb</t>
        </is>
      </c>
      <c r="G16597" s="15" t="inlineStr">
        <is>
          <t>sNUSD vs USDC</t>
        </is>
      </c>
      <c r="H16597" s="16" t="n">
        <v>1.0523</v>
      </c>
      <c r="I16597" s="15" t="inlineStr">
        <is>
          <t>sNUSD 73,161.4141</t>
        </is>
      </c>
      <c r="J16597" s="17" t="n">
        <v>77533.19866482713</v>
      </c>
      <c r="K16597" s="15" t="inlineStr">
        <is>
          <t>USDC 67,366.0693</t>
        </is>
      </c>
      <c r="L16597" s="17" t="n">
        <v>67426.75333491409</v>
      </c>
      <c r="M16597" s="17">
        <f>J16597-L16597</f>
        <v/>
      </c>
      <c r="N16597" s="18">
        <f>IF(J16597=0,"",L16597/J16597)</f>
        <v/>
      </c>
      <c r="O16597" s="15" t="inlineStr">
        <is>
          <t>Rabby API + Jupiter</t>
        </is>
      </c>
    </row>
    <row r="16598">
      <c r="A16598" s="15" t="inlineStr">
        <is>
          <t>2026-07-04 00:34:03</t>
        </is>
      </c>
      <c r="B16598" s="15" t="inlineStr">
        <is>
          <t>0xe16be042f9433779909a972669be3a2003956348</t>
        </is>
      </c>
      <c r="C16598" s="15" t="inlineStr">
        <is>
          <t>Ethereum</t>
        </is>
      </c>
      <c r="D16598" s="15" t="inlineStr">
        <is>
          <t>Morpho</t>
        </is>
      </c>
      <c r="E16598" s="15" t="inlineStr">
        <is>
          <t>Lending</t>
        </is>
      </c>
      <c r="F16598" s="15" t="inlineStr">
        <is>
          <t>Morpho-eth-0xbbbbbbbb</t>
        </is>
      </c>
      <c r="G16598" s="15" t="inlineStr">
        <is>
          <t>reUSDe vs USDC</t>
        </is>
      </c>
      <c r="H16598" s="16" t="n">
        <v>1.316</v>
      </c>
      <c r="I16598" s="15" t="inlineStr">
        <is>
          <t>reUSDe 40,881.3873</t>
        </is>
      </c>
      <c r="J16598" s="17" t="n">
        <v>53175.44096495314</v>
      </c>
      <c r="K16598" s="15" t="inlineStr">
        <is>
          <t>USDC 33,012.4966</t>
        </is>
      </c>
      <c r="L16598" s="17" t="n">
        <v>33042.23457028192</v>
      </c>
      <c r="M16598" s="17">
        <f>J16598-L16598</f>
        <v/>
      </c>
      <c r="N16598" s="18">
        <f>IF(J16598=0,"",L16598/J16598)</f>
        <v/>
      </c>
      <c r="O16598" s="15" t="inlineStr">
        <is>
          <t>Rabby API + Jupiter</t>
        </is>
      </c>
    </row>
    <row r="16599">
      <c r="A16599" s="15" t="inlineStr">
        <is>
          <t>2026-07-04 00:34:03</t>
        </is>
      </c>
      <c r="B16599" s="15" t="inlineStr">
        <is>
          <t>0xe16be042f9433779909a972669be3a2003956348</t>
        </is>
      </c>
      <c r="C16599" s="15" t="inlineStr">
        <is>
          <t>Plasma</t>
        </is>
      </c>
      <c r="D16599" s="15" t="inlineStr">
        <is>
          <t>Fluid</t>
        </is>
      </c>
      <c r="E16599" s="15" t="inlineStr">
        <is>
          <t>Lending</t>
        </is>
      </c>
      <c r="F16599" s="15" t="inlineStr">
        <is>
          <t>Fluid-plasma-0x324c5dc1</t>
        </is>
      </c>
      <c r="G16599" s="15" t="inlineStr">
        <is>
          <t>sUSDai vs GHO</t>
        </is>
      </c>
      <c r="H16599" s="16" t="n">
        <v>1.0446</v>
      </c>
      <c r="I16599" s="15" t="inlineStr">
        <is>
          <t>sUSDai 249,570.0181</t>
        </is>
      </c>
      <c r="J16599" s="17" t="n">
        <v>273345.441453133</v>
      </c>
      <c r="K16599" s="15" t="inlineStr">
        <is>
          <t>GHO 235,911.8912</t>
        </is>
      </c>
      <c r="L16599" s="17" t="n">
        <v>235518.376225482</v>
      </c>
      <c r="M16599" s="17">
        <f>J16599-L16599</f>
        <v/>
      </c>
      <c r="N16599" s="18">
        <f>IF(J16599=0,"",L16599/J16599)</f>
        <v/>
      </c>
      <c r="O16599" s="15" t="inlineStr">
        <is>
          <t>Rabby API + Jupiter</t>
        </is>
      </c>
    </row>
    <row r="16600">
      <c r="A16600" s="15" t="inlineStr">
        <is>
          <t>2026-07-04 00:34:03</t>
        </is>
      </c>
      <c r="B16600" s="15" t="inlineStr">
        <is>
          <t>0xe16be042f9433779909a972669be3a2003956348</t>
        </is>
      </c>
      <c r="C16600" s="15" t="inlineStr">
        <is>
          <t>Plasma</t>
        </is>
      </c>
      <c r="D16600" s="15" t="inlineStr">
        <is>
          <t>Merkl</t>
        </is>
      </c>
      <c r="E16600" s="15" t="inlineStr">
        <is>
          <t>Yield</t>
        </is>
      </c>
      <c r="F16600" s="15" t="inlineStr">
        <is>
          <t>Merkl-plasma-0x3ef3d8ba</t>
        </is>
      </c>
      <c r="G16600" s="15" t="inlineStr">
        <is>
          <t>GHO vs (no debt)</t>
        </is>
      </c>
      <c r="H16600" s="16" t="inlineStr"/>
      <c r="I16600" s="15" t="inlineStr">
        <is>
          <t>GHO 124.6111</t>
        </is>
      </c>
      <c r="J16600" s="17" t="n">
        <v>124.4032005978345</v>
      </c>
      <c r="K16600" s="15" t="inlineStr"/>
      <c r="L16600" s="17" t="n">
        <v>0</v>
      </c>
      <c r="M16600" s="17">
        <f>J16600-L16600</f>
        <v/>
      </c>
      <c r="N16600" s="18">
        <f>IF(J16600=0,"",L16600/J16600)</f>
        <v/>
      </c>
      <c r="O16600" s="15" t="inlineStr">
        <is>
          <t>Rabby API + Jupiter</t>
        </is>
      </c>
    </row>
    <row r="16601">
      <c r="A16601" s="15" t="inlineStr">
        <is>
          <t>2026-07-04 00:34:03</t>
        </is>
      </c>
      <c r="B16601" s="15" t="inlineStr">
        <is>
          <t>0xe16be042f9433779909a972669be3a2003956348</t>
        </is>
      </c>
      <c r="C16601" s="15" t="inlineStr">
        <is>
          <t>Solana</t>
        </is>
      </c>
      <c r="D16601" s="15" t="inlineStr">
        <is>
          <t>Kamino</t>
        </is>
      </c>
      <c r="E16601" s="15" t="inlineStr">
        <is>
          <t>Lending</t>
        </is>
      </c>
      <c r="F16601" s="15" t="inlineStr">
        <is>
          <t>Kamino-sol-C546qjMb</t>
        </is>
      </c>
      <c r="G16601" s="15" t="inlineStr">
        <is>
          <t>ONyc vs USDC</t>
        </is>
      </c>
      <c r="H16601" s="16" t="n">
        <v>1.2542</v>
      </c>
      <c r="I16601" s="15" t="inlineStr">
        <is>
          <t>ONyc 206,374.6220</t>
        </is>
      </c>
      <c r="J16601" s="17" t="n">
        <v>231197.2157755297</v>
      </c>
      <c r="K16601" s="15" t="inlineStr">
        <is>
          <t>USDC 138,278.6378</t>
        </is>
      </c>
      <c r="L16601" s="17" t="n">
        <v>138257.8489600705</v>
      </c>
      <c r="M16601" s="17">
        <f>J16601-L16601</f>
        <v/>
      </c>
      <c r="N16601" s="18">
        <f>IF(J16601=0,"",L16601/J16601)</f>
        <v/>
      </c>
      <c r="O16601" s="15" t="inlineStr">
        <is>
          <t>Rabby API + Jupiter</t>
        </is>
      </c>
    </row>
    <row r="16602">
      <c r="A16602" s="15" t="inlineStr">
        <is>
          <t>2026-07-04 01:04:14</t>
        </is>
      </c>
      <c r="B16602" s="15" t="inlineStr">
        <is>
          <t>0xe16be042f9433779909a972669be3a2003956348</t>
        </is>
      </c>
      <c r="C16602" s="15" t="inlineStr">
        <is>
          <t>Ethereum</t>
        </is>
      </c>
      <c r="D16602" s="15" t="inlineStr">
        <is>
          <t>Aave V3</t>
        </is>
      </c>
      <c r="E16602" s="15" t="inlineStr">
        <is>
          <t>Lending</t>
        </is>
      </c>
      <c r="F16602" s="15" t="inlineStr">
        <is>
          <t>AaveV3-eth-0xae05cd22</t>
        </is>
      </c>
      <c r="G16602" s="15" t="inlineStr">
        <is>
          <t>mGLOBAL vs USDC</t>
        </is>
      </c>
      <c r="H16602" s="16" t="n">
        <v>1.0713</v>
      </c>
      <c r="I16602" s="15" t="inlineStr">
        <is>
          <t>mGLOBAL 127,215.9000</t>
        </is>
      </c>
      <c r="J16602" s="17" t="n">
        <v>128064.5322993894</v>
      </c>
      <c r="K16602" s="15" t="inlineStr">
        <is>
          <t>USDC 95,567.1054</t>
        </is>
      </c>
      <c r="L16602" s="17" t="n">
        <v>95643.62025220176</v>
      </c>
      <c r="M16602" s="17">
        <f>J16602-L16602</f>
        <v/>
      </c>
      <c r="N16602" s="18">
        <f>IF(J16602=0,"",L16602/J16602)</f>
        <v/>
      </c>
      <c r="O16602" s="15" t="inlineStr">
        <is>
          <t>Rabby API + Jupiter</t>
        </is>
      </c>
    </row>
    <row r="16603">
      <c r="A16603" s="15" t="inlineStr">
        <is>
          <t>2026-07-04 01:04:14</t>
        </is>
      </c>
      <c r="B16603" s="15" t="inlineStr">
        <is>
          <t>0xe16be042f9433779909a972669be3a2003956348</t>
        </is>
      </c>
      <c r="C16603" s="15" t="inlineStr">
        <is>
          <t>Base</t>
        </is>
      </c>
      <c r="D16603" s="15" t="inlineStr">
        <is>
          <t>D2.finance</t>
        </is>
      </c>
      <c r="E16603" s="15" t="inlineStr">
        <is>
          <t>Yield</t>
        </is>
      </c>
      <c r="F16603" s="15" t="inlineStr">
        <is>
          <t>D2.finance-base-0x2406aacb</t>
        </is>
      </c>
      <c r="G16603" s="15" t="inlineStr">
        <is>
          <t>USDC vs (no debt)</t>
        </is>
      </c>
      <c r="H16603" s="16" t="inlineStr"/>
      <c r="I16603" s="15" t="inlineStr">
        <is>
          <t>USDC 15,143.9731</t>
        </is>
      </c>
      <c r="J16603" s="17" t="n">
        <v>15156.09795536429</v>
      </c>
      <c r="K16603" s="15" t="inlineStr"/>
      <c r="L16603" s="17" t="n">
        <v>0</v>
      </c>
      <c r="M16603" s="17">
        <f>J16603-L16603</f>
        <v/>
      </c>
      <c r="N16603" s="18">
        <f>IF(J16603=0,"",L16603/J16603)</f>
        <v/>
      </c>
      <c r="O16603" s="15" t="inlineStr">
        <is>
          <t>Rabby API + Jupiter</t>
        </is>
      </c>
    </row>
    <row r="16604">
      <c r="A16604" s="15" t="inlineStr">
        <is>
          <t>2026-07-04 01:04:14</t>
        </is>
      </c>
      <c r="B16604" s="15" t="inlineStr">
        <is>
          <t>0xe16be042f9433779909a972669be3a2003956348</t>
        </is>
      </c>
      <c r="C16604" s="15" t="inlineStr">
        <is>
          <t>Ethereum</t>
        </is>
      </c>
      <c r="D16604" s="15" t="inlineStr">
        <is>
          <t>Euler</t>
        </is>
      </c>
      <c r="E16604" s="15" t="inlineStr">
        <is>
          <t>Lending</t>
        </is>
      </c>
      <c r="F16604" s="15" t="inlineStr">
        <is>
          <t>Euler-eth-0x0c9a3dd6</t>
        </is>
      </c>
      <c r="G16604" s="15" t="inlineStr">
        <is>
          <t>PT-cUSD-23JUL2026 vs USDe</t>
        </is>
      </c>
      <c r="H16604" s="16" t="n">
        <v>1.0455</v>
      </c>
      <c r="I16604" s="15" t="inlineStr">
        <is>
          <t>PT-cUSD-23JUL2026 111,191.9157</t>
        </is>
      </c>
      <c r="J16604" s="17" t="n">
        <v>110859.1712087791</v>
      </c>
      <c r="K16604" s="15" t="inlineStr">
        <is>
          <t>USDe 92,276.5020</t>
        </is>
      </c>
      <c r="L16604" s="17" t="n">
        <v>92248.81909733308</v>
      </c>
      <c r="M16604" s="17">
        <f>J16604-L16604</f>
        <v/>
      </c>
      <c r="N16604" s="18">
        <f>IF(J16604=0,"",L16604/J16604)</f>
        <v/>
      </c>
      <c r="O16604" s="15" t="inlineStr">
        <is>
          <t>Rabby API + Jupiter</t>
        </is>
      </c>
    </row>
    <row r="16605">
      <c r="A16605" s="15" t="inlineStr">
        <is>
          <t>2026-07-04 01:04:14</t>
        </is>
      </c>
      <c r="B16605" s="15" t="inlineStr">
        <is>
          <t>0xe16be042f9433779909a972669be3a2003956348</t>
        </is>
      </c>
      <c r="C16605" s="15" t="inlineStr">
        <is>
          <t>Ethereum</t>
        </is>
      </c>
      <c r="D16605" s="15" t="inlineStr">
        <is>
          <t>Fluid</t>
        </is>
      </c>
      <c r="E16605" s="15" t="inlineStr">
        <is>
          <t>Lending</t>
        </is>
      </c>
      <c r="F16605" s="15" t="inlineStr">
        <is>
          <t>Fluid-eth-0x324c5dc1</t>
        </is>
      </c>
      <c r="G16605" s="15" t="inlineStr">
        <is>
          <t>reUSD vs GHO</t>
        </is>
      </c>
      <c r="H16605" s="16" t="n">
        <v>1.1454</v>
      </c>
      <c r="I16605" s="15" t="inlineStr">
        <is>
          <t>reUSD 279,798.7765</t>
        </is>
      </c>
      <c r="J16605" s="17" t="n">
        <v>304557.9976127601</v>
      </c>
      <c r="K16605" s="15" t="inlineStr">
        <is>
          <t>GHO 240,318.1344</t>
        </is>
      </c>
      <c r="L16605" s="17" t="n">
        <v>239308.7982788155</v>
      </c>
      <c r="M16605" s="17">
        <f>J16605-L16605</f>
        <v/>
      </c>
      <c r="N16605" s="18">
        <f>IF(J16605=0,"",L16605/J16605)</f>
        <v/>
      </c>
      <c r="O16605" s="15" t="inlineStr">
        <is>
          <t>Rabby API + Jupiter</t>
        </is>
      </c>
    </row>
    <row r="16606">
      <c r="A16606" s="15" t="inlineStr">
        <is>
          <t>2026-07-04 01:04:14</t>
        </is>
      </c>
      <c r="B16606" s="15" t="inlineStr">
        <is>
          <t>0xe16be042f9433779909a972669be3a2003956348</t>
        </is>
      </c>
      <c r="C16606" s="15" t="inlineStr">
        <is>
          <t>Ethereum</t>
        </is>
      </c>
      <c r="D16606" s="15" t="inlineStr">
        <is>
          <t>Curve LlamaLend</t>
        </is>
      </c>
      <c r="E16606" s="15" t="inlineStr">
        <is>
          <t>Lending</t>
        </is>
      </c>
      <c r="F16606" s="15" t="inlineStr">
        <is>
          <t>CurveLlamaLend-eth-0x3de37c38</t>
        </is>
      </c>
      <c r="G16606" s="15" t="inlineStr">
        <is>
          <t>sfrxUSD vs crvUSD</t>
        </is>
      </c>
      <c r="H16606" s="16" t="n">
        <v>1.0483</v>
      </c>
      <c r="I16606" s="15" t="inlineStr">
        <is>
          <t>sfrxUSD 275,773.4355</t>
        </is>
      </c>
      <c r="J16606" s="17" t="n">
        <v>331064.2501597159</v>
      </c>
      <c r="K16606" s="15" t="inlineStr">
        <is>
          <t>crvUSD 307,668.6701</t>
        </is>
      </c>
      <c r="L16606" s="17" t="n">
        <v>307876.9925093211</v>
      </c>
      <c r="M16606" s="17">
        <f>J16606-L16606</f>
        <v/>
      </c>
      <c r="N16606" s="18">
        <f>IF(J16606=0,"",L16606/J16606)</f>
        <v/>
      </c>
      <c r="O16606" s="15" t="inlineStr">
        <is>
          <t>Rabby API + Jupiter</t>
        </is>
      </c>
    </row>
    <row r="16607">
      <c r="A16607" s="15" t="inlineStr">
        <is>
          <t>2026-07-04 01:04:14</t>
        </is>
      </c>
      <c r="B16607" s="15" t="inlineStr">
        <is>
          <t>0xe16be042f9433779909a972669be3a2003956348</t>
        </is>
      </c>
      <c r="C16607" s="15" t="inlineStr">
        <is>
          <t>Ethereum</t>
        </is>
      </c>
      <c r="D16607" s="15" t="inlineStr">
        <is>
          <t>Merkl</t>
        </is>
      </c>
      <c r="E16607" s="15" t="inlineStr">
        <is>
          <t>Yield</t>
        </is>
      </c>
      <c r="F16607" s="15" t="inlineStr">
        <is>
          <t>Merkl-eth-0x3ef3d8ba</t>
        </is>
      </c>
      <c r="G16607" s="15" t="inlineStr">
        <is>
          <t>PYUSD+GHO+USDT+USDC vs (no debt)</t>
        </is>
      </c>
      <c r="H16607" s="16" t="inlineStr"/>
      <c r="I16607" s="15" t="inlineStr">
        <is>
          <t>PYUSD 1.8211; GHO 68.3754; USDT 0.0514; USDC 41.4117</t>
        </is>
      </c>
      <c r="J16607" s="17" t="n">
        <v>111.4071709935723</v>
      </c>
      <c r="K16607" s="15" t="inlineStr"/>
      <c r="L16607" s="17" t="n">
        <v>0</v>
      </c>
      <c r="M16607" s="17">
        <f>J16607-L16607</f>
        <v/>
      </c>
      <c r="N16607" s="18">
        <f>IF(J16607=0,"",L16607/J16607)</f>
        <v/>
      </c>
      <c r="O16607" s="15" t="inlineStr">
        <is>
          <t>Rabby API + Jupiter</t>
        </is>
      </c>
    </row>
    <row r="16608">
      <c r="A16608" s="15" t="inlineStr">
        <is>
          <t>2026-07-04 01:04:14</t>
        </is>
      </c>
      <c r="B16608" s="15" t="inlineStr">
        <is>
          <t>0xe16be042f9433779909a972669be3a2003956348</t>
        </is>
      </c>
      <c r="C16608" s="15" t="inlineStr">
        <is>
          <t>Mantle</t>
        </is>
      </c>
      <c r="D16608" s="15" t="inlineStr">
        <is>
          <t>Aave V3</t>
        </is>
      </c>
      <c r="E16608" s="15" t="inlineStr">
        <is>
          <t>Lending</t>
        </is>
      </c>
      <c r="F16608" s="15" t="inlineStr">
        <is>
          <t>AaveV3-mnt-0x458f2934</t>
        </is>
      </c>
      <c r="G16608" s="15" t="inlineStr">
        <is>
          <t>sUSDe vs USDC</t>
        </is>
      </c>
      <c r="H16608" s="16" t="n">
        <v>1.0285</v>
      </c>
      <c r="I16608" s="15" t="inlineStr">
        <is>
          <t>sUSDe 255,926.5433</t>
        </is>
      </c>
      <c r="J16608" s="17" t="n">
        <v>316097.4024155944</v>
      </c>
      <c r="K16608" s="15" t="inlineStr">
        <is>
          <t>USDC 283,127.6531</t>
        </is>
      </c>
      <c r="L16608" s="17" t="n">
        <v>283382.6975588029</v>
      </c>
      <c r="M16608" s="17">
        <f>J16608-L16608</f>
        <v/>
      </c>
      <c r="N16608" s="18">
        <f>IF(J16608=0,"",L16608/J16608)</f>
        <v/>
      </c>
      <c r="O16608" s="15" t="inlineStr">
        <is>
          <t>Rabby API + Jupiter</t>
        </is>
      </c>
    </row>
    <row r="16609">
      <c r="A16609" s="15" t="inlineStr">
        <is>
          <t>2026-07-04 01:04:14</t>
        </is>
      </c>
      <c r="B16609" s="15" t="inlineStr">
        <is>
          <t>0xe16be042f9433779909a972669be3a2003956348</t>
        </is>
      </c>
      <c r="C16609" s="15" t="inlineStr">
        <is>
          <t>Monad</t>
        </is>
      </c>
      <c r="D16609" s="15" t="inlineStr">
        <is>
          <t>Euler</t>
        </is>
      </c>
      <c r="E16609" s="15" t="inlineStr">
        <is>
          <t>Lending</t>
        </is>
      </c>
      <c r="F16609" s="15" t="inlineStr">
        <is>
          <t>Euler-monad-0x7a9324e8</t>
        </is>
      </c>
      <c r="G16609" s="15" t="inlineStr">
        <is>
          <t>USDC vs USDC</t>
        </is>
      </c>
      <c r="H16609" s="16" t="n">
        <v>1.0493</v>
      </c>
      <c r="I16609" s="15" t="inlineStr">
        <is>
          <t>USDC 217,886.7716</t>
        </is>
      </c>
      <c r="J16609" s="17" t="n">
        <v>218083.0463771927</v>
      </c>
      <c r="K16609" s="15" t="inlineStr">
        <is>
          <t>USDC 186,890.8967</t>
        </is>
      </c>
      <c r="L16609" s="17" t="n">
        <v>187059.250060054</v>
      </c>
      <c r="M16609" s="17">
        <f>J16609-L16609</f>
        <v/>
      </c>
      <c r="N16609" s="18">
        <f>IF(J16609=0,"",L16609/J16609)</f>
        <v/>
      </c>
      <c r="O16609" s="15" t="inlineStr">
        <is>
          <t>Rabby API + Jupiter</t>
        </is>
      </c>
    </row>
    <row r="16610">
      <c r="A16610" s="15" t="inlineStr">
        <is>
          <t>2026-07-04 01:04:14</t>
        </is>
      </c>
      <c r="B16610" s="15" t="inlineStr">
        <is>
          <t>0xe16be042f9433779909a972669be3a2003956348</t>
        </is>
      </c>
      <c r="C16610" s="15" t="inlineStr">
        <is>
          <t>Monad</t>
        </is>
      </c>
      <c r="D16610" s="15" t="inlineStr">
        <is>
          <t>Merkl</t>
        </is>
      </c>
      <c r="E16610" s="15" t="inlineStr">
        <is>
          <t>Yield</t>
        </is>
      </c>
      <c r="F16610" s="15" t="inlineStr">
        <is>
          <t>Merkl-monad-0x3ef3d8ba</t>
        </is>
      </c>
      <c r="G16610" s="15" t="inlineStr">
        <is>
          <t>WMON vs (no debt)</t>
        </is>
      </c>
      <c r="H16610" s="16" t="inlineStr"/>
      <c r="I16610" s="15" t="inlineStr">
        <is>
          <t>WMON 3,435.0368</t>
        </is>
      </c>
      <c r="J16610" s="17" t="n">
        <v>70.79920099011065</v>
      </c>
      <c r="K16610" s="15" t="inlineStr"/>
      <c r="L16610" s="17" t="n">
        <v>0</v>
      </c>
      <c r="M16610" s="17">
        <f>J16610-L16610</f>
        <v/>
      </c>
      <c r="N16610" s="18">
        <f>IF(J16610=0,"",L16610/J16610)</f>
        <v/>
      </c>
      <c r="O16610" s="15" t="inlineStr">
        <is>
          <t>Rabby API + Jupiter</t>
        </is>
      </c>
    </row>
    <row r="16611">
      <c r="A16611" s="15" t="inlineStr">
        <is>
          <t>2026-07-04 01:04:14</t>
        </is>
      </c>
      <c r="B16611" s="15" t="inlineStr">
        <is>
          <t>0xe16be042f9433779909a972669be3a2003956348</t>
        </is>
      </c>
      <c r="C16611" s="15" t="inlineStr">
        <is>
          <t>Ethereum</t>
        </is>
      </c>
      <c r="D16611" s="15" t="inlineStr">
        <is>
          <t>Morpho</t>
        </is>
      </c>
      <c r="E16611" s="15" t="inlineStr">
        <is>
          <t>Lending</t>
        </is>
      </c>
      <c r="F16611" s="15" t="inlineStr">
        <is>
          <t>Morpho-eth-0xbbbbbbbb</t>
        </is>
      </c>
      <c r="G16611" s="15" t="inlineStr">
        <is>
          <t>PRIME vs PYUSD</t>
        </is>
      </c>
      <c r="H16611" s="16" t="n">
        <v>1.0822</v>
      </c>
      <c r="I16611" s="15" t="inlineStr">
        <is>
          <t>PRIME 114,853.8687</t>
        </is>
      </c>
      <c r="J16611" s="17" t="n">
        <v>120199.6812012743</v>
      </c>
      <c r="K16611" s="15" t="inlineStr">
        <is>
          <t>PYUSD 95,451.7196</t>
        </is>
      </c>
      <c r="L16611" s="17" t="n">
        <v>95537.62611258653</v>
      </c>
      <c r="M16611" s="17">
        <f>J16611-L16611</f>
        <v/>
      </c>
      <c r="N16611" s="18">
        <f>IF(J16611=0,"",L16611/J16611)</f>
        <v/>
      </c>
      <c r="O16611" s="15" t="inlineStr">
        <is>
          <t>Rabby API + Jupiter</t>
        </is>
      </c>
    </row>
    <row r="16612">
      <c r="A16612" s="15" t="inlineStr">
        <is>
          <t>2026-07-04 01:04:14</t>
        </is>
      </c>
      <c r="B16612" s="15" t="inlineStr">
        <is>
          <t>0xe16be042f9433779909a972669be3a2003956348</t>
        </is>
      </c>
      <c r="C16612" s="15" t="inlineStr">
        <is>
          <t>Ethereum</t>
        </is>
      </c>
      <c r="D16612" s="15" t="inlineStr">
        <is>
          <t>Morpho</t>
        </is>
      </c>
      <c r="E16612" s="15" t="inlineStr">
        <is>
          <t>Lending</t>
        </is>
      </c>
      <c r="F16612" s="15" t="inlineStr">
        <is>
          <t>Morpho-eth-0xbbbbbbbb</t>
        </is>
      </c>
      <c r="G16612" s="15" t="inlineStr">
        <is>
          <t>siUSD vs msUSD</t>
        </is>
      </c>
      <c r="H16612" s="16" t="n">
        <v>1.2252</v>
      </c>
      <c r="I16612" s="15" t="inlineStr">
        <is>
          <t>siUSD 59.9415</t>
        </is>
      </c>
      <c r="J16612" s="17" t="n">
        <v>64.47386138854479</v>
      </c>
      <c r="K16612" s="15" t="inlineStr">
        <is>
          <t>msUSD 48.1947</t>
        </is>
      </c>
      <c r="L16612" s="17" t="n">
        <v>48.16181760438464</v>
      </c>
      <c r="M16612" s="17">
        <f>J16612-L16612</f>
        <v/>
      </c>
      <c r="N16612" s="18">
        <f>IF(J16612=0,"",L16612/J16612)</f>
        <v/>
      </c>
      <c r="O16612" s="15" t="inlineStr">
        <is>
          <t>Rabby API + Jupiter</t>
        </is>
      </c>
    </row>
    <row r="16613">
      <c r="A16613" s="15" t="inlineStr">
        <is>
          <t>2026-07-04 01:04:14</t>
        </is>
      </c>
      <c r="B16613" s="15" t="inlineStr">
        <is>
          <t>0xe16be042f9433779909a972669be3a2003956348</t>
        </is>
      </c>
      <c r="C16613" s="15" t="inlineStr">
        <is>
          <t>Ethereum</t>
        </is>
      </c>
      <c r="D16613" s="15" t="inlineStr">
        <is>
          <t>Morpho</t>
        </is>
      </c>
      <c r="E16613" s="15" t="inlineStr">
        <is>
          <t>Lending</t>
        </is>
      </c>
      <c r="F16613" s="15" t="inlineStr">
        <is>
          <t>Morpho-eth-0xbbbbbbbb</t>
        </is>
      </c>
      <c r="G16613" s="15" t="inlineStr">
        <is>
          <t>mF-ONE vs USDC</t>
        </is>
      </c>
      <c r="H16613" s="16" t="n">
        <v>2.6086</v>
      </c>
      <c r="I16613" s="15" t="inlineStr">
        <is>
          <t>mF-ONE 148,000.0000</t>
        </is>
      </c>
      <c r="J16613" s="17" t="n">
        <v>163461.4063857472</v>
      </c>
      <c r="K16613" s="15" t="inlineStr">
        <is>
          <t>USDC 52,872.9375</t>
        </is>
      </c>
      <c r="L16613" s="17" t="n">
        <v>52915.26976248342</v>
      </c>
      <c r="M16613" s="17">
        <f>J16613-L16613</f>
        <v/>
      </c>
      <c r="N16613" s="18">
        <f>IF(J16613=0,"",L16613/J16613)</f>
        <v/>
      </c>
      <c r="O16613" s="15" t="inlineStr">
        <is>
          <t>Rabby API + Jupiter</t>
        </is>
      </c>
    </row>
    <row r="16614">
      <c r="A16614" s="15" t="inlineStr">
        <is>
          <t>2026-07-04 01:04:14</t>
        </is>
      </c>
      <c r="B16614" s="15" t="inlineStr">
        <is>
          <t>0xe16be042f9433779909a972669be3a2003956348</t>
        </is>
      </c>
      <c r="C16614" s="15" t="inlineStr">
        <is>
          <t>Ethereum</t>
        </is>
      </c>
      <c r="D16614" s="15" t="inlineStr">
        <is>
          <t>Morpho</t>
        </is>
      </c>
      <c r="E16614" s="15" t="inlineStr">
        <is>
          <t>Lending</t>
        </is>
      </c>
      <c r="F16614" s="15" t="inlineStr">
        <is>
          <t>Morpho-eth-0xbbbbbbbb</t>
        </is>
      </c>
      <c r="G16614" s="15" t="inlineStr">
        <is>
          <t>sNUSD vs USDC</t>
        </is>
      </c>
      <c r="H16614" s="16" t="n">
        <v>1.0523</v>
      </c>
      <c r="I16614" s="15" t="inlineStr">
        <is>
          <t>sNUSD 73,161.4141</t>
        </is>
      </c>
      <c r="J16614" s="17" t="n">
        <v>77548.85148082051</v>
      </c>
      <c r="K16614" s="15" t="inlineStr">
        <is>
          <t>USDC 67,366.0693</t>
        </is>
      </c>
      <c r="L16614" s="17" t="n">
        <v>67420.00526112157</v>
      </c>
      <c r="M16614" s="17">
        <f>J16614-L16614</f>
        <v/>
      </c>
      <c r="N16614" s="18">
        <f>IF(J16614=0,"",L16614/J16614)</f>
        <v/>
      </c>
      <c r="O16614" s="15" t="inlineStr">
        <is>
          <t>Rabby API + Jupiter</t>
        </is>
      </c>
    </row>
    <row r="16615">
      <c r="A16615" s="15" t="inlineStr">
        <is>
          <t>2026-07-04 01:04:14</t>
        </is>
      </c>
      <c r="B16615" s="15" t="inlineStr">
        <is>
          <t>0xe16be042f9433779909a972669be3a2003956348</t>
        </is>
      </c>
      <c r="C16615" s="15" t="inlineStr">
        <is>
          <t>Ethereum</t>
        </is>
      </c>
      <c r="D16615" s="15" t="inlineStr">
        <is>
          <t>Morpho</t>
        </is>
      </c>
      <c r="E16615" s="15" t="inlineStr">
        <is>
          <t>Lending</t>
        </is>
      </c>
      <c r="F16615" s="15" t="inlineStr">
        <is>
          <t>Morpho-eth-0xbbbbbbbb</t>
        </is>
      </c>
      <c r="G16615" s="15" t="inlineStr">
        <is>
          <t>reUSDe vs USDC</t>
        </is>
      </c>
      <c r="H16615" s="16" t="n">
        <v>1.316</v>
      </c>
      <c r="I16615" s="15" t="inlineStr">
        <is>
          <t>reUSDe 40,881.3873</t>
        </is>
      </c>
      <c r="J16615" s="17" t="n">
        <v>53175.55285624148</v>
      </c>
      <c r="K16615" s="15" t="inlineStr">
        <is>
          <t>USDC 33,012.4966</t>
        </is>
      </c>
      <c r="L16615" s="17" t="n">
        <v>33038.92770132973</v>
      </c>
      <c r="M16615" s="17">
        <f>J16615-L16615</f>
        <v/>
      </c>
      <c r="N16615" s="18">
        <f>IF(J16615=0,"",L16615/J16615)</f>
        <v/>
      </c>
      <c r="O16615" s="15" t="inlineStr">
        <is>
          <t>Rabby API + Jupiter</t>
        </is>
      </c>
    </row>
    <row r="16616">
      <c r="A16616" s="15" t="inlineStr">
        <is>
          <t>2026-07-04 01:04:14</t>
        </is>
      </c>
      <c r="B16616" s="15" t="inlineStr">
        <is>
          <t>0xe16be042f9433779909a972669be3a2003956348</t>
        </is>
      </c>
      <c r="C16616" s="15" t="inlineStr">
        <is>
          <t>Plasma</t>
        </is>
      </c>
      <c r="D16616" s="15" t="inlineStr">
        <is>
          <t>Fluid</t>
        </is>
      </c>
      <c r="E16616" s="15" t="inlineStr">
        <is>
          <t>Lending</t>
        </is>
      </c>
      <c r="F16616" s="15" t="inlineStr">
        <is>
          <t>Fluid-plasma-0x324c5dc1</t>
        </is>
      </c>
      <c r="G16616" s="15" t="inlineStr">
        <is>
          <t>sUSDai vs GHO</t>
        </is>
      </c>
      <c r="H16616" s="16" t="n">
        <v>1.0446</v>
      </c>
      <c r="I16616" s="15" t="inlineStr">
        <is>
          <t>sUSDai 249,570.0181</t>
        </is>
      </c>
      <c r="J16616" s="17" t="n">
        <v>273345.441453133</v>
      </c>
      <c r="K16616" s="15" t="inlineStr">
        <is>
          <t>GHO 235,911.8912</t>
        </is>
      </c>
      <c r="L16616" s="17" t="n">
        <v>235518.376225482</v>
      </c>
      <c r="M16616" s="17">
        <f>J16616-L16616</f>
        <v/>
      </c>
      <c r="N16616" s="18">
        <f>IF(J16616=0,"",L16616/J16616)</f>
        <v/>
      </c>
      <c r="O16616" s="15" t="inlineStr">
        <is>
          <t>Rabby API + Jupiter</t>
        </is>
      </c>
    </row>
    <row r="16617">
      <c r="A16617" s="15" t="inlineStr">
        <is>
          <t>2026-07-04 01:04:14</t>
        </is>
      </c>
      <c r="B16617" s="15" t="inlineStr">
        <is>
          <t>0xe16be042f9433779909a972669be3a2003956348</t>
        </is>
      </c>
      <c r="C16617" s="15" t="inlineStr">
        <is>
          <t>Plasma</t>
        </is>
      </c>
      <c r="D16617" s="15" t="inlineStr">
        <is>
          <t>Merkl</t>
        </is>
      </c>
      <c r="E16617" s="15" t="inlineStr">
        <is>
          <t>Yield</t>
        </is>
      </c>
      <c r="F16617" s="15" t="inlineStr">
        <is>
          <t>Merkl-plasma-0x3ef3d8ba</t>
        </is>
      </c>
      <c r="G16617" s="15" t="inlineStr">
        <is>
          <t>GHO vs (no debt)</t>
        </is>
      </c>
      <c r="H16617" s="16" t="inlineStr"/>
      <c r="I16617" s="15" t="inlineStr">
        <is>
          <t>GHO 127.1089</t>
        </is>
      </c>
      <c r="J16617" s="17" t="n">
        <v>126.8968449259501</v>
      </c>
      <c r="K16617" s="15" t="inlineStr"/>
      <c r="L16617" s="17" t="n">
        <v>0</v>
      </c>
      <c r="M16617" s="17">
        <f>J16617-L16617</f>
        <v/>
      </c>
      <c r="N16617" s="18">
        <f>IF(J16617=0,"",L16617/J16617)</f>
        <v/>
      </c>
      <c r="O16617" s="15" t="inlineStr">
        <is>
          <t>Rabby API + Jupiter</t>
        </is>
      </c>
    </row>
    <row r="16618">
      <c r="A16618" s="15" t="inlineStr">
        <is>
          <t>2026-07-04 01:04:14</t>
        </is>
      </c>
      <c r="B16618" s="15" t="inlineStr">
        <is>
          <t>0xe16be042f9433779909a972669be3a2003956348</t>
        </is>
      </c>
      <c r="C16618" s="15" t="inlineStr">
        <is>
          <t>Solana</t>
        </is>
      </c>
      <c r="D16618" s="15" t="inlineStr">
        <is>
          <t>Kamino</t>
        </is>
      </c>
      <c r="E16618" s="15" t="inlineStr">
        <is>
          <t>Lending</t>
        </is>
      </c>
      <c r="F16618" s="15" t="inlineStr">
        <is>
          <t>Kamino-sol-C546qjMb</t>
        </is>
      </c>
      <c r="G16618" s="15" t="inlineStr">
        <is>
          <t>ONyc vs USDC</t>
        </is>
      </c>
      <c r="H16618" s="16" t="n">
        <v>1.2542</v>
      </c>
      <c r="I16618" s="15" t="inlineStr">
        <is>
          <t>ONyc 206,374.6220</t>
        </is>
      </c>
      <c r="J16618" s="17" t="n">
        <v>231197.2157755297</v>
      </c>
      <c r="K16618" s="15" t="inlineStr">
        <is>
          <t>USDC 138,279.2502</t>
        </is>
      </c>
      <c r="L16618" s="17" t="n">
        <v>138258.5179803048</v>
      </c>
      <c r="M16618" s="17">
        <f>J16618-L16618</f>
        <v/>
      </c>
      <c r="N16618" s="18">
        <f>IF(J16618=0,"",L16618/J16618)</f>
        <v/>
      </c>
      <c r="O16618" s="15" t="inlineStr">
        <is>
          <t>Rabby API + Jupiter</t>
        </is>
      </c>
    </row>
    <row r="16619">
      <c r="A16619" s="15" t="inlineStr">
        <is>
          <t>2026-07-04 02:28:25</t>
        </is>
      </c>
      <c r="B16619" s="15" t="inlineStr">
        <is>
          <t>0xe16be042f9433779909a972669be3a2003956348</t>
        </is>
      </c>
      <c r="C16619" s="15" t="inlineStr">
        <is>
          <t>Ethereum</t>
        </is>
      </c>
      <c r="D16619" s="15" t="inlineStr">
        <is>
          <t>Aave V3</t>
        </is>
      </c>
      <c r="E16619" s="15" t="inlineStr">
        <is>
          <t>Lending</t>
        </is>
      </c>
      <c r="F16619" s="15" t="inlineStr">
        <is>
          <t>AaveV3-eth-0xae05cd22</t>
        </is>
      </c>
      <c r="G16619" s="15" t="inlineStr">
        <is>
          <t>mGLOBAL vs USDC</t>
        </is>
      </c>
      <c r="H16619" s="16" t="n">
        <v>1.0713</v>
      </c>
      <c r="I16619" s="15" t="inlineStr">
        <is>
          <t>mGLOBAL 127,215.9000</t>
        </is>
      </c>
      <c r="J16619" s="17" t="n">
        <v>128051.7155927942</v>
      </c>
      <c r="K16619" s="15" t="inlineStr">
        <is>
          <t>USDC 95,567.1054</t>
        </is>
      </c>
      <c r="L16619" s="17" t="n">
        <v>95653.19322990692</v>
      </c>
      <c r="M16619" s="17">
        <f>J16619-L16619</f>
        <v/>
      </c>
      <c r="N16619" s="18">
        <f>IF(J16619=0,"",L16619/J16619)</f>
        <v/>
      </c>
      <c r="O16619" s="15" t="inlineStr">
        <is>
          <t>Rabby API + Jupiter</t>
        </is>
      </c>
    </row>
    <row r="16620">
      <c r="A16620" s="15" t="inlineStr">
        <is>
          <t>2026-07-04 02:28:25</t>
        </is>
      </c>
      <c r="B16620" s="15" t="inlineStr">
        <is>
          <t>0xe16be042f9433779909a972669be3a2003956348</t>
        </is>
      </c>
      <c r="C16620" s="15" t="inlineStr">
        <is>
          <t>Base</t>
        </is>
      </c>
      <c r="D16620" s="15" t="inlineStr">
        <is>
          <t>D2.finance</t>
        </is>
      </c>
      <c r="E16620" s="15" t="inlineStr">
        <is>
          <t>Yield</t>
        </is>
      </c>
      <c r="F16620" s="15" t="inlineStr">
        <is>
          <t>D2.finance-base-0x2406aacb</t>
        </is>
      </c>
      <c r="G16620" s="15" t="inlineStr">
        <is>
          <t>USDC vs (no debt)</t>
        </is>
      </c>
      <c r="H16620" s="16" t="inlineStr"/>
      <c r="I16620" s="15" t="inlineStr">
        <is>
          <t>USDC 15,143.9731</t>
        </is>
      </c>
      <c r="J16620" s="17" t="n">
        <v>15157.61493043739</v>
      </c>
      <c r="K16620" s="15" t="inlineStr"/>
      <c r="L16620" s="17" t="n">
        <v>0</v>
      </c>
      <c r="M16620" s="17">
        <f>J16620-L16620</f>
        <v/>
      </c>
      <c r="N16620" s="18">
        <f>IF(J16620=0,"",L16620/J16620)</f>
        <v/>
      </c>
      <c r="O16620" s="15" t="inlineStr">
        <is>
          <t>Rabby API + Jupiter</t>
        </is>
      </c>
    </row>
    <row r="16621">
      <c r="A16621" s="15" t="inlineStr">
        <is>
          <t>2026-07-04 02:28:25</t>
        </is>
      </c>
      <c r="B16621" s="15" t="inlineStr">
        <is>
          <t>0xe16be042f9433779909a972669be3a2003956348</t>
        </is>
      </c>
      <c r="C16621" s="15" t="inlineStr">
        <is>
          <t>Ethereum</t>
        </is>
      </c>
      <c r="D16621" s="15" t="inlineStr">
        <is>
          <t>Euler</t>
        </is>
      </c>
      <c r="E16621" s="15" t="inlineStr">
        <is>
          <t>Lending</t>
        </is>
      </c>
      <c r="F16621" s="15" t="inlineStr">
        <is>
          <t>Euler-eth-0x0c9a3dd6</t>
        </is>
      </c>
      <c r="G16621" s="15" t="inlineStr">
        <is>
          <t>PT-cUSD-23JUL2026 vs USDe</t>
        </is>
      </c>
      <c r="H16621" s="16" t="n">
        <v>1.0454</v>
      </c>
      <c r="I16621" s="15" t="inlineStr">
        <is>
          <t>PT-cUSD-23JUL2026 111,191.9157</t>
        </is>
      </c>
      <c r="J16621" s="17" t="n">
        <v>110862.9555870735</v>
      </c>
      <c r="K16621" s="15" t="inlineStr">
        <is>
          <t>USDe 92,276.5020</t>
        </is>
      </c>
      <c r="L16621" s="17" t="n">
        <v>92258.04674753787</v>
      </c>
      <c r="M16621" s="17">
        <f>J16621-L16621</f>
        <v/>
      </c>
      <c r="N16621" s="18">
        <f>IF(J16621=0,"",L16621/J16621)</f>
        <v/>
      </c>
      <c r="O16621" s="15" t="inlineStr">
        <is>
          <t>Rabby API + Jupiter</t>
        </is>
      </c>
    </row>
    <row r="16622">
      <c r="A16622" s="15" t="inlineStr">
        <is>
          <t>2026-07-04 02:28:25</t>
        </is>
      </c>
      <c r="B16622" s="15" t="inlineStr">
        <is>
          <t>0xe16be042f9433779909a972669be3a2003956348</t>
        </is>
      </c>
      <c r="C16622" s="15" t="inlineStr">
        <is>
          <t>Ethereum</t>
        </is>
      </c>
      <c r="D16622" s="15" t="inlineStr">
        <is>
          <t>Fluid</t>
        </is>
      </c>
      <c r="E16622" s="15" t="inlineStr">
        <is>
          <t>Lending</t>
        </is>
      </c>
      <c r="F16622" s="15" t="inlineStr">
        <is>
          <t>Fluid-eth-0x324c5dc1</t>
        </is>
      </c>
      <c r="G16622" s="15" t="inlineStr">
        <is>
          <t>reUSD vs GHO</t>
        </is>
      </c>
      <c r="H16622" s="16" t="n">
        <v>1.1454</v>
      </c>
      <c r="I16622" s="15" t="inlineStr">
        <is>
          <t>reUSD 279,798.7765</t>
        </is>
      </c>
      <c r="J16622" s="17" t="n">
        <v>304560.128003812</v>
      </c>
      <c r="K16622" s="15" t="inlineStr">
        <is>
          <t>GHO 240,318.1344</t>
        </is>
      </c>
      <c r="L16622" s="17" t="n">
        <v>239308.7982788155</v>
      </c>
      <c r="M16622" s="17">
        <f>J16622-L16622</f>
        <v/>
      </c>
      <c r="N16622" s="18">
        <f>IF(J16622=0,"",L16622/J16622)</f>
        <v/>
      </c>
      <c r="O16622" s="15" t="inlineStr">
        <is>
          <t>Rabby API + Jupiter</t>
        </is>
      </c>
    </row>
    <row r="16623">
      <c r="A16623" s="15" t="inlineStr">
        <is>
          <t>2026-07-04 02:28:25</t>
        </is>
      </c>
      <c r="B16623" s="15" t="inlineStr">
        <is>
          <t>0xe16be042f9433779909a972669be3a2003956348</t>
        </is>
      </c>
      <c r="C16623" s="15" t="inlineStr">
        <is>
          <t>Ethereum</t>
        </is>
      </c>
      <c r="D16623" s="15" t="inlineStr">
        <is>
          <t>Curve LlamaLend</t>
        </is>
      </c>
      <c r="E16623" s="15" t="inlineStr">
        <is>
          <t>Lending</t>
        </is>
      </c>
      <c r="F16623" s="15" t="inlineStr">
        <is>
          <t>CurveLlamaLend-eth-0x3de37c38</t>
        </is>
      </c>
      <c r="G16623" s="15" t="inlineStr">
        <is>
          <t>sfrxUSD vs crvUSD</t>
        </is>
      </c>
      <c r="H16623" s="16" t="n">
        <v>1.0483</v>
      </c>
      <c r="I16623" s="15" t="inlineStr">
        <is>
          <t>sfrxUSD 275,773.4355</t>
        </is>
      </c>
      <c r="J16623" s="17" t="n">
        <v>331066.9580576515</v>
      </c>
      <c r="K16623" s="15" t="inlineStr">
        <is>
          <t>crvUSD 307,668.6701</t>
        </is>
      </c>
      <c r="L16623" s="17" t="n">
        <v>307876.5644600232</v>
      </c>
      <c r="M16623" s="17">
        <f>J16623-L16623</f>
        <v/>
      </c>
      <c r="N16623" s="18">
        <f>IF(J16623=0,"",L16623/J16623)</f>
        <v/>
      </c>
      <c r="O16623" s="15" t="inlineStr">
        <is>
          <t>Rabby API + Jupiter</t>
        </is>
      </c>
    </row>
    <row r="16624">
      <c r="A16624" s="15" t="inlineStr">
        <is>
          <t>2026-07-04 02:28:25</t>
        </is>
      </c>
      <c r="B16624" s="15" t="inlineStr">
        <is>
          <t>0xe16be042f9433779909a972669be3a2003956348</t>
        </is>
      </c>
      <c r="C16624" s="15" t="inlineStr">
        <is>
          <t>Ethereum</t>
        </is>
      </c>
      <c r="D16624" s="15" t="inlineStr">
        <is>
          <t>Merkl</t>
        </is>
      </c>
      <c r="E16624" s="15" t="inlineStr">
        <is>
          <t>Yield</t>
        </is>
      </c>
      <c r="F16624" s="15" t="inlineStr">
        <is>
          <t>Merkl-eth-0x3ef3d8ba</t>
        </is>
      </c>
      <c r="G16624" s="15" t="inlineStr">
        <is>
          <t>PYUSD+GHO+USDT+USDC vs (no debt)</t>
        </is>
      </c>
      <c r="H16624" s="16" t="inlineStr"/>
      <c r="I16624" s="15" t="inlineStr">
        <is>
          <t>PYUSD 1.8211; GHO 71.5883; USDT 0.0514; USDC 41.4117</t>
        </is>
      </c>
      <c r="J16624" s="17" t="n">
        <v>114.6105887345594</v>
      </c>
      <c r="K16624" s="15" t="inlineStr"/>
      <c r="L16624" s="17" t="n">
        <v>0</v>
      </c>
      <c r="M16624" s="17">
        <f>J16624-L16624</f>
        <v/>
      </c>
      <c r="N16624" s="18">
        <f>IF(J16624=0,"",L16624/J16624)</f>
        <v/>
      </c>
      <c r="O16624" s="15" t="inlineStr">
        <is>
          <t>Rabby API + Jupiter</t>
        </is>
      </c>
    </row>
    <row r="16625">
      <c r="A16625" s="15" t="inlineStr">
        <is>
          <t>2026-07-04 02:28:25</t>
        </is>
      </c>
      <c r="B16625" s="15" t="inlineStr">
        <is>
          <t>0xe16be042f9433779909a972669be3a2003956348</t>
        </is>
      </c>
      <c r="C16625" s="15" t="inlineStr">
        <is>
          <t>Mantle</t>
        </is>
      </c>
      <c r="D16625" s="15" t="inlineStr">
        <is>
          <t>Aave V3</t>
        </is>
      </c>
      <c r="E16625" s="15" t="inlineStr">
        <is>
          <t>Lending</t>
        </is>
      </c>
      <c r="F16625" s="15" t="inlineStr">
        <is>
          <t>AaveV3-mnt-0x458f2934</t>
        </is>
      </c>
      <c r="G16625" s="15" t="inlineStr">
        <is>
          <t>sUSDe vs USDC</t>
        </is>
      </c>
      <c r="H16625" s="16" t="n">
        <v>1.0285</v>
      </c>
      <c r="I16625" s="15" t="inlineStr">
        <is>
          <t>sUSDe 255,926.5433</t>
        </is>
      </c>
      <c r="J16625" s="17" t="n">
        <v>316132.2065418213</v>
      </c>
      <c r="K16625" s="15" t="inlineStr">
        <is>
          <t>USDC 283,127.6531</t>
        </is>
      </c>
      <c r="L16625" s="17" t="n">
        <v>283382.6975588029</v>
      </c>
      <c r="M16625" s="17">
        <f>J16625-L16625</f>
        <v/>
      </c>
      <c r="N16625" s="18">
        <f>IF(J16625=0,"",L16625/J16625)</f>
        <v/>
      </c>
      <c r="O16625" s="15" t="inlineStr">
        <is>
          <t>Rabby API + Jupiter</t>
        </is>
      </c>
    </row>
    <row r="16626">
      <c r="A16626" s="15" t="inlineStr">
        <is>
          <t>2026-07-04 02:28:25</t>
        </is>
      </c>
      <c r="B16626" s="15" t="inlineStr">
        <is>
          <t>0xe16be042f9433779909a972669be3a2003956348</t>
        </is>
      </c>
      <c r="C16626" s="15" t="inlineStr">
        <is>
          <t>Monad</t>
        </is>
      </c>
      <c r="D16626" s="15" t="inlineStr">
        <is>
          <t>Euler</t>
        </is>
      </c>
      <c r="E16626" s="15" t="inlineStr">
        <is>
          <t>Lending</t>
        </is>
      </c>
      <c r="F16626" s="15" t="inlineStr">
        <is>
          <t>Euler-monad-0x7a9324e8</t>
        </is>
      </c>
      <c r="G16626" s="15" t="inlineStr">
        <is>
          <t>USDC vs USDC</t>
        </is>
      </c>
      <c r="H16626" s="16" t="n">
        <v>1.0493</v>
      </c>
      <c r="I16626" s="15" t="inlineStr">
        <is>
          <t>USDC 217,889.2948</t>
        </is>
      </c>
      <c r="J16626" s="17" t="n">
        <v>218085.5717982758</v>
      </c>
      <c r="K16626" s="15" t="inlineStr">
        <is>
          <t>USDC 186,890.8967</t>
        </is>
      </c>
      <c r="L16626" s="17" t="n">
        <v>187059.250060054</v>
      </c>
      <c r="M16626" s="17">
        <f>J16626-L16626</f>
        <v/>
      </c>
      <c r="N16626" s="18">
        <f>IF(J16626=0,"",L16626/J16626)</f>
        <v/>
      </c>
      <c r="O16626" s="15" t="inlineStr">
        <is>
          <t>Rabby API + Jupiter</t>
        </is>
      </c>
    </row>
    <row r="16627">
      <c r="A16627" s="15" t="inlineStr">
        <is>
          <t>2026-07-04 02:28:25</t>
        </is>
      </c>
      <c r="B16627" s="15" t="inlineStr">
        <is>
          <t>0xe16be042f9433779909a972669be3a2003956348</t>
        </is>
      </c>
      <c r="C16627" s="15" t="inlineStr">
        <is>
          <t>Monad</t>
        </is>
      </c>
      <c r="D16627" s="15" t="inlineStr">
        <is>
          <t>Merkl</t>
        </is>
      </c>
      <c r="E16627" s="15" t="inlineStr">
        <is>
          <t>Yield</t>
        </is>
      </c>
      <c r="F16627" s="15" t="inlineStr">
        <is>
          <t>Merkl-monad-0x3ef3d8ba</t>
        </is>
      </c>
      <c r="G16627" s="15" t="inlineStr">
        <is>
          <t>WMON vs (no debt)</t>
        </is>
      </c>
      <c r="H16627" s="16" t="inlineStr"/>
      <c r="I16627" s="15" t="inlineStr">
        <is>
          <t>WMON 3,496.6482</t>
        </is>
      </c>
      <c r="J16627" s="17" t="n">
        <v>71.40750011274365</v>
      </c>
      <c r="K16627" s="15" t="inlineStr"/>
      <c r="L16627" s="17" t="n">
        <v>0</v>
      </c>
      <c r="M16627" s="17">
        <f>J16627-L16627</f>
        <v/>
      </c>
      <c r="N16627" s="18">
        <f>IF(J16627=0,"",L16627/J16627)</f>
        <v/>
      </c>
      <c r="O16627" s="15" t="inlineStr">
        <is>
          <t>Rabby API + Jupiter</t>
        </is>
      </c>
    </row>
    <row r="16628">
      <c r="A16628" s="15" t="inlineStr">
        <is>
          <t>2026-07-04 02:28:25</t>
        </is>
      </c>
      <c r="B16628" s="15" t="inlineStr">
        <is>
          <t>0xe16be042f9433779909a972669be3a2003956348</t>
        </is>
      </c>
      <c r="C16628" s="15" t="inlineStr">
        <is>
          <t>Ethereum</t>
        </is>
      </c>
      <c r="D16628" s="15" t="inlineStr">
        <is>
          <t>Morpho</t>
        </is>
      </c>
      <c r="E16628" s="15" t="inlineStr">
        <is>
          <t>Lending</t>
        </is>
      </c>
      <c r="F16628" s="15" t="inlineStr">
        <is>
          <t>Morpho-eth-0xbbbbbbbb</t>
        </is>
      </c>
      <c r="G16628" s="15" t="inlineStr">
        <is>
          <t>PRIME vs PYUSD</t>
        </is>
      </c>
      <c r="H16628" s="16" t="n">
        <v>1.0822</v>
      </c>
      <c r="I16628" s="15" t="inlineStr">
        <is>
          <t>PRIME 114,853.8687</t>
        </is>
      </c>
      <c r="J16628" s="17" t="n">
        <v>120199.6812012743</v>
      </c>
      <c r="K16628" s="15" t="inlineStr">
        <is>
          <t>PYUSD 95,451.7196</t>
        </is>
      </c>
      <c r="L16628" s="17" t="n">
        <v>95528.08094063004</v>
      </c>
      <c r="M16628" s="17">
        <f>J16628-L16628</f>
        <v/>
      </c>
      <c r="N16628" s="18">
        <f>IF(J16628=0,"",L16628/J16628)</f>
        <v/>
      </c>
      <c r="O16628" s="15" t="inlineStr">
        <is>
          <t>Rabby API + Jupiter</t>
        </is>
      </c>
    </row>
    <row r="16629">
      <c r="A16629" s="15" t="inlineStr">
        <is>
          <t>2026-07-04 02:28:25</t>
        </is>
      </c>
      <c r="B16629" s="15" t="inlineStr">
        <is>
          <t>0xe16be042f9433779909a972669be3a2003956348</t>
        </is>
      </c>
      <c r="C16629" s="15" t="inlineStr">
        <is>
          <t>Ethereum</t>
        </is>
      </c>
      <c r="D16629" s="15" t="inlineStr">
        <is>
          <t>Morpho</t>
        </is>
      </c>
      <c r="E16629" s="15" t="inlineStr">
        <is>
          <t>Lending</t>
        </is>
      </c>
      <c r="F16629" s="15" t="inlineStr">
        <is>
          <t>Morpho-eth-0xbbbbbbbb</t>
        </is>
      </c>
      <c r="G16629" s="15" t="inlineStr">
        <is>
          <t>siUSD vs msUSD</t>
        </is>
      </c>
      <c r="H16629" s="16" t="n">
        <v>1.2252</v>
      </c>
      <c r="I16629" s="15" t="inlineStr">
        <is>
          <t>siUSD 59.9415</t>
        </is>
      </c>
      <c r="J16629" s="17" t="n">
        <v>64.47435437461831</v>
      </c>
      <c r="K16629" s="15" t="inlineStr">
        <is>
          <t>msUSD 48.1947</t>
        </is>
      </c>
      <c r="L16629" s="17" t="n">
        <v>48.10315335005205</v>
      </c>
      <c r="M16629" s="17">
        <f>J16629-L16629</f>
        <v/>
      </c>
      <c r="N16629" s="18">
        <f>IF(J16629=0,"",L16629/J16629)</f>
        <v/>
      </c>
      <c r="O16629" s="15" t="inlineStr">
        <is>
          <t>Rabby API + Jupiter</t>
        </is>
      </c>
    </row>
    <row r="16630">
      <c r="A16630" s="15" t="inlineStr">
        <is>
          <t>2026-07-04 02:28:25</t>
        </is>
      </c>
      <c r="B16630" s="15" t="inlineStr">
        <is>
          <t>0xe16be042f9433779909a972669be3a2003956348</t>
        </is>
      </c>
      <c r="C16630" s="15" t="inlineStr">
        <is>
          <t>Ethereum</t>
        </is>
      </c>
      <c r="D16630" s="15" t="inlineStr">
        <is>
          <t>Morpho</t>
        </is>
      </c>
      <c r="E16630" s="15" t="inlineStr">
        <is>
          <t>Lending</t>
        </is>
      </c>
      <c r="F16630" s="15" t="inlineStr">
        <is>
          <t>Morpho-eth-0xbbbbbbbb</t>
        </is>
      </c>
      <c r="G16630" s="15" t="inlineStr">
        <is>
          <t>mF-ONE vs USDC</t>
        </is>
      </c>
      <c r="H16630" s="16" t="n">
        <v>2.6086</v>
      </c>
      <c r="I16630" s="15" t="inlineStr">
        <is>
          <t>mF-ONE 148,000.0000</t>
        </is>
      </c>
      <c r="J16630" s="17" t="n">
        <v>163461.4063857472</v>
      </c>
      <c r="K16630" s="15" t="inlineStr">
        <is>
          <t>USDC 52,872.9375</t>
        </is>
      </c>
      <c r="L16630" s="17" t="n">
        <v>52920.56605612394</v>
      </c>
      <c r="M16630" s="17">
        <f>J16630-L16630</f>
        <v/>
      </c>
      <c r="N16630" s="18">
        <f>IF(J16630=0,"",L16630/J16630)</f>
        <v/>
      </c>
      <c r="O16630" s="15" t="inlineStr">
        <is>
          <t>Rabby API + Jupiter</t>
        </is>
      </c>
    </row>
    <row r="16631">
      <c r="A16631" s="15" t="inlineStr">
        <is>
          <t>2026-07-04 02:28:25</t>
        </is>
      </c>
      <c r="B16631" s="15" t="inlineStr">
        <is>
          <t>0xe16be042f9433779909a972669be3a2003956348</t>
        </is>
      </c>
      <c r="C16631" s="15" t="inlineStr">
        <is>
          <t>Ethereum</t>
        </is>
      </c>
      <c r="D16631" s="15" t="inlineStr">
        <is>
          <t>Morpho</t>
        </is>
      </c>
      <c r="E16631" s="15" t="inlineStr">
        <is>
          <t>Lending</t>
        </is>
      </c>
      <c r="F16631" s="15" t="inlineStr">
        <is>
          <t>Morpho-eth-0xbbbbbbbb</t>
        </is>
      </c>
      <c r="G16631" s="15" t="inlineStr">
        <is>
          <t>sNUSD vs USDC</t>
        </is>
      </c>
      <c r="H16631" s="16" t="n">
        <v>1.0523</v>
      </c>
      <c r="I16631" s="15" t="inlineStr">
        <is>
          <t>sNUSD 73,161.4141</t>
        </is>
      </c>
      <c r="J16631" s="17" t="n">
        <v>77541.60595307297</v>
      </c>
      <c r="K16631" s="15" t="inlineStr">
        <is>
          <t>USDC 67,366.0693</t>
        </is>
      </c>
      <c r="L16631" s="17" t="n">
        <v>67426.75333491409</v>
      </c>
      <c r="M16631" s="17">
        <f>J16631-L16631</f>
        <v/>
      </c>
      <c r="N16631" s="18">
        <f>IF(J16631=0,"",L16631/J16631)</f>
        <v/>
      </c>
      <c r="O16631" s="15" t="inlineStr">
        <is>
          <t>Rabby API + Jupiter</t>
        </is>
      </c>
    </row>
    <row r="16632">
      <c r="A16632" s="15" t="inlineStr">
        <is>
          <t>2026-07-04 02:28:25</t>
        </is>
      </c>
      <c r="B16632" s="15" t="inlineStr">
        <is>
          <t>0xe16be042f9433779909a972669be3a2003956348</t>
        </is>
      </c>
      <c r="C16632" s="15" t="inlineStr">
        <is>
          <t>Ethereum</t>
        </is>
      </c>
      <c r="D16632" s="15" t="inlineStr">
        <is>
          <t>Morpho</t>
        </is>
      </c>
      <c r="E16632" s="15" t="inlineStr">
        <is>
          <t>Lending</t>
        </is>
      </c>
      <c r="F16632" s="15" t="inlineStr">
        <is>
          <t>Morpho-eth-0xbbbbbbbb</t>
        </is>
      </c>
      <c r="G16632" s="15" t="inlineStr">
        <is>
          <t>reUSDe vs USDC</t>
        </is>
      </c>
      <c r="H16632" s="16" t="n">
        <v>1.316</v>
      </c>
      <c r="I16632" s="15" t="inlineStr">
        <is>
          <t>reUSDe 40,881.3873</t>
        </is>
      </c>
      <c r="J16632" s="17" t="n">
        <v>53175.81519661497</v>
      </c>
      <c r="K16632" s="15" t="inlineStr">
        <is>
          <t>USDC 33,012.4966</t>
        </is>
      </c>
      <c r="L16632" s="17" t="n">
        <v>33042.23457028192</v>
      </c>
      <c r="M16632" s="17">
        <f>J16632-L16632</f>
        <v/>
      </c>
      <c r="N16632" s="18">
        <f>IF(J16632=0,"",L16632/J16632)</f>
        <v/>
      </c>
      <c r="O16632" s="15" t="inlineStr">
        <is>
          <t>Rabby API + Jupiter</t>
        </is>
      </c>
    </row>
    <row r="16633">
      <c r="A16633" s="15" t="inlineStr">
        <is>
          <t>2026-07-04 02:28:25</t>
        </is>
      </c>
      <c r="B16633" s="15" t="inlineStr">
        <is>
          <t>0xe16be042f9433779909a972669be3a2003956348</t>
        </is>
      </c>
      <c r="C16633" s="15" t="inlineStr">
        <is>
          <t>Plasma</t>
        </is>
      </c>
      <c r="D16633" s="15" t="inlineStr">
        <is>
          <t>Fluid</t>
        </is>
      </c>
      <c r="E16633" s="15" t="inlineStr">
        <is>
          <t>Lending</t>
        </is>
      </c>
      <c r="F16633" s="15" t="inlineStr">
        <is>
          <t>Fluid-plasma-0x324c5dc1</t>
        </is>
      </c>
      <c r="G16633" s="15" t="inlineStr">
        <is>
          <t>sUSDai vs GHO</t>
        </is>
      </c>
      <c r="H16633" s="16" t="n">
        <v>1.0443</v>
      </c>
      <c r="I16633" s="15" t="inlineStr">
        <is>
          <t>sUSDai 249,570.0181</t>
        </is>
      </c>
      <c r="J16633" s="17" t="n">
        <v>273343.3439589609</v>
      </c>
      <c r="K16633" s="15" t="inlineStr">
        <is>
          <t>GHO 235,911.8912</t>
        </is>
      </c>
      <c r="L16633" s="17" t="n">
        <v>235563.1713038463</v>
      </c>
      <c r="M16633" s="17">
        <f>J16633-L16633</f>
        <v/>
      </c>
      <c r="N16633" s="18">
        <f>IF(J16633=0,"",L16633/J16633)</f>
        <v/>
      </c>
      <c r="O16633" s="15" t="inlineStr">
        <is>
          <t>Rabby API + Jupiter</t>
        </is>
      </c>
    </row>
    <row r="16634">
      <c r="A16634" s="15" t="inlineStr">
        <is>
          <t>2026-07-04 02:28:25</t>
        </is>
      </c>
      <c r="B16634" s="15" t="inlineStr">
        <is>
          <t>0xe16be042f9433779909a972669be3a2003956348</t>
        </is>
      </c>
      <c r="C16634" s="15" t="inlineStr">
        <is>
          <t>Plasma</t>
        </is>
      </c>
      <c r="D16634" s="15" t="inlineStr">
        <is>
          <t>Merkl</t>
        </is>
      </c>
      <c r="E16634" s="15" t="inlineStr">
        <is>
          <t>Yield</t>
        </is>
      </c>
      <c r="F16634" s="15" t="inlineStr">
        <is>
          <t>Merkl-plasma-0x3ef3d8ba</t>
        </is>
      </c>
      <c r="G16634" s="15" t="inlineStr">
        <is>
          <t>GHO vs (no debt)</t>
        </is>
      </c>
      <c r="H16634" s="16" t="inlineStr"/>
      <c r="I16634" s="15" t="inlineStr">
        <is>
          <t>GHO 127.1089</t>
        </is>
      </c>
      <c r="J16634" s="17" t="n">
        <v>126.9209804274076</v>
      </c>
      <c r="K16634" s="15" t="inlineStr"/>
      <c r="L16634" s="17" t="n">
        <v>0</v>
      </c>
      <c r="M16634" s="17">
        <f>J16634-L16634</f>
        <v/>
      </c>
      <c r="N16634" s="18">
        <f>IF(J16634=0,"",L16634/J16634)</f>
        <v/>
      </c>
      <c r="O16634" s="15" t="inlineStr">
        <is>
          <t>Rabby API + Jupiter</t>
        </is>
      </c>
    </row>
    <row r="16635">
      <c r="A16635" s="15" t="inlineStr">
        <is>
          <t>2026-07-04 02:28:25</t>
        </is>
      </c>
      <c r="B16635" s="15" t="inlineStr">
        <is>
          <t>0xe16be042f9433779909a972669be3a2003956348</t>
        </is>
      </c>
      <c r="C16635" s="15" t="inlineStr">
        <is>
          <t>Solana</t>
        </is>
      </c>
      <c r="D16635" s="15" t="inlineStr">
        <is>
          <t>Kamino</t>
        </is>
      </c>
      <c r="E16635" s="15" t="inlineStr">
        <is>
          <t>Lending</t>
        </is>
      </c>
      <c r="F16635" s="15" t="inlineStr">
        <is>
          <t>Kamino-sol-C546qjMb</t>
        </is>
      </c>
      <c r="G16635" s="15" t="inlineStr">
        <is>
          <t>ONyc vs USDC</t>
        </is>
      </c>
      <c r="H16635" s="16" t="n">
        <v>1.2541</v>
      </c>
      <c r="I16635" s="15" t="inlineStr">
        <is>
          <t>ONyc 206,374.6220</t>
        </is>
      </c>
      <c r="J16635" s="17" t="n">
        <v>231197.2157755297</v>
      </c>
      <c r="K16635" s="15" t="inlineStr">
        <is>
          <t>USDC 138,280.9496</t>
        </is>
      </c>
      <c r="L16635" s="17" t="n">
        <v>138265.1219446102</v>
      </c>
      <c r="M16635" s="17">
        <f>J16635-L16635</f>
        <v/>
      </c>
      <c r="N16635" s="18">
        <f>IF(J16635=0,"",L16635/J16635)</f>
        <v/>
      </c>
      <c r="O16635" s="15" t="inlineStr">
        <is>
          <t>Rabby API + Jupiter</t>
        </is>
      </c>
    </row>
    <row r="16636">
      <c r="A16636" s="15" t="inlineStr">
        <is>
          <t>2026-07-04 13:39:45</t>
        </is>
      </c>
      <c r="B16636" s="15" t="inlineStr">
        <is>
          <t>0xe16be042f9433779909a972669be3a2003956348</t>
        </is>
      </c>
      <c r="C16636" s="15" t="inlineStr">
        <is>
          <t>Ethereum</t>
        </is>
      </c>
      <c r="D16636" s="15" t="inlineStr">
        <is>
          <t>Aave V3</t>
        </is>
      </c>
      <c r="E16636" s="15" t="inlineStr">
        <is>
          <t>Lending</t>
        </is>
      </c>
      <c r="F16636" s="15" t="inlineStr">
        <is>
          <t>AaveV3-eth-0xae05cd22</t>
        </is>
      </c>
      <c r="G16636" s="15" t="inlineStr">
        <is>
          <t>mGLOBAL vs USDC</t>
        </is>
      </c>
      <c r="H16636" s="16" t="n">
        <v>1.0713</v>
      </c>
      <c r="I16636" s="15" t="inlineStr">
        <is>
          <t>mGLOBAL 127,215.9000</t>
        </is>
      </c>
      <c r="J16636" s="17" t="n">
        <v>128051.7155927942</v>
      </c>
      <c r="K16636" s="15" t="inlineStr">
        <is>
          <t>USDC 95,567.1054</t>
        </is>
      </c>
      <c r="L16636" s="17" t="n">
        <v>95634.04919043332</v>
      </c>
      <c r="M16636" s="17">
        <f>J16636-L16636</f>
        <v/>
      </c>
      <c r="N16636" s="18">
        <f>IF(J16636=0,"",L16636/J16636)</f>
        <v/>
      </c>
      <c r="O16636" s="15" t="inlineStr">
        <is>
          <t>Rabby API + Jupiter</t>
        </is>
      </c>
    </row>
    <row r="16637">
      <c r="A16637" s="15" t="inlineStr">
        <is>
          <t>2026-07-04 13:39:45</t>
        </is>
      </c>
      <c r="B16637" s="15" t="inlineStr">
        <is>
          <t>0xe16be042f9433779909a972669be3a2003956348</t>
        </is>
      </c>
      <c r="C16637" s="15" t="inlineStr">
        <is>
          <t>Base</t>
        </is>
      </c>
      <c r="D16637" s="15" t="inlineStr">
        <is>
          <t>D2.finance</t>
        </is>
      </c>
      <c r="E16637" s="15" t="inlineStr">
        <is>
          <t>Yield</t>
        </is>
      </c>
      <c r="F16637" s="15" t="inlineStr">
        <is>
          <t>D2.finance-base-0x2406aacb</t>
        </is>
      </c>
      <c r="G16637" s="15" t="inlineStr">
        <is>
          <t>USDC vs (no debt)</t>
        </is>
      </c>
      <c r="H16637" s="16" t="inlineStr"/>
      <c r="I16637" s="15" t="inlineStr">
        <is>
          <t>USDC 15,143.9731</t>
        </is>
      </c>
      <c r="J16637" s="17" t="n">
        <v>15154.58128389873</v>
      </c>
      <c r="K16637" s="15" t="inlineStr"/>
      <c r="L16637" s="17" t="n">
        <v>0</v>
      </c>
      <c r="M16637" s="17">
        <f>J16637-L16637</f>
        <v/>
      </c>
      <c r="N16637" s="18">
        <f>IF(J16637=0,"",L16637/J16637)</f>
        <v/>
      </c>
      <c r="O16637" s="15" t="inlineStr">
        <is>
          <t>Rabby API + Jupiter</t>
        </is>
      </c>
    </row>
    <row r="16638">
      <c r="A16638" s="15" t="inlineStr">
        <is>
          <t>2026-07-04 13:39:45</t>
        </is>
      </c>
      <c r="B16638" s="15" t="inlineStr">
        <is>
          <t>0xe16be042f9433779909a972669be3a2003956348</t>
        </is>
      </c>
      <c r="C16638" s="15" t="inlineStr">
        <is>
          <t>Ethereum</t>
        </is>
      </c>
      <c r="D16638" s="15" t="inlineStr">
        <is>
          <t>Euler</t>
        </is>
      </c>
      <c r="E16638" s="15" t="inlineStr">
        <is>
          <t>Lending</t>
        </is>
      </c>
      <c r="F16638" s="15" t="inlineStr">
        <is>
          <t>Euler-eth-0x0c9a3dd6</t>
        </is>
      </c>
      <c r="G16638" s="15" t="inlineStr">
        <is>
          <t>PT-cUSD-23JUL2026 vs USDe</t>
        </is>
      </c>
      <c r="H16638" s="16" t="n">
        <v>1.0445</v>
      </c>
      <c r="I16638" s="15" t="inlineStr">
        <is>
          <t>PT-cUSD-23JUL2026 111,191.9157</t>
        </is>
      </c>
      <c r="J16638" s="17" t="n">
        <v>110748.3617833914</v>
      </c>
      <c r="K16638" s="15" t="inlineStr">
        <is>
          <t>USDe 92,276.5020</t>
        </is>
      </c>
      <c r="L16638" s="17" t="n">
        <v>92248.81909733308</v>
      </c>
      <c r="M16638" s="17">
        <f>J16638-L16638</f>
        <v/>
      </c>
      <c r="N16638" s="18">
        <f>IF(J16638=0,"",L16638/J16638)</f>
        <v/>
      </c>
      <c r="O16638" s="15" t="inlineStr">
        <is>
          <t>Rabby API + Jupiter</t>
        </is>
      </c>
    </row>
    <row r="16639">
      <c r="A16639" s="15" t="inlineStr">
        <is>
          <t>2026-07-04 13:39:45</t>
        </is>
      </c>
      <c r="B16639" s="15" t="inlineStr">
        <is>
          <t>0xe16be042f9433779909a972669be3a2003956348</t>
        </is>
      </c>
      <c r="C16639" s="15" t="inlineStr">
        <is>
          <t>Ethereum</t>
        </is>
      </c>
      <c r="D16639" s="15" t="inlineStr">
        <is>
          <t>Fluid</t>
        </is>
      </c>
      <c r="E16639" s="15" t="inlineStr">
        <is>
          <t>Lending</t>
        </is>
      </c>
      <c r="F16639" s="15" t="inlineStr">
        <is>
          <t>Fluid-eth-0x324c5dc1</t>
        </is>
      </c>
      <c r="G16639" s="15" t="inlineStr">
        <is>
          <t>reUSD vs GHO</t>
        </is>
      </c>
      <c r="H16639" s="16" t="n">
        <v>1.1442</v>
      </c>
      <c r="I16639" s="15" t="inlineStr">
        <is>
          <t>reUSD 279,798.7765</t>
        </is>
      </c>
      <c r="J16639" s="17" t="n">
        <v>304487.3346368642</v>
      </c>
      <c r="K16639" s="15" t="inlineStr">
        <is>
          <t>GHO 240,318.1344</t>
        </is>
      </c>
      <c r="L16639" s="17" t="n">
        <v>239501.0527863703</v>
      </c>
      <c r="M16639" s="17">
        <f>J16639-L16639</f>
        <v/>
      </c>
      <c r="N16639" s="18">
        <f>IF(J16639=0,"",L16639/J16639)</f>
        <v/>
      </c>
      <c r="O16639" s="15" t="inlineStr">
        <is>
          <t>Rabby API + Jupiter</t>
        </is>
      </c>
    </row>
    <row r="16640">
      <c r="A16640" s="15" t="inlineStr">
        <is>
          <t>2026-07-04 13:39:45</t>
        </is>
      </c>
      <c r="B16640" s="15" t="inlineStr">
        <is>
          <t>0xe16be042f9433779909a972669be3a2003956348</t>
        </is>
      </c>
      <c r="C16640" s="15" t="inlineStr">
        <is>
          <t>Ethereum</t>
        </is>
      </c>
      <c r="D16640" s="15" t="inlineStr">
        <is>
          <t>Curve LlamaLend</t>
        </is>
      </c>
      <c r="E16640" s="15" t="inlineStr">
        <is>
          <t>Lending</t>
        </is>
      </c>
      <c r="F16640" s="15" t="inlineStr">
        <is>
          <t>CurveLlamaLend-eth-0x3de37c38</t>
        </is>
      </c>
      <c r="G16640" s="15" t="inlineStr">
        <is>
          <t>sfrxUSD vs crvUSD</t>
        </is>
      </c>
      <c r="H16640" s="16" t="n">
        <v>1.0483</v>
      </c>
      <c r="I16640" s="15" t="inlineStr">
        <is>
          <t>sfrxUSD 275,773.4355</t>
        </is>
      </c>
      <c r="J16640" s="17" t="n">
        <v>331082.4301453474</v>
      </c>
      <c r="K16640" s="15" t="inlineStr">
        <is>
          <t>crvUSD 307,668.6701</t>
        </is>
      </c>
      <c r="L16640" s="17" t="n">
        <v>307802.3011497285</v>
      </c>
      <c r="M16640" s="17">
        <f>J16640-L16640</f>
        <v/>
      </c>
      <c r="N16640" s="18">
        <f>IF(J16640=0,"",L16640/J16640)</f>
        <v/>
      </c>
      <c r="O16640" s="15" t="inlineStr">
        <is>
          <t>Rabby API + Jupiter</t>
        </is>
      </c>
    </row>
    <row r="16641">
      <c r="A16641" s="15" t="inlineStr">
        <is>
          <t>2026-07-04 13:39:45</t>
        </is>
      </c>
      <c r="B16641" s="15" t="inlineStr">
        <is>
          <t>0xe16be042f9433779909a972669be3a2003956348</t>
        </is>
      </c>
      <c r="C16641" s="15" t="inlineStr">
        <is>
          <t>Ethereum</t>
        </is>
      </c>
      <c r="D16641" s="15" t="inlineStr">
        <is>
          <t>Merkl</t>
        </is>
      </c>
      <c r="E16641" s="15" t="inlineStr">
        <is>
          <t>Yield</t>
        </is>
      </c>
      <c r="F16641" s="15" t="inlineStr">
        <is>
          <t>Merkl-eth-0x3ef3d8ba</t>
        </is>
      </c>
      <c r="G16641" s="15" t="inlineStr">
        <is>
          <t>PYUSD+GHO+USDT+USDC vs (no debt)</t>
        </is>
      </c>
      <c r="H16641" s="16" t="inlineStr"/>
      <c r="I16641" s="15" t="inlineStr">
        <is>
          <t>PYUSD 1.8211; GHO 74.6043; USDT 0.0514; USDC 41.4117</t>
        </is>
      </c>
      <c r="J16641" s="17" t="n">
        <v>117.6655128921454</v>
      </c>
      <c r="K16641" s="15" t="inlineStr"/>
      <c r="L16641" s="17" t="n">
        <v>0</v>
      </c>
      <c r="M16641" s="17">
        <f>J16641-L16641</f>
        <v/>
      </c>
      <c r="N16641" s="18">
        <f>IF(J16641=0,"",L16641/J16641)</f>
        <v/>
      </c>
      <c r="O16641" s="15" t="inlineStr">
        <is>
          <t>Rabby API + Jupiter</t>
        </is>
      </c>
    </row>
    <row r="16642">
      <c r="A16642" s="15" t="inlineStr">
        <is>
          <t>2026-07-04 13:39:45</t>
        </is>
      </c>
      <c r="B16642" s="15" t="inlineStr">
        <is>
          <t>0xe16be042f9433779909a972669be3a2003956348</t>
        </is>
      </c>
      <c r="C16642" s="15" t="inlineStr">
        <is>
          <t>Mantle</t>
        </is>
      </c>
      <c r="D16642" s="15" t="inlineStr">
        <is>
          <t>Aave V3</t>
        </is>
      </c>
      <c r="E16642" s="15" t="inlineStr">
        <is>
          <t>Lending</t>
        </is>
      </c>
      <c r="F16642" s="15" t="inlineStr">
        <is>
          <t>AaveV3-mnt-0x458f2934</t>
        </is>
      </c>
      <c r="G16642" s="15" t="inlineStr">
        <is>
          <t>sUSDe vs USDC</t>
        </is>
      </c>
      <c r="H16642" s="16" t="n">
        <v>1.0286</v>
      </c>
      <c r="I16642" s="15" t="inlineStr">
        <is>
          <t>sUSDe 255,926.5433</t>
        </is>
      </c>
      <c r="J16642" s="17" t="n">
        <v>316200.942111143</v>
      </c>
      <c r="K16642" s="15" t="inlineStr">
        <is>
          <t>USDC 283,147.1718</t>
        </is>
      </c>
      <c r="L16642" s="17" t="n">
        <v>283345.513668568</v>
      </c>
      <c r="M16642" s="17">
        <f>J16642-L16642</f>
        <v/>
      </c>
      <c r="N16642" s="18">
        <f>IF(J16642=0,"",L16642/J16642)</f>
        <v/>
      </c>
      <c r="O16642" s="15" t="inlineStr">
        <is>
          <t>Rabby API + Jupiter</t>
        </is>
      </c>
    </row>
    <row r="16643">
      <c r="A16643" s="15" t="inlineStr">
        <is>
          <t>2026-07-04 13:39:45</t>
        </is>
      </c>
      <c r="B16643" s="15" t="inlineStr">
        <is>
          <t>0xe16be042f9433779909a972669be3a2003956348</t>
        </is>
      </c>
      <c r="C16643" s="15" t="inlineStr">
        <is>
          <t>Monad</t>
        </is>
      </c>
      <c r="D16643" s="15" t="inlineStr">
        <is>
          <t>Euler</t>
        </is>
      </c>
      <c r="E16643" s="15" t="inlineStr">
        <is>
          <t>Lending</t>
        </is>
      </c>
      <c r="F16643" s="15" t="inlineStr">
        <is>
          <t>Euler-monad-0x7a9324e8</t>
        </is>
      </c>
      <c r="G16643" s="15" t="inlineStr">
        <is>
          <t>USDC vs USDC</t>
        </is>
      </c>
      <c r="H16643" s="16" t="n">
        <v>1.0493</v>
      </c>
      <c r="I16643" s="15" t="inlineStr">
        <is>
          <t>USDC 217,908.0100</t>
        </is>
      </c>
      <c r="J16643" s="17" t="n">
        <v>218060.6524908299</v>
      </c>
      <c r="K16643" s="15" t="inlineStr">
        <is>
          <t>USDC 186,903.3703</t>
        </is>
      </c>
      <c r="L16643" s="17" t="n">
        <v>187034.2942739918</v>
      </c>
      <c r="M16643" s="17">
        <f>J16643-L16643</f>
        <v/>
      </c>
      <c r="N16643" s="18">
        <f>IF(J16643=0,"",L16643/J16643)</f>
        <v/>
      </c>
      <c r="O16643" s="15" t="inlineStr">
        <is>
          <t>Rabby API + Jupiter</t>
        </is>
      </c>
    </row>
    <row r="16644">
      <c r="A16644" s="15" t="inlineStr">
        <is>
          <t>2026-07-04 13:39:45</t>
        </is>
      </c>
      <c r="B16644" s="15" t="inlineStr">
        <is>
          <t>0xe16be042f9433779909a972669be3a2003956348</t>
        </is>
      </c>
      <c r="C16644" s="15" t="inlineStr">
        <is>
          <t>Monad</t>
        </is>
      </c>
      <c r="D16644" s="15" t="inlineStr">
        <is>
          <t>Merkl</t>
        </is>
      </c>
      <c r="E16644" s="15" t="inlineStr">
        <is>
          <t>Yield</t>
        </is>
      </c>
      <c r="F16644" s="15" t="inlineStr">
        <is>
          <t>Merkl-monad-0x3ef3d8ba</t>
        </is>
      </c>
      <c r="G16644" s="15" t="inlineStr">
        <is>
          <t>WMON vs (no debt)</t>
        </is>
      </c>
      <c r="H16644" s="16" t="inlineStr"/>
      <c r="I16644" s="15" t="inlineStr">
        <is>
          <t>WMON 3,559.3037</t>
        </is>
      </c>
      <c r="J16644" s="17" t="n">
        <v>73.47043438513148</v>
      </c>
      <c r="K16644" s="15" t="inlineStr"/>
      <c r="L16644" s="17" t="n">
        <v>0</v>
      </c>
      <c r="M16644" s="17">
        <f>J16644-L16644</f>
        <v/>
      </c>
      <c r="N16644" s="18">
        <f>IF(J16644=0,"",L16644/J16644)</f>
        <v/>
      </c>
      <c r="O16644" s="15" t="inlineStr">
        <is>
          <t>Rabby API + Jupiter</t>
        </is>
      </c>
    </row>
    <row r="16645">
      <c r="A16645" s="15" t="inlineStr">
        <is>
          <t>2026-07-04 13:39:45</t>
        </is>
      </c>
      <c r="B16645" s="15" t="inlineStr">
        <is>
          <t>0xe16be042f9433779909a972669be3a2003956348</t>
        </is>
      </c>
      <c r="C16645" s="15" t="inlineStr">
        <is>
          <t>Ethereum</t>
        </is>
      </c>
      <c r="D16645" s="15" t="inlineStr">
        <is>
          <t>Morpho</t>
        </is>
      </c>
      <c r="E16645" s="15" t="inlineStr">
        <is>
          <t>Lending</t>
        </is>
      </c>
      <c r="F16645" s="15" t="inlineStr">
        <is>
          <t>Morpho-eth-0xbbbbbbbb</t>
        </is>
      </c>
      <c r="G16645" s="15" t="inlineStr">
        <is>
          <t>PRIME vs PYUSD</t>
        </is>
      </c>
      <c r="H16645" s="16" t="n">
        <v>1.0822</v>
      </c>
      <c r="I16645" s="15" t="inlineStr">
        <is>
          <t>PRIME 114,853.8687</t>
        </is>
      </c>
      <c r="J16645" s="17" t="n">
        <v>120175.6244252909</v>
      </c>
      <c r="K16645" s="15" t="inlineStr">
        <is>
          <t>PYUSD 95,451.7196</t>
        </is>
      </c>
      <c r="L16645" s="17" t="n">
        <v>95537.62611258653</v>
      </c>
      <c r="M16645" s="17">
        <f>J16645-L16645</f>
        <v/>
      </c>
      <c r="N16645" s="18">
        <f>IF(J16645=0,"",L16645/J16645)</f>
        <v/>
      </c>
      <c r="O16645" s="15" t="inlineStr">
        <is>
          <t>Rabby API + Jupiter</t>
        </is>
      </c>
    </row>
    <row r="16646">
      <c r="A16646" s="15" t="inlineStr">
        <is>
          <t>2026-07-04 13:39:45</t>
        </is>
      </c>
      <c r="B16646" s="15" t="inlineStr">
        <is>
          <t>0xe16be042f9433779909a972669be3a2003956348</t>
        </is>
      </c>
      <c r="C16646" s="15" t="inlineStr">
        <is>
          <t>Ethereum</t>
        </is>
      </c>
      <c r="D16646" s="15" t="inlineStr">
        <is>
          <t>Morpho</t>
        </is>
      </c>
      <c r="E16646" s="15" t="inlineStr">
        <is>
          <t>Lending</t>
        </is>
      </c>
      <c r="F16646" s="15" t="inlineStr">
        <is>
          <t>Morpho-eth-0xbbbbbbbb</t>
        </is>
      </c>
      <c r="G16646" s="15" t="inlineStr">
        <is>
          <t>siUSD vs msUSD</t>
        </is>
      </c>
      <c r="H16646" s="16" t="n">
        <v>1.2252</v>
      </c>
      <c r="I16646" s="15" t="inlineStr">
        <is>
          <t>siUSD 59.9415</t>
        </is>
      </c>
      <c r="J16646" s="17" t="n">
        <v>64.47909738043214</v>
      </c>
      <c r="K16646" s="15" t="inlineStr">
        <is>
          <t>msUSD 48.1947</t>
        </is>
      </c>
      <c r="L16646" s="17" t="n">
        <v>48.10186818080158</v>
      </c>
      <c r="M16646" s="17">
        <f>J16646-L16646</f>
        <v/>
      </c>
      <c r="N16646" s="18">
        <f>IF(J16646=0,"",L16646/J16646)</f>
        <v/>
      </c>
      <c r="O16646" s="15" t="inlineStr">
        <is>
          <t>Rabby API + Jupiter</t>
        </is>
      </c>
    </row>
    <row r="16647">
      <c r="A16647" s="15" t="inlineStr">
        <is>
          <t>2026-07-04 13:39:45</t>
        </is>
      </c>
      <c r="B16647" s="15" t="inlineStr">
        <is>
          <t>0xe16be042f9433779909a972669be3a2003956348</t>
        </is>
      </c>
      <c r="C16647" s="15" t="inlineStr">
        <is>
          <t>Ethereum</t>
        </is>
      </c>
      <c r="D16647" s="15" t="inlineStr">
        <is>
          <t>Morpho</t>
        </is>
      </c>
      <c r="E16647" s="15" t="inlineStr">
        <is>
          <t>Lending</t>
        </is>
      </c>
      <c r="F16647" s="15" t="inlineStr">
        <is>
          <t>Morpho-eth-0xbbbbbbbb</t>
        </is>
      </c>
      <c r="G16647" s="15" t="inlineStr">
        <is>
          <t>mF-ONE vs USDC</t>
        </is>
      </c>
      <c r="H16647" s="16" t="n">
        <v>2.6086</v>
      </c>
      <c r="I16647" s="15" t="inlineStr">
        <is>
          <t>mF-ONE 148,000.0000</t>
        </is>
      </c>
      <c r="J16647" s="17" t="n">
        <v>163428.6912038427</v>
      </c>
      <c r="K16647" s="15" t="inlineStr">
        <is>
          <t>USDC 52,872.9375</t>
        </is>
      </c>
      <c r="L16647" s="17" t="n">
        <v>52909.97452884363</v>
      </c>
      <c r="M16647" s="17">
        <f>J16647-L16647</f>
        <v/>
      </c>
      <c r="N16647" s="18">
        <f>IF(J16647=0,"",L16647/J16647)</f>
        <v/>
      </c>
      <c r="O16647" s="15" t="inlineStr">
        <is>
          <t>Rabby API + Jupiter</t>
        </is>
      </c>
    </row>
    <row r="16648">
      <c r="A16648" s="15" t="inlineStr">
        <is>
          <t>2026-07-04 13:39:45</t>
        </is>
      </c>
      <c r="B16648" s="15" t="inlineStr">
        <is>
          <t>0xe16be042f9433779909a972669be3a2003956348</t>
        </is>
      </c>
      <c r="C16648" s="15" t="inlineStr">
        <is>
          <t>Ethereum</t>
        </is>
      </c>
      <c r="D16648" s="15" t="inlineStr">
        <is>
          <t>Morpho</t>
        </is>
      </c>
      <c r="E16648" s="15" t="inlineStr">
        <is>
          <t>Lending</t>
        </is>
      </c>
      <c r="F16648" s="15" t="inlineStr">
        <is>
          <t>Morpho-eth-0xbbbbbbbb</t>
        </is>
      </c>
      <c r="G16648" s="15" t="inlineStr">
        <is>
          <t>sNUSD vs USDC</t>
        </is>
      </c>
      <c r="H16648" s="16" t="n">
        <v>1.0523</v>
      </c>
      <c r="I16648" s="15" t="inlineStr">
        <is>
          <t>sNUSD 73,161.4141</t>
        </is>
      </c>
      <c r="J16648" s="17" t="n">
        <v>77518.93151137447</v>
      </c>
      <c r="K16648" s="15" t="inlineStr">
        <is>
          <t>USDC 67,366.0693</t>
        </is>
      </c>
      <c r="L16648" s="17" t="n">
        <v>67413.2585378892</v>
      </c>
      <c r="M16648" s="17">
        <f>J16648-L16648</f>
        <v/>
      </c>
      <c r="N16648" s="18">
        <f>IF(J16648=0,"",L16648/J16648)</f>
        <v/>
      </c>
      <c r="O16648" s="15" t="inlineStr">
        <is>
          <t>Rabby API + Jupiter</t>
        </is>
      </c>
    </row>
    <row r="16649">
      <c r="A16649" s="15" t="inlineStr">
        <is>
          <t>2026-07-04 13:39:45</t>
        </is>
      </c>
      <c r="B16649" s="15" t="inlineStr">
        <is>
          <t>0xe16be042f9433779909a972669be3a2003956348</t>
        </is>
      </c>
      <c r="C16649" s="15" t="inlineStr">
        <is>
          <t>Ethereum</t>
        </is>
      </c>
      <c r="D16649" s="15" t="inlineStr">
        <is>
          <t>Morpho</t>
        </is>
      </c>
      <c r="E16649" s="15" t="inlineStr">
        <is>
          <t>Lending</t>
        </is>
      </c>
      <c r="F16649" s="15" t="inlineStr">
        <is>
          <t>Morpho-eth-0xbbbbbbbb</t>
        </is>
      </c>
      <c r="G16649" s="15" t="inlineStr">
        <is>
          <t>reUSDe vs USDC</t>
        </is>
      </c>
      <c r="H16649" s="16" t="n">
        <v>1.316</v>
      </c>
      <c r="I16649" s="15" t="inlineStr">
        <is>
          <t>reUSDe 40,881.3873</t>
        </is>
      </c>
      <c r="J16649" s="17" t="n">
        <v>53183.83643345309</v>
      </c>
      <c r="K16649" s="15" t="inlineStr">
        <is>
          <t>USDC 33,012.4966</t>
        </is>
      </c>
      <c r="L16649" s="17" t="n">
        <v>33035.62149421463</v>
      </c>
      <c r="M16649" s="17">
        <f>J16649-L16649</f>
        <v/>
      </c>
      <c r="N16649" s="18">
        <f>IF(J16649=0,"",L16649/J16649)</f>
        <v/>
      </c>
      <c r="O16649" s="15" t="inlineStr">
        <is>
          <t>Rabby API + Jupiter</t>
        </is>
      </c>
    </row>
    <row r="16650">
      <c r="A16650" s="15" t="inlineStr">
        <is>
          <t>2026-07-04 13:39:45</t>
        </is>
      </c>
      <c r="B16650" s="15" t="inlineStr">
        <is>
          <t>0xe16be042f9433779909a972669be3a2003956348</t>
        </is>
      </c>
      <c r="C16650" s="15" t="inlineStr">
        <is>
          <t>Plasma</t>
        </is>
      </c>
      <c r="D16650" s="15" t="inlineStr">
        <is>
          <t>Fluid</t>
        </is>
      </c>
      <c r="E16650" s="15" t="inlineStr">
        <is>
          <t>Lending</t>
        </is>
      </c>
      <c r="F16650" s="15" t="inlineStr">
        <is>
          <t>Fluid-plasma-0x324c5dc1</t>
        </is>
      </c>
      <c r="G16650" s="15" t="inlineStr">
        <is>
          <t>sUSDai vs GHO</t>
        </is>
      </c>
      <c r="H16650" s="16" t="n">
        <v>1.0436</v>
      </c>
      <c r="I16650" s="15" t="inlineStr">
        <is>
          <t>sUSDai 249,570.0181</t>
        </is>
      </c>
      <c r="J16650" s="17" t="n">
        <v>273304.9289483567</v>
      </c>
      <c r="K16650" s="15" t="inlineStr">
        <is>
          <t>GHO 235,924.4013</t>
        </is>
      </c>
      <c r="L16650" s="17" t="n">
        <v>235705.9433972293</v>
      </c>
      <c r="M16650" s="17">
        <f>J16650-L16650</f>
        <v/>
      </c>
      <c r="N16650" s="18">
        <f>IF(J16650=0,"",L16650/J16650)</f>
        <v/>
      </c>
      <c r="O16650" s="15" t="inlineStr">
        <is>
          <t>Rabby API + Jupiter</t>
        </is>
      </c>
    </row>
    <row r="16651">
      <c r="A16651" s="15" t="inlineStr">
        <is>
          <t>2026-07-04 13:39:45</t>
        </is>
      </c>
      <c r="B16651" s="15" t="inlineStr">
        <is>
          <t>0xe16be042f9433779909a972669be3a2003956348</t>
        </is>
      </c>
      <c r="C16651" s="15" t="inlineStr">
        <is>
          <t>Plasma</t>
        </is>
      </c>
      <c r="D16651" s="15" t="inlineStr">
        <is>
          <t>Merkl</t>
        </is>
      </c>
      <c r="E16651" s="15" t="inlineStr">
        <is>
          <t>Yield</t>
        </is>
      </c>
      <c r="F16651" s="15" t="inlineStr">
        <is>
          <t>Merkl-plasma-0x3ef3d8ba</t>
        </is>
      </c>
      <c r="G16651" s="15" t="inlineStr">
        <is>
          <t>GHO vs (no debt)</t>
        </is>
      </c>
      <c r="H16651" s="16" t="inlineStr"/>
      <c r="I16651" s="15" t="inlineStr">
        <is>
          <t>GHO 129.6056</t>
        </is>
      </c>
      <c r="J16651" s="17" t="n">
        <v>129.4856154954213</v>
      </c>
      <c r="K16651" s="15" t="inlineStr"/>
      <c r="L16651" s="17" t="n">
        <v>0</v>
      </c>
      <c r="M16651" s="17">
        <f>J16651-L16651</f>
        <v/>
      </c>
      <c r="N16651" s="18">
        <f>IF(J16651=0,"",L16651/J16651)</f>
        <v/>
      </c>
      <c r="O16651" s="15" t="inlineStr">
        <is>
          <t>Rabby API + Jupiter</t>
        </is>
      </c>
    </row>
    <row r="16652">
      <c r="A16652" s="15" t="inlineStr">
        <is>
          <t>2026-07-04 13:39:45</t>
        </is>
      </c>
      <c r="B16652" s="15" t="inlineStr">
        <is>
          <t>0xe16be042f9433779909a972669be3a2003956348</t>
        </is>
      </c>
      <c r="C16652" s="15" t="inlineStr">
        <is>
          <t>Solana</t>
        </is>
      </c>
      <c r="D16652" s="15" t="inlineStr">
        <is>
          <t>Kamino</t>
        </is>
      </c>
      <c r="E16652" s="15" t="inlineStr">
        <is>
          <t>Lending</t>
        </is>
      </c>
      <c r="F16652" s="15" t="inlineStr">
        <is>
          <t>Kamino-sol-C546qjMb</t>
        </is>
      </c>
      <c r="G16652" s="15" t="inlineStr">
        <is>
          <t>ONyc vs USDC</t>
        </is>
      </c>
      <c r="H16652" s="16" t="n">
        <v>1.2541</v>
      </c>
      <c r="I16652" s="15" t="inlineStr">
        <is>
          <t>ONyc 206,374.6220</t>
        </is>
      </c>
      <c r="J16652" s="17" t="n">
        <v>231197.2129320195</v>
      </c>
      <c r="K16652" s="15" t="inlineStr">
        <is>
          <t>USDC 138,294.6133</t>
        </is>
      </c>
      <c r="L16652" s="17" t="n">
        <v>138266.5796342064</v>
      </c>
      <c r="M16652" s="17">
        <f>J16652-L16652</f>
        <v/>
      </c>
      <c r="N16652" s="18">
        <f>IF(J16652=0,"",L16652/J16652)</f>
        <v/>
      </c>
      <c r="O16652" s="15" t="inlineStr">
        <is>
          <t>Rabby API + Jupiter</t>
        </is>
      </c>
    </row>
    <row r="16653">
      <c r="A16653" s="15" t="inlineStr">
        <is>
          <t>2026-07-04 14:09:59</t>
        </is>
      </c>
      <c r="B16653" s="15" t="inlineStr">
        <is>
          <t>0xe16be042f9433779909a972669be3a2003956348</t>
        </is>
      </c>
      <c r="C16653" s="15" t="inlineStr">
        <is>
          <t>Ethereum</t>
        </is>
      </c>
      <c r="D16653" s="15" t="inlineStr">
        <is>
          <t>Aave V3</t>
        </is>
      </c>
      <c r="E16653" s="15" t="inlineStr">
        <is>
          <t>Lending</t>
        </is>
      </c>
      <c r="F16653" s="15" t="inlineStr">
        <is>
          <t>AaveV3-eth-0xae05cd22</t>
        </is>
      </c>
      <c r="G16653" s="15" t="inlineStr">
        <is>
          <t>mGLOBAL vs USDC</t>
        </is>
      </c>
      <c r="H16653" s="16" t="n">
        <v>1.0713</v>
      </c>
      <c r="I16653" s="15" t="inlineStr">
        <is>
          <t>mGLOBAL 127,215.9000</t>
        </is>
      </c>
      <c r="J16653" s="17" t="n">
        <v>128051.7155927942</v>
      </c>
      <c r="K16653" s="15" t="inlineStr">
        <is>
          <t>USDC 95,567.1054</t>
        </is>
      </c>
      <c r="L16653" s="17" t="n">
        <v>95634.04919043332</v>
      </c>
      <c r="M16653" s="17">
        <f>J16653-L16653</f>
        <v/>
      </c>
      <c r="N16653" s="18">
        <f>IF(J16653=0,"",L16653/J16653)</f>
        <v/>
      </c>
      <c r="O16653" s="15" t="inlineStr">
        <is>
          <t>Rabby API + Jupiter</t>
        </is>
      </c>
    </row>
    <row r="16654">
      <c r="A16654" s="15" t="inlineStr">
        <is>
          <t>2026-07-04 14:09:59</t>
        </is>
      </c>
      <c r="B16654" s="15" t="inlineStr">
        <is>
          <t>0xe16be042f9433779909a972669be3a2003956348</t>
        </is>
      </c>
      <c r="C16654" s="15" t="inlineStr">
        <is>
          <t>Base</t>
        </is>
      </c>
      <c r="D16654" s="15" t="inlineStr">
        <is>
          <t>D2.finance</t>
        </is>
      </c>
      <c r="E16654" s="15" t="inlineStr">
        <is>
          <t>Yield</t>
        </is>
      </c>
      <c r="F16654" s="15" t="inlineStr">
        <is>
          <t>D2.finance-base-0x2406aacb</t>
        </is>
      </c>
      <c r="G16654" s="15" t="inlineStr">
        <is>
          <t>USDC vs (no debt)</t>
        </is>
      </c>
      <c r="H16654" s="16" t="inlineStr"/>
      <c r="I16654" s="15" t="inlineStr">
        <is>
          <t>USDC 15,143.9731</t>
        </is>
      </c>
      <c r="J16654" s="17" t="n">
        <v>15154.58128389873</v>
      </c>
      <c r="K16654" s="15" t="inlineStr"/>
      <c r="L16654" s="17" t="n">
        <v>0</v>
      </c>
      <c r="M16654" s="17">
        <f>J16654-L16654</f>
        <v/>
      </c>
      <c r="N16654" s="18">
        <f>IF(J16654=0,"",L16654/J16654)</f>
        <v/>
      </c>
      <c r="O16654" s="15" t="inlineStr">
        <is>
          <t>Rabby API + Jupiter</t>
        </is>
      </c>
    </row>
    <row r="16655">
      <c r="A16655" s="15" t="inlineStr">
        <is>
          <t>2026-07-04 14:09:59</t>
        </is>
      </c>
      <c r="B16655" s="15" t="inlineStr">
        <is>
          <t>0xe16be042f9433779909a972669be3a2003956348</t>
        </is>
      </c>
      <c r="C16655" s="15" t="inlineStr">
        <is>
          <t>Ethereum</t>
        </is>
      </c>
      <c r="D16655" s="15" t="inlineStr">
        <is>
          <t>Euler</t>
        </is>
      </c>
      <c r="E16655" s="15" t="inlineStr">
        <is>
          <t>Lending</t>
        </is>
      </c>
      <c r="F16655" s="15" t="inlineStr">
        <is>
          <t>Euler-eth-0x0c9a3dd6</t>
        </is>
      </c>
      <c r="G16655" s="15" t="inlineStr">
        <is>
          <t>PT-cUSD-23JUL2026 vs USDe</t>
        </is>
      </c>
      <c r="H16655" s="16" t="n">
        <v>1.0445</v>
      </c>
      <c r="I16655" s="15" t="inlineStr">
        <is>
          <t>PT-cUSD-23JUL2026 111,191.9157</t>
        </is>
      </c>
      <c r="J16655" s="17" t="n">
        <v>110749.4875205357</v>
      </c>
      <c r="K16655" s="15" t="inlineStr">
        <is>
          <t>USDe 92,276.5020</t>
        </is>
      </c>
      <c r="L16655" s="17" t="n">
        <v>92248.81909733308</v>
      </c>
      <c r="M16655" s="17">
        <f>J16655-L16655</f>
        <v/>
      </c>
      <c r="N16655" s="18">
        <f>IF(J16655=0,"",L16655/J16655)</f>
        <v/>
      </c>
      <c r="O16655" s="15" t="inlineStr">
        <is>
          <t>Rabby API + Jupiter</t>
        </is>
      </c>
    </row>
    <row r="16656">
      <c r="A16656" s="15" t="inlineStr">
        <is>
          <t>2026-07-04 14:09:59</t>
        </is>
      </c>
      <c r="B16656" s="15" t="inlineStr">
        <is>
          <t>0xe16be042f9433779909a972669be3a2003956348</t>
        </is>
      </c>
      <c r="C16656" s="15" t="inlineStr">
        <is>
          <t>Ethereum</t>
        </is>
      </c>
      <c r="D16656" s="15" t="inlineStr">
        <is>
          <t>Fluid</t>
        </is>
      </c>
      <c r="E16656" s="15" t="inlineStr">
        <is>
          <t>Lending</t>
        </is>
      </c>
      <c r="F16656" s="15" t="inlineStr">
        <is>
          <t>Fluid-eth-0x324c5dc1</t>
        </is>
      </c>
      <c r="G16656" s="15" t="inlineStr">
        <is>
          <t>reUSD vs GHO</t>
        </is>
      </c>
      <c r="H16656" s="16" t="n">
        <v>1.1436</v>
      </c>
      <c r="I16656" s="15" t="inlineStr">
        <is>
          <t>reUSD 279,798.7765</t>
        </is>
      </c>
      <c r="J16656" s="17" t="n">
        <v>304457.1020978864</v>
      </c>
      <c r="K16656" s="15" t="inlineStr">
        <is>
          <t>GHO 240,318.1344</t>
        </is>
      </c>
      <c r="L16656" s="17" t="n">
        <v>239597.1800401477</v>
      </c>
      <c r="M16656" s="17">
        <f>J16656-L16656</f>
        <v/>
      </c>
      <c r="N16656" s="18">
        <f>IF(J16656=0,"",L16656/J16656)</f>
        <v/>
      </c>
      <c r="O16656" s="15" t="inlineStr">
        <is>
          <t>Rabby API + Jupiter</t>
        </is>
      </c>
    </row>
    <row r="16657">
      <c r="A16657" s="15" t="inlineStr">
        <is>
          <t>2026-07-04 14:09:59</t>
        </is>
      </c>
      <c r="B16657" s="15" t="inlineStr">
        <is>
          <t>0xe16be042f9433779909a972669be3a2003956348</t>
        </is>
      </c>
      <c r="C16657" s="15" t="inlineStr">
        <is>
          <t>Ethereum</t>
        </is>
      </c>
      <c r="D16657" s="15" t="inlineStr">
        <is>
          <t>Curve LlamaLend</t>
        </is>
      </c>
      <c r="E16657" s="15" t="inlineStr">
        <is>
          <t>Lending</t>
        </is>
      </c>
      <c r="F16657" s="15" t="inlineStr">
        <is>
          <t>CurveLlamaLend-eth-0x3de37c38</t>
        </is>
      </c>
      <c r="G16657" s="15" t="inlineStr">
        <is>
          <t>sfrxUSD vs crvUSD</t>
        </is>
      </c>
      <c r="H16657" s="16" t="n">
        <v>1.0483</v>
      </c>
      <c r="I16657" s="15" t="inlineStr">
        <is>
          <t>sfrxUSD 275,773.4355</t>
        </is>
      </c>
      <c r="J16657" s="17" t="n">
        <v>331083.3724859523</v>
      </c>
      <c r="K16657" s="15" t="inlineStr">
        <is>
          <t>crvUSD 307,668.6701</t>
        </is>
      </c>
      <c r="L16657" s="17" t="n">
        <v>307802.3185548151</v>
      </c>
      <c r="M16657" s="17">
        <f>J16657-L16657</f>
        <v/>
      </c>
      <c r="N16657" s="18">
        <f>IF(J16657=0,"",L16657/J16657)</f>
        <v/>
      </c>
      <c r="O16657" s="15" t="inlineStr">
        <is>
          <t>Rabby API + Jupiter</t>
        </is>
      </c>
    </row>
    <row r="16658">
      <c r="A16658" s="15" t="inlineStr">
        <is>
          <t>2026-07-04 14:09:59</t>
        </is>
      </c>
      <c r="B16658" s="15" t="inlineStr">
        <is>
          <t>0xe16be042f9433779909a972669be3a2003956348</t>
        </is>
      </c>
      <c r="C16658" s="15" t="inlineStr">
        <is>
          <t>Ethereum</t>
        </is>
      </c>
      <c r="D16658" s="15" t="inlineStr">
        <is>
          <t>Merkl</t>
        </is>
      </c>
      <c r="E16658" s="15" t="inlineStr">
        <is>
          <t>Yield</t>
        </is>
      </c>
      <c r="F16658" s="15" t="inlineStr">
        <is>
          <t>Merkl-eth-0x3ef3d8ba</t>
        </is>
      </c>
      <c r="G16658" s="15" t="inlineStr">
        <is>
          <t>PYUSD+GHO+USDT+USDC vs (no debt)</t>
        </is>
      </c>
      <c r="H16658" s="16" t="inlineStr"/>
      <c r="I16658" s="15" t="inlineStr">
        <is>
          <t>PYUSD 1.8211; GHO 74.6043; USDT 0.0514; USDC 41.4117</t>
        </is>
      </c>
      <c r="J16658" s="17" t="n">
        <v>117.6953571945681</v>
      </c>
      <c r="K16658" s="15" t="inlineStr"/>
      <c r="L16658" s="17" t="n">
        <v>0</v>
      </c>
      <c r="M16658" s="17">
        <f>J16658-L16658</f>
        <v/>
      </c>
      <c r="N16658" s="18">
        <f>IF(J16658=0,"",L16658/J16658)</f>
        <v/>
      </c>
      <c r="O16658" s="15" t="inlineStr">
        <is>
          <t>Rabby API + Jupiter</t>
        </is>
      </c>
    </row>
    <row r="16659">
      <c r="A16659" s="15" t="inlineStr">
        <is>
          <t>2026-07-04 14:09:59</t>
        </is>
      </c>
      <c r="B16659" s="15" t="inlineStr">
        <is>
          <t>0xe16be042f9433779909a972669be3a2003956348</t>
        </is>
      </c>
      <c r="C16659" s="15" t="inlineStr">
        <is>
          <t>Mantle</t>
        </is>
      </c>
      <c r="D16659" s="15" t="inlineStr">
        <is>
          <t>Aave V3</t>
        </is>
      </c>
      <c r="E16659" s="15" t="inlineStr">
        <is>
          <t>Lending</t>
        </is>
      </c>
      <c r="F16659" s="15" t="inlineStr">
        <is>
          <t>AaveV3-mnt-0x458f2934</t>
        </is>
      </c>
      <c r="G16659" s="15" t="inlineStr">
        <is>
          <t>sUSDe vs USDC</t>
        </is>
      </c>
      <c r="H16659" s="16" t="n">
        <v>1.0286</v>
      </c>
      <c r="I16659" s="15" t="inlineStr">
        <is>
          <t>sUSDe 255,926.5433</t>
        </is>
      </c>
      <c r="J16659" s="17" t="n">
        <v>316219.9304976821</v>
      </c>
      <c r="K16659" s="15" t="inlineStr">
        <is>
          <t>USDC 283,147.1718</t>
        </is>
      </c>
      <c r="L16659" s="17" t="n">
        <v>283345.513668568</v>
      </c>
      <c r="M16659" s="17">
        <f>J16659-L16659</f>
        <v/>
      </c>
      <c r="N16659" s="18">
        <f>IF(J16659=0,"",L16659/J16659)</f>
        <v/>
      </c>
      <c r="O16659" s="15" t="inlineStr">
        <is>
          <t>Rabby API + Jupiter</t>
        </is>
      </c>
    </row>
    <row r="16660">
      <c r="A16660" s="15" t="inlineStr">
        <is>
          <t>2026-07-04 14:09:59</t>
        </is>
      </c>
      <c r="B16660" s="15" t="inlineStr">
        <is>
          <t>0xe16be042f9433779909a972669be3a2003956348</t>
        </is>
      </c>
      <c r="C16660" s="15" t="inlineStr">
        <is>
          <t>Monad</t>
        </is>
      </c>
      <c r="D16660" s="15" t="inlineStr">
        <is>
          <t>Euler</t>
        </is>
      </c>
      <c r="E16660" s="15" t="inlineStr">
        <is>
          <t>Lending</t>
        </is>
      </c>
      <c r="F16660" s="15" t="inlineStr">
        <is>
          <t>Euler-monad-0x7a9324e8</t>
        </is>
      </c>
      <c r="G16660" s="15" t="inlineStr">
        <is>
          <t>USDC vs USDC</t>
        </is>
      </c>
      <c r="H16660" s="16" t="n">
        <v>1.0492</v>
      </c>
      <c r="I16660" s="15" t="inlineStr">
        <is>
          <t>USDC 217,908.5748</t>
        </is>
      </c>
      <c r="J16660" s="17" t="n">
        <v>218061.2176731108</v>
      </c>
      <c r="K16660" s="15" t="inlineStr">
        <is>
          <t>USDC 186,915.8561</t>
        </is>
      </c>
      <c r="L16660" s="17" t="n">
        <v>187046.7888431902</v>
      </c>
      <c r="M16660" s="17">
        <f>J16660-L16660</f>
        <v/>
      </c>
      <c r="N16660" s="18">
        <f>IF(J16660=0,"",L16660/J16660)</f>
        <v/>
      </c>
      <c r="O16660" s="15" t="inlineStr">
        <is>
          <t>Rabby API + Jupiter</t>
        </is>
      </c>
    </row>
    <row r="16661">
      <c r="A16661" s="15" t="inlineStr">
        <is>
          <t>2026-07-04 14:09:59</t>
        </is>
      </c>
      <c r="B16661" s="15" t="inlineStr">
        <is>
          <t>0xe16be042f9433779909a972669be3a2003956348</t>
        </is>
      </c>
      <c r="C16661" s="15" t="inlineStr">
        <is>
          <t>Monad</t>
        </is>
      </c>
      <c r="D16661" s="15" t="inlineStr">
        <is>
          <t>Merkl</t>
        </is>
      </c>
      <c r="E16661" s="15" t="inlineStr">
        <is>
          <t>Yield</t>
        </is>
      </c>
      <c r="F16661" s="15" t="inlineStr">
        <is>
          <t>Merkl-monad-0x3ef3d8ba</t>
        </is>
      </c>
      <c r="G16661" s="15" t="inlineStr">
        <is>
          <t>WMON vs (no debt)</t>
        </is>
      </c>
      <c r="H16661" s="16" t="inlineStr"/>
      <c r="I16661" s="15" t="inlineStr">
        <is>
          <t>WMON 3,559.3037</t>
        </is>
      </c>
      <c r="J16661" s="17" t="n">
        <v>73.47612927099495</v>
      </c>
      <c r="K16661" s="15" t="inlineStr"/>
      <c r="L16661" s="17" t="n">
        <v>0</v>
      </c>
      <c r="M16661" s="17">
        <f>J16661-L16661</f>
        <v/>
      </c>
      <c r="N16661" s="18">
        <f>IF(J16661=0,"",L16661/J16661)</f>
        <v/>
      </c>
      <c r="O16661" s="15" t="inlineStr">
        <is>
          <t>Rabby API + Jupiter</t>
        </is>
      </c>
    </row>
    <row r="16662">
      <c r="A16662" s="15" t="inlineStr">
        <is>
          <t>2026-07-04 14:09:59</t>
        </is>
      </c>
      <c r="B16662" s="15" t="inlineStr">
        <is>
          <t>0xe16be042f9433779909a972669be3a2003956348</t>
        </is>
      </c>
      <c r="C16662" s="15" t="inlineStr">
        <is>
          <t>Ethereum</t>
        </is>
      </c>
      <c r="D16662" s="15" t="inlineStr">
        <is>
          <t>Morpho</t>
        </is>
      </c>
      <c r="E16662" s="15" t="inlineStr">
        <is>
          <t>Lending</t>
        </is>
      </c>
      <c r="F16662" s="15" t="inlineStr">
        <is>
          <t>Morpho-eth-0xbbbbbbbb</t>
        </is>
      </c>
      <c r="G16662" s="15" t="inlineStr">
        <is>
          <t>PRIME vs PYUSD</t>
        </is>
      </c>
      <c r="H16662" s="16" t="n">
        <v>1.0822</v>
      </c>
      <c r="I16662" s="15" t="inlineStr">
        <is>
          <t>PRIME 114,853.8687</t>
        </is>
      </c>
      <c r="J16662" s="17" t="n">
        <v>120175.6244252909</v>
      </c>
      <c r="K16662" s="15" t="inlineStr">
        <is>
          <t>PYUSD 95,451.7196</t>
        </is>
      </c>
      <c r="L16662" s="17" t="n">
        <v>95537.62611258653</v>
      </c>
      <c r="M16662" s="17">
        <f>J16662-L16662</f>
        <v/>
      </c>
      <c r="N16662" s="18">
        <f>IF(J16662=0,"",L16662/J16662)</f>
        <v/>
      </c>
      <c r="O16662" s="15" t="inlineStr">
        <is>
          <t>Rabby API + Jupiter</t>
        </is>
      </c>
    </row>
    <row r="16663">
      <c r="A16663" s="15" t="inlineStr">
        <is>
          <t>2026-07-04 14:09:59</t>
        </is>
      </c>
      <c r="B16663" s="15" t="inlineStr">
        <is>
          <t>0xe16be042f9433779909a972669be3a2003956348</t>
        </is>
      </c>
      <c r="C16663" s="15" t="inlineStr">
        <is>
          <t>Ethereum</t>
        </is>
      </c>
      <c r="D16663" s="15" t="inlineStr">
        <is>
          <t>Morpho</t>
        </is>
      </c>
      <c r="E16663" s="15" t="inlineStr">
        <is>
          <t>Lending</t>
        </is>
      </c>
      <c r="F16663" s="15" t="inlineStr">
        <is>
          <t>Morpho-eth-0xbbbbbbbb</t>
        </is>
      </c>
      <c r="G16663" s="15" t="inlineStr">
        <is>
          <t>siUSD vs msUSD</t>
        </is>
      </c>
      <c r="H16663" s="16" t="n">
        <v>1.2252</v>
      </c>
      <c r="I16663" s="15" t="inlineStr">
        <is>
          <t>siUSD 59.9415</t>
        </is>
      </c>
      <c r="J16663" s="17" t="n">
        <v>64.47909738043214</v>
      </c>
      <c r="K16663" s="15" t="inlineStr">
        <is>
          <t>msUSD 48.1947</t>
        </is>
      </c>
      <c r="L16663" s="17" t="n">
        <v>48.0979546030605</v>
      </c>
      <c r="M16663" s="17">
        <f>J16663-L16663</f>
        <v/>
      </c>
      <c r="N16663" s="18">
        <f>IF(J16663=0,"",L16663/J16663)</f>
        <v/>
      </c>
      <c r="O16663" s="15" t="inlineStr">
        <is>
          <t>Rabby API + Jupiter</t>
        </is>
      </c>
    </row>
    <row r="16664">
      <c r="A16664" s="15" t="inlineStr">
        <is>
          <t>2026-07-04 14:09:59</t>
        </is>
      </c>
      <c r="B16664" s="15" t="inlineStr">
        <is>
          <t>0xe16be042f9433779909a972669be3a2003956348</t>
        </is>
      </c>
      <c r="C16664" s="15" t="inlineStr">
        <is>
          <t>Ethereum</t>
        </is>
      </c>
      <c r="D16664" s="15" t="inlineStr">
        <is>
          <t>Morpho</t>
        </is>
      </c>
      <c r="E16664" s="15" t="inlineStr">
        <is>
          <t>Lending</t>
        </is>
      </c>
      <c r="F16664" s="15" t="inlineStr">
        <is>
          <t>Morpho-eth-0xbbbbbbbb</t>
        </is>
      </c>
      <c r="G16664" s="15" t="inlineStr">
        <is>
          <t>mF-ONE vs USDC</t>
        </is>
      </c>
      <c r="H16664" s="16" t="n">
        <v>2.6086</v>
      </c>
      <c r="I16664" s="15" t="inlineStr">
        <is>
          <t>mF-ONE 148,000.0000</t>
        </is>
      </c>
      <c r="J16664" s="17" t="n">
        <v>163445.0471577262</v>
      </c>
      <c r="K16664" s="15" t="inlineStr">
        <is>
          <t>USDC 52,872.9375</t>
        </is>
      </c>
      <c r="L16664" s="17" t="n">
        <v>52909.97452884363</v>
      </c>
      <c r="M16664" s="17">
        <f>J16664-L16664</f>
        <v/>
      </c>
      <c r="N16664" s="18">
        <f>IF(J16664=0,"",L16664/J16664)</f>
        <v/>
      </c>
      <c r="O16664" s="15" t="inlineStr">
        <is>
          <t>Rabby API + Jupiter</t>
        </is>
      </c>
    </row>
    <row r="16665">
      <c r="A16665" s="15" t="inlineStr">
        <is>
          <t>2026-07-04 14:09:59</t>
        </is>
      </c>
      <c r="B16665" s="15" t="inlineStr">
        <is>
          <t>0xe16be042f9433779909a972669be3a2003956348</t>
        </is>
      </c>
      <c r="C16665" s="15" t="inlineStr">
        <is>
          <t>Ethereum</t>
        </is>
      </c>
      <c r="D16665" s="15" t="inlineStr">
        <is>
          <t>Morpho</t>
        </is>
      </c>
      <c r="E16665" s="15" t="inlineStr">
        <is>
          <t>Lending</t>
        </is>
      </c>
      <c r="F16665" s="15" t="inlineStr">
        <is>
          <t>Morpho-eth-0xbbbbbbbb</t>
        </is>
      </c>
      <c r="G16665" s="15" t="inlineStr">
        <is>
          <t>sNUSD vs USDC</t>
        </is>
      </c>
      <c r="H16665" s="16" t="n">
        <v>1.0523</v>
      </c>
      <c r="I16665" s="15" t="inlineStr">
        <is>
          <t>sNUSD 73,161.4141</t>
        </is>
      </c>
      <c r="J16665" s="17" t="n">
        <v>77519.17693838675</v>
      </c>
      <c r="K16665" s="15" t="inlineStr">
        <is>
          <t>USDC 67,366.0693</t>
        </is>
      </c>
      <c r="L16665" s="17" t="n">
        <v>67413.2585378892</v>
      </c>
      <c r="M16665" s="17">
        <f>J16665-L16665</f>
        <v/>
      </c>
      <c r="N16665" s="18">
        <f>IF(J16665=0,"",L16665/J16665)</f>
        <v/>
      </c>
      <c r="O16665" s="15" t="inlineStr">
        <is>
          <t>Rabby API + Jupiter</t>
        </is>
      </c>
    </row>
    <row r="16666">
      <c r="A16666" s="15" t="inlineStr">
        <is>
          <t>2026-07-04 14:09:59</t>
        </is>
      </c>
      <c r="B16666" s="15" t="inlineStr">
        <is>
          <t>0xe16be042f9433779909a972669be3a2003956348</t>
        </is>
      </c>
      <c r="C16666" s="15" t="inlineStr">
        <is>
          <t>Ethereum</t>
        </is>
      </c>
      <c r="D16666" s="15" t="inlineStr">
        <is>
          <t>Morpho</t>
        </is>
      </c>
      <c r="E16666" s="15" t="inlineStr">
        <is>
          <t>Lending</t>
        </is>
      </c>
      <c r="F16666" s="15" t="inlineStr">
        <is>
          <t>Morpho-eth-0xbbbbbbbb</t>
        </is>
      </c>
      <c r="G16666" s="15" t="inlineStr">
        <is>
          <t>reUSDe vs USDC</t>
        </is>
      </c>
      <c r="H16666" s="16" t="n">
        <v>1.316</v>
      </c>
      <c r="I16666" s="15" t="inlineStr">
        <is>
          <t>reUSDe 40,881.3873</t>
        </is>
      </c>
      <c r="J16666" s="17" t="n">
        <v>53189.3477894466</v>
      </c>
      <c r="K16666" s="15" t="inlineStr">
        <is>
          <t>USDC 33,012.4966</t>
        </is>
      </c>
      <c r="L16666" s="17" t="n">
        <v>33035.62149421463</v>
      </c>
      <c r="M16666" s="17">
        <f>J16666-L16666</f>
        <v/>
      </c>
      <c r="N16666" s="18">
        <f>IF(J16666=0,"",L16666/J16666)</f>
        <v/>
      </c>
      <c r="O16666" s="15" t="inlineStr">
        <is>
          <t>Rabby API + Jupiter</t>
        </is>
      </c>
    </row>
    <row r="16667">
      <c r="A16667" s="15" t="inlineStr">
        <is>
          <t>2026-07-04 14:09:59</t>
        </is>
      </c>
      <c r="B16667" s="15" t="inlineStr">
        <is>
          <t>0xe16be042f9433779909a972669be3a2003956348</t>
        </is>
      </c>
      <c r="C16667" s="15" t="inlineStr">
        <is>
          <t>Plasma</t>
        </is>
      </c>
      <c r="D16667" s="15" t="inlineStr">
        <is>
          <t>Fluid</t>
        </is>
      </c>
      <c r="E16667" s="15" t="inlineStr">
        <is>
          <t>Lending</t>
        </is>
      </c>
      <c r="F16667" s="15" t="inlineStr">
        <is>
          <t>Fluid-plasma-0x324c5dc1</t>
        </is>
      </c>
      <c r="G16667" s="15" t="inlineStr">
        <is>
          <t>sUSDai vs GHO</t>
        </is>
      </c>
      <c r="H16667" s="16" t="n">
        <v>1.0435</v>
      </c>
      <c r="I16667" s="15" t="inlineStr">
        <is>
          <t>sUSDai 249,570.0181</t>
        </is>
      </c>
      <c r="J16667" s="17" t="n">
        <v>273314.0570083525</v>
      </c>
      <c r="K16667" s="15" t="inlineStr">
        <is>
          <t>GHO 235,937.0804</t>
        </is>
      </c>
      <c r="L16667" s="17" t="n">
        <v>235718.6107653945</v>
      </c>
      <c r="M16667" s="17">
        <f>J16667-L16667</f>
        <v/>
      </c>
      <c r="N16667" s="18">
        <f>IF(J16667=0,"",L16667/J16667)</f>
        <v/>
      </c>
      <c r="O16667" s="15" t="inlineStr">
        <is>
          <t>Rabby API + Jupiter</t>
        </is>
      </c>
    </row>
    <row r="16668">
      <c r="A16668" s="15" t="inlineStr">
        <is>
          <t>2026-07-04 14:09:59</t>
        </is>
      </c>
      <c r="B16668" s="15" t="inlineStr">
        <is>
          <t>0xe16be042f9433779909a972669be3a2003956348</t>
        </is>
      </c>
      <c r="C16668" s="15" t="inlineStr">
        <is>
          <t>Plasma</t>
        </is>
      </c>
      <c r="D16668" s="15" t="inlineStr">
        <is>
          <t>Merkl</t>
        </is>
      </c>
      <c r="E16668" s="15" t="inlineStr">
        <is>
          <t>Yield</t>
        </is>
      </c>
      <c r="F16668" s="15" t="inlineStr">
        <is>
          <t>Merkl-plasma-0x3ef3d8ba</t>
        </is>
      </c>
      <c r="G16668" s="15" t="inlineStr">
        <is>
          <t>GHO vs (no debt)</t>
        </is>
      </c>
      <c r="H16668" s="16" t="inlineStr"/>
      <c r="I16668" s="15" t="inlineStr">
        <is>
          <t>GHO 129.6056</t>
        </is>
      </c>
      <c r="J16668" s="17" t="n">
        <v>129.4856154954213</v>
      </c>
      <c r="K16668" s="15" t="inlineStr"/>
      <c r="L16668" s="17" t="n">
        <v>0</v>
      </c>
      <c r="M16668" s="17">
        <f>J16668-L16668</f>
        <v/>
      </c>
      <c r="N16668" s="18">
        <f>IF(J16668=0,"",L16668/J16668)</f>
        <v/>
      </c>
      <c r="O16668" s="15" t="inlineStr">
        <is>
          <t>Rabby API + Jupiter</t>
        </is>
      </c>
    </row>
    <row r="16669">
      <c r="A16669" s="15" t="inlineStr">
        <is>
          <t>2026-07-04 14:09:59</t>
        </is>
      </c>
      <c r="B16669" s="15" t="inlineStr">
        <is>
          <t>0xe16be042f9433779909a972669be3a2003956348</t>
        </is>
      </c>
      <c r="C16669" s="15" t="inlineStr">
        <is>
          <t>Solana</t>
        </is>
      </c>
      <c r="D16669" s="15" t="inlineStr">
        <is>
          <t>Kamino</t>
        </is>
      </c>
      <c r="E16669" s="15" t="inlineStr">
        <is>
          <t>Lending</t>
        </is>
      </c>
      <c r="F16669" s="15" t="inlineStr">
        <is>
          <t>Kamino-sol-C546qjMb</t>
        </is>
      </c>
      <c r="G16669" s="15" t="inlineStr">
        <is>
          <t>ONyc vs USDC</t>
        </is>
      </c>
      <c r="H16669" s="16" t="n">
        <v>1.254</v>
      </c>
      <c r="I16669" s="15" t="inlineStr">
        <is>
          <t>ONyc 206,374.6220</t>
        </is>
      </c>
      <c r="J16669" s="17" t="n">
        <v>231197.2157755297</v>
      </c>
      <c r="K16669" s="15" t="inlineStr">
        <is>
          <t>USDC 138,295.2274</t>
        </is>
      </c>
      <c r="L16669" s="17" t="n">
        <v>138274.4982988573</v>
      </c>
      <c r="M16669" s="17">
        <f>J16669-L16669</f>
        <v/>
      </c>
      <c r="N16669" s="18">
        <f>IF(J16669=0,"",L16669/J16669)</f>
        <v/>
      </c>
      <c r="O16669" s="15" t="inlineStr">
        <is>
          <t>Rabby API + Jupiter</t>
        </is>
      </c>
    </row>
    <row r="16670">
      <c r="A16670" s="15" t="inlineStr">
        <is>
          <t>2026-07-04 14:40:12</t>
        </is>
      </c>
      <c r="B16670" s="15" t="inlineStr">
        <is>
          <t>0xe16be042f9433779909a972669be3a2003956348</t>
        </is>
      </c>
      <c r="C16670" s="15" t="inlineStr">
        <is>
          <t>Ethereum</t>
        </is>
      </c>
      <c r="D16670" s="15" t="inlineStr">
        <is>
          <t>Aave V3</t>
        </is>
      </c>
      <c r="E16670" s="15" t="inlineStr">
        <is>
          <t>Lending</t>
        </is>
      </c>
      <c r="F16670" s="15" t="inlineStr">
        <is>
          <t>AaveV3-eth-0xae05cd22</t>
        </is>
      </c>
      <c r="G16670" s="15" t="inlineStr">
        <is>
          <t>mGLOBAL vs USDC</t>
        </is>
      </c>
      <c r="H16670" s="16" t="n">
        <v>1.0713</v>
      </c>
      <c r="I16670" s="15" t="inlineStr">
        <is>
          <t>mGLOBAL 127,215.9000</t>
        </is>
      </c>
      <c r="J16670" s="17" t="n">
        <v>128051.7155927942</v>
      </c>
      <c r="K16670" s="15" t="inlineStr">
        <is>
          <t>USDC 95,567.1054</t>
        </is>
      </c>
      <c r="L16670" s="17" t="n">
        <v>95634.04919043332</v>
      </c>
      <c r="M16670" s="17">
        <f>J16670-L16670</f>
        <v/>
      </c>
      <c r="N16670" s="18">
        <f>IF(J16670=0,"",L16670/J16670)</f>
        <v/>
      </c>
      <c r="O16670" s="15" t="inlineStr">
        <is>
          <t>Rabby API + Jupiter</t>
        </is>
      </c>
    </row>
    <row r="16671">
      <c r="A16671" s="15" t="inlineStr">
        <is>
          <t>2026-07-04 14:40:12</t>
        </is>
      </c>
      <c r="B16671" s="15" t="inlineStr">
        <is>
          <t>0xe16be042f9433779909a972669be3a2003956348</t>
        </is>
      </c>
      <c r="C16671" s="15" t="inlineStr">
        <is>
          <t>Base</t>
        </is>
      </c>
      <c r="D16671" s="15" t="inlineStr">
        <is>
          <t>D2.finance</t>
        </is>
      </c>
      <c r="E16671" s="15" t="inlineStr">
        <is>
          <t>Yield</t>
        </is>
      </c>
      <c r="F16671" s="15" t="inlineStr">
        <is>
          <t>D2.finance-base-0x2406aacb</t>
        </is>
      </c>
      <c r="G16671" s="15" t="inlineStr">
        <is>
          <t>USDC vs (no debt)</t>
        </is>
      </c>
      <c r="H16671" s="16" t="inlineStr"/>
      <c r="I16671" s="15" t="inlineStr">
        <is>
          <t>USDC 15,143.9731</t>
        </is>
      </c>
      <c r="J16671" s="17" t="n">
        <v>15154.58128389873</v>
      </c>
      <c r="K16671" s="15" t="inlineStr"/>
      <c r="L16671" s="17" t="n">
        <v>0</v>
      </c>
      <c r="M16671" s="17">
        <f>J16671-L16671</f>
        <v/>
      </c>
      <c r="N16671" s="18">
        <f>IF(J16671=0,"",L16671/J16671)</f>
        <v/>
      </c>
      <c r="O16671" s="15" t="inlineStr">
        <is>
          <t>Rabby API + Jupiter</t>
        </is>
      </c>
    </row>
    <row r="16672">
      <c r="A16672" s="15" t="inlineStr">
        <is>
          <t>2026-07-04 14:40:12</t>
        </is>
      </c>
      <c r="B16672" s="15" t="inlineStr">
        <is>
          <t>0xe16be042f9433779909a972669be3a2003956348</t>
        </is>
      </c>
      <c r="C16672" s="15" t="inlineStr">
        <is>
          <t>Ethereum</t>
        </is>
      </c>
      <c r="D16672" s="15" t="inlineStr">
        <is>
          <t>Euler</t>
        </is>
      </c>
      <c r="E16672" s="15" t="inlineStr">
        <is>
          <t>Lending</t>
        </is>
      </c>
      <c r="F16672" s="15" t="inlineStr">
        <is>
          <t>Euler-eth-0x0c9a3dd6</t>
        </is>
      </c>
      <c r="G16672" s="15" t="inlineStr">
        <is>
          <t>PT-cUSD-23JUL2026 vs USDe</t>
        </is>
      </c>
      <c r="H16672" s="16" t="n">
        <v>1.0446</v>
      </c>
      <c r="I16672" s="15" t="inlineStr">
        <is>
          <t>PT-cUSD-23JUL2026 111,191.9157</t>
        </is>
      </c>
      <c r="J16672" s="17" t="n">
        <v>110748.6646147095</v>
      </c>
      <c r="K16672" s="15" t="inlineStr">
        <is>
          <t>USDe 92,276.5020</t>
        </is>
      </c>
      <c r="L16672" s="17" t="n">
        <v>92239.59144712829</v>
      </c>
      <c r="M16672" s="17">
        <f>J16672-L16672</f>
        <v/>
      </c>
      <c r="N16672" s="18">
        <f>IF(J16672=0,"",L16672/J16672)</f>
        <v/>
      </c>
      <c r="O16672" s="15" t="inlineStr">
        <is>
          <t>Rabby API + Jupiter</t>
        </is>
      </c>
    </row>
    <row r="16673">
      <c r="A16673" s="15" t="inlineStr">
        <is>
          <t>2026-07-04 14:40:12</t>
        </is>
      </c>
      <c r="B16673" s="15" t="inlineStr">
        <is>
          <t>0xe16be042f9433779909a972669be3a2003956348</t>
        </is>
      </c>
      <c r="C16673" s="15" t="inlineStr">
        <is>
          <t>Ethereum</t>
        </is>
      </c>
      <c r="D16673" s="15" t="inlineStr">
        <is>
          <t>Fluid</t>
        </is>
      </c>
      <c r="E16673" s="15" t="inlineStr">
        <is>
          <t>Lending</t>
        </is>
      </c>
      <c r="F16673" s="15" t="inlineStr">
        <is>
          <t>Fluid-eth-0x324c5dc1</t>
        </is>
      </c>
      <c r="G16673" s="15" t="inlineStr">
        <is>
          <t>reUSD vs GHO</t>
        </is>
      </c>
      <c r="H16673" s="16" t="n">
        <v>1.1436</v>
      </c>
      <c r="I16673" s="15" t="inlineStr">
        <is>
          <t>reUSD 279,798.7765</t>
        </is>
      </c>
      <c r="J16673" s="17" t="n">
        <v>304457.7392911428</v>
      </c>
      <c r="K16673" s="15" t="inlineStr">
        <is>
          <t>GHO 240,318.1344</t>
        </is>
      </c>
      <c r="L16673" s="17" t="n">
        <v>239597.1800401477</v>
      </c>
      <c r="M16673" s="17">
        <f>J16673-L16673</f>
        <v/>
      </c>
      <c r="N16673" s="18">
        <f>IF(J16673=0,"",L16673/J16673)</f>
        <v/>
      </c>
      <c r="O16673" s="15" t="inlineStr">
        <is>
          <t>Rabby API + Jupiter</t>
        </is>
      </c>
    </row>
    <row r="16674">
      <c r="A16674" s="15" t="inlineStr">
        <is>
          <t>2026-07-04 14:40:12</t>
        </is>
      </c>
      <c r="B16674" s="15" t="inlineStr">
        <is>
          <t>0xe16be042f9433779909a972669be3a2003956348</t>
        </is>
      </c>
      <c r="C16674" s="15" t="inlineStr">
        <is>
          <t>Ethereum</t>
        </is>
      </c>
      <c r="D16674" s="15" t="inlineStr">
        <is>
          <t>Curve LlamaLend</t>
        </is>
      </c>
      <c r="E16674" s="15" t="inlineStr">
        <is>
          <t>Lending</t>
        </is>
      </c>
      <c r="F16674" s="15" t="inlineStr">
        <is>
          <t>CurveLlamaLend-eth-0x3de37c38</t>
        </is>
      </c>
      <c r="G16674" s="15" t="inlineStr">
        <is>
          <t>sfrxUSD vs crvUSD</t>
        </is>
      </c>
      <c r="H16674" s="16" t="n">
        <v>1.0483</v>
      </c>
      <c r="I16674" s="15" t="inlineStr">
        <is>
          <t>sfrxUSD 275,773.4355</t>
        </is>
      </c>
      <c r="J16674" s="17" t="n">
        <v>331084.3386258218</v>
      </c>
      <c r="K16674" s="15" t="inlineStr">
        <is>
          <t>crvUSD 307,668.6701</t>
        </is>
      </c>
      <c r="L16674" s="17" t="n">
        <v>307833.1945756194</v>
      </c>
      <c r="M16674" s="17">
        <f>J16674-L16674</f>
        <v/>
      </c>
      <c r="N16674" s="18">
        <f>IF(J16674=0,"",L16674/J16674)</f>
        <v/>
      </c>
      <c r="O16674" s="15" t="inlineStr">
        <is>
          <t>Rabby API + Jupiter</t>
        </is>
      </c>
    </row>
    <row r="16675">
      <c r="A16675" s="15" t="inlineStr">
        <is>
          <t>2026-07-04 14:40:12</t>
        </is>
      </c>
      <c r="B16675" s="15" t="inlineStr">
        <is>
          <t>0xe16be042f9433779909a972669be3a2003956348</t>
        </is>
      </c>
      <c r="C16675" s="15" t="inlineStr">
        <is>
          <t>Ethereum</t>
        </is>
      </c>
      <c r="D16675" s="15" t="inlineStr">
        <is>
          <t>Merkl</t>
        </is>
      </c>
      <c r="E16675" s="15" t="inlineStr">
        <is>
          <t>Yield</t>
        </is>
      </c>
      <c r="F16675" s="15" t="inlineStr">
        <is>
          <t>Merkl-eth-0x3ef3d8ba</t>
        </is>
      </c>
      <c r="G16675" s="15" t="inlineStr">
        <is>
          <t>PYUSD+GHO+USDT+USDC vs (no debt)</t>
        </is>
      </c>
      <c r="H16675" s="16" t="inlineStr"/>
      <c r="I16675" s="15" t="inlineStr">
        <is>
          <t>PYUSD 1.8211; GHO 74.6043; USDT 0.0514; USDC 41.4117</t>
        </is>
      </c>
      <c r="J16675" s="17" t="n">
        <v>117.6951663436681</v>
      </c>
      <c r="K16675" s="15" t="inlineStr"/>
      <c r="L16675" s="17" t="n">
        <v>0</v>
      </c>
      <c r="M16675" s="17">
        <f>J16675-L16675</f>
        <v/>
      </c>
      <c r="N16675" s="18">
        <f>IF(J16675=0,"",L16675/J16675)</f>
        <v/>
      </c>
      <c r="O16675" s="15" t="inlineStr">
        <is>
          <t>Rabby API + Jupiter</t>
        </is>
      </c>
    </row>
    <row r="16676">
      <c r="A16676" s="15" t="inlineStr">
        <is>
          <t>2026-07-04 14:40:12</t>
        </is>
      </c>
      <c r="B16676" s="15" t="inlineStr">
        <is>
          <t>0xe16be042f9433779909a972669be3a2003956348</t>
        </is>
      </c>
      <c r="C16676" s="15" t="inlineStr">
        <is>
          <t>Mantle</t>
        </is>
      </c>
      <c r="D16676" s="15" t="inlineStr">
        <is>
          <t>Aave V3</t>
        </is>
      </c>
      <c r="E16676" s="15" t="inlineStr">
        <is>
          <t>Lending</t>
        </is>
      </c>
      <c r="F16676" s="15" t="inlineStr">
        <is>
          <t>AaveV3-mnt-0x458f2934</t>
        </is>
      </c>
      <c r="G16676" s="15" t="inlineStr">
        <is>
          <t>sUSDe vs USDC</t>
        </is>
      </c>
      <c r="H16676" s="16" t="n">
        <v>1.0286</v>
      </c>
      <c r="I16676" s="15" t="inlineStr">
        <is>
          <t>sUSDe 255,926.5433</t>
        </is>
      </c>
      <c r="J16676" s="17" t="n">
        <v>316219.9304976821</v>
      </c>
      <c r="K16676" s="15" t="inlineStr">
        <is>
          <t>USDC 283,147.1718</t>
        </is>
      </c>
      <c r="L16676" s="17" t="n">
        <v>283345.513668568</v>
      </c>
      <c r="M16676" s="17">
        <f>J16676-L16676</f>
        <v/>
      </c>
      <c r="N16676" s="18">
        <f>IF(J16676=0,"",L16676/J16676)</f>
        <v/>
      </c>
      <c r="O16676" s="15" t="inlineStr">
        <is>
          <t>Rabby API + Jupiter</t>
        </is>
      </c>
    </row>
    <row r="16677">
      <c r="A16677" s="15" t="inlineStr">
        <is>
          <t>2026-07-04 14:40:12</t>
        </is>
      </c>
      <c r="B16677" s="15" t="inlineStr">
        <is>
          <t>0xe16be042f9433779909a972669be3a2003956348</t>
        </is>
      </c>
      <c r="C16677" s="15" t="inlineStr">
        <is>
          <t>Monad</t>
        </is>
      </c>
      <c r="D16677" s="15" t="inlineStr">
        <is>
          <t>Euler</t>
        </is>
      </c>
      <c r="E16677" s="15" t="inlineStr">
        <is>
          <t>Lending</t>
        </is>
      </c>
      <c r="F16677" s="15" t="inlineStr">
        <is>
          <t>Euler-monad-0x7a9324e8</t>
        </is>
      </c>
      <c r="G16677" s="15" t="inlineStr">
        <is>
          <t>USDC vs USDC</t>
        </is>
      </c>
      <c r="H16677" s="16" t="n">
        <v>1.0492</v>
      </c>
      <c r="I16677" s="15" t="inlineStr">
        <is>
          <t>USDC 217,909.3799</t>
        </is>
      </c>
      <c r="J16677" s="17" t="n">
        <v>218062.0232791352</v>
      </c>
      <c r="K16677" s="15" t="inlineStr">
        <is>
          <t>USDC 186,915.8561</t>
        </is>
      </c>
      <c r="L16677" s="17" t="n">
        <v>187046.7888431902</v>
      </c>
      <c r="M16677" s="17">
        <f>J16677-L16677</f>
        <v/>
      </c>
      <c r="N16677" s="18">
        <f>IF(J16677=0,"",L16677/J16677)</f>
        <v/>
      </c>
      <c r="O16677" s="15" t="inlineStr">
        <is>
          <t>Rabby API + Jupiter</t>
        </is>
      </c>
    </row>
    <row r="16678">
      <c r="A16678" s="15" t="inlineStr">
        <is>
          <t>2026-07-04 14:40:12</t>
        </is>
      </c>
      <c r="B16678" s="15" t="inlineStr">
        <is>
          <t>0xe16be042f9433779909a972669be3a2003956348</t>
        </is>
      </c>
      <c r="C16678" s="15" t="inlineStr">
        <is>
          <t>Monad</t>
        </is>
      </c>
      <c r="D16678" s="15" t="inlineStr">
        <is>
          <t>Merkl</t>
        </is>
      </c>
      <c r="E16678" s="15" t="inlineStr">
        <is>
          <t>Yield</t>
        </is>
      </c>
      <c r="F16678" s="15" t="inlineStr">
        <is>
          <t>Merkl-monad-0x3ef3d8ba</t>
        </is>
      </c>
      <c r="G16678" s="15" t="inlineStr">
        <is>
          <t>WMON vs (no debt)</t>
        </is>
      </c>
      <c r="H16678" s="16" t="inlineStr"/>
      <c r="I16678" s="15" t="inlineStr">
        <is>
          <t>WMON 3,559.3037</t>
        </is>
      </c>
      <c r="J16678" s="17" t="n">
        <v>73.50958672544273</v>
      </c>
      <c r="K16678" s="15" t="inlineStr"/>
      <c r="L16678" s="17" t="n">
        <v>0</v>
      </c>
      <c r="M16678" s="17">
        <f>J16678-L16678</f>
        <v/>
      </c>
      <c r="N16678" s="18">
        <f>IF(J16678=0,"",L16678/J16678)</f>
        <v/>
      </c>
      <c r="O16678" s="15" t="inlineStr">
        <is>
          <t>Rabby API + Jupiter</t>
        </is>
      </c>
    </row>
    <row r="16679">
      <c r="A16679" s="15" t="inlineStr">
        <is>
          <t>2026-07-04 14:40:12</t>
        </is>
      </c>
      <c r="B16679" s="15" t="inlineStr">
        <is>
          <t>0xe16be042f9433779909a972669be3a2003956348</t>
        </is>
      </c>
      <c r="C16679" s="15" t="inlineStr">
        <is>
          <t>Ethereum</t>
        </is>
      </c>
      <c r="D16679" s="15" t="inlineStr">
        <is>
          <t>Morpho</t>
        </is>
      </c>
      <c r="E16679" s="15" t="inlineStr">
        <is>
          <t>Lending</t>
        </is>
      </c>
      <c r="F16679" s="15" t="inlineStr">
        <is>
          <t>Morpho-eth-0xbbbbbbbb</t>
        </is>
      </c>
      <c r="G16679" s="15" t="inlineStr">
        <is>
          <t>PRIME vs PYUSD</t>
        </is>
      </c>
      <c r="H16679" s="16" t="n">
        <v>1.0822</v>
      </c>
      <c r="I16679" s="15" t="inlineStr">
        <is>
          <t>PRIME 114,853.8687</t>
        </is>
      </c>
      <c r="J16679" s="17" t="n">
        <v>120187.6516094808</v>
      </c>
      <c r="K16679" s="15" t="inlineStr">
        <is>
          <t>PYUSD 95,451.7196</t>
        </is>
      </c>
      <c r="L16679" s="17" t="n">
        <v>95528.08094063004</v>
      </c>
      <c r="M16679" s="17">
        <f>J16679-L16679</f>
        <v/>
      </c>
      <c r="N16679" s="18">
        <f>IF(J16679=0,"",L16679/J16679)</f>
        <v/>
      </c>
      <c r="O16679" s="15" t="inlineStr">
        <is>
          <t>Rabby API + Jupiter</t>
        </is>
      </c>
    </row>
    <row r="16680">
      <c r="A16680" s="15" t="inlineStr">
        <is>
          <t>2026-07-04 14:40:12</t>
        </is>
      </c>
      <c r="B16680" s="15" t="inlineStr">
        <is>
          <t>0xe16be042f9433779909a972669be3a2003956348</t>
        </is>
      </c>
      <c r="C16680" s="15" t="inlineStr">
        <is>
          <t>Ethereum</t>
        </is>
      </c>
      <c r="D16680" s="15" t="inlineStr">
        <is>
          <t>Morpho</t>
        </is>
      </c>
      <c r="E16680" s="15" t="inlineStr">
        <is>
          <t>Lending</t>
        </is>
      </c>
      <c r="F16680" s="15" t="inlineStr">
        <is>
          <t>Morpho-eth-0xbbbbbbbb</t>
        </is>
      </c>
      <c r="G16680" s="15" t="inlineStr">
        <is>
          <t>siUSD vs msUSD</t>
        </is>
      </c>
      <c r="H16680" s="16" t="n">
        <v>1.2252</v>
      </c>
      <c r="I16680" s="15" t="inlineStr">
        <is>
          <t>siUSD 59.9415</t>
        </is>
      </c>
      <c r="J16680" s="17" t="n">
        <v>64.47909738043214</v>
      </c>
      <c r="K16680" s="15" t="inlineStr">
        <is>
          <t>msUSD 48.1947</t>
        </is>
      </c>
      <c r="L16680" s="17" t="n">
        <v>48.09795405152898</v>
      </c>
      <c r="M16680" s="17">
        <f>J16680-L16680</f>
        <v/>
      </c>
      <c r="N16680" s="18">
        <f>IF(J16680=0,"",L16680/J16680)</f>
        <v/>
      </c>
      <c r="O16680" s="15" t="inlineStr">
        <is>
          <t>Rabby API + Jupiter</t>
        </is>
      </c>
    </row>
    <row r="16681">
      <c r="A16681" s="15" t="inlineStr">
        <is>
          <t>2026-07-04 14:40:12</t>
        </is>
      </c>
      <c r="B16681" s="15" t="inlineStr">
        <is>
          <t>0xe16be042f9433779909a972669be3a2003956348</t>
        </is>
      </c>
      <c r="C16681" s="15" t="inlineStr">
        <is>
          <t>Ethereum</t>
        </is>
      </c>
      <c r="D16681" s="15" t="inlineStr">
        <is>
          <t>Morpho</t>
        </is>
      </c>
      <c r="E16681" s="15" t="inlineStr">
        <is>
          <t>Lending</t>
        </is>
      </c>
      <c r="F16681" s="15" t="inlineStr">
        <is>
          <t>Morpho-eth-0xbbbbbbbb</t>
        </is>
      </c>
      <c r="G16681" s="15" t="inlineStr">
        <is>
          <t>mF-ONE vs USDC</t>
        </is>
      </c>
      <c r="H16681" s="16" t="n">
        <v>2.6086</v>
      </c>
      <c r="I16681" s="15" t="inlineStr">
        <is>
          <t>mF-ONE 148,000.0000</t>
        </is>
      </c>
      <c r="J16681" s="17" t="n">
        <v>163445.0471577262</v>
      </c>
      <c r="K16681" s="15" t="inlineStr">
        <is>
          <t>USDC 52,872.9375</t>
        </is>
      </c>
      <c r="L16681" s="17" t="n">
        <v>52909.97452884363</v>
      </c>
      <c r="M16681" s="17">
        <f>J16681-L16681</f>
        <v/>
      </c>
      <c r="N16681" s="18">
        <f>IF(J16681=0,"",L16681/J16681)</f>
        <v/>
      </c>
      <c r="O16681" s="15" t="inlineStr">
        <is>
          <t>Rabby API + Jupiter</t>
        </is>
      </c>
    </row>
    <row r="16682">
      <c r="A16682" s="15" t="inlineStr">
        <is>
          <t>2026-07-04 14:40:12</t>
        </is>
      </c>
      <c r="B16682" s="15" t="inlineStr">
        <is>
          <t>0xe16be042f9433779909a972669be3a2003956348</t>
        </is>
      </c>
      <c r="C16682" s="15" t="inlineStr">
        <is>
          <t>Ethereum</t>
        </is>
      </c>
      <c r="D16682" s="15" t="inlineStr">
        <is>
          <t>Morpho</t>
        </is>
      </c>
      <c r="E16682" s="15" t="inlineStr">
        <is>
          <t>Lending</t>
        </is>
      </c>
      <c r="F16682" s="15" t="inlineStr">
        <is>
          <t>Morpho-eth-0xbbbbbbbb</t>
        </is>
      </c>
      <c r="G16682" s="15" t="inlineStr">
        <is>
          <t>sNUSD vs USDC</t>
        </is>
      </c>
      <c r="H16682" s="16" t="n">
        <v>1.0523</v>
      </c>
      <c r="I16682" s="15" t="inlineStr">
        <is>
          <t>sNUSD 73,161.4141</t>
        </is>
      </c>
      <c r="J16682" s="17" t="n">
        <v>77519.30401227128</v>
      </c>
      <c r="K16682" s="15" t="inlineStr">
        <is>
          <t>USDC 67,366.0693</t>
        </is>
      </c>
      <c r="L16682" s="17" t="n">
        <v>67413.2585378892</v>
      </c>
      <c r="M16682" s="17">
        <f>J16682-L16682</f>
        <v/>
      </c>
      <c r="N16682" s="18">
        <f>IF(J16682=0,"",L16682/J16682)</f>
        <v/>
      </c>
      <c r="O16682" s="15" t="inlineStr">
        <is>
          <t>Rabby API + Jupiter</t>
        </is>
      </c>
    </row>
    <row r="16683">
      <c r="A16683" s="15" t="inlineStr">
        <is>
          <t>2026-07-04 14:40:12</t>
        </is>
      </c>
      <c r="B16683" s="15" t="inlineStr">
        <is>
          <t>0xe16be042f9433779909a972669be3a2003956348</t>
        </is>
      </c>
      <c r="C16683" s="15" t="inlineStr">
        <is>
          <t>Ethereum</t>
        </is>
      </c>
      <c r="D16683" s="15" t="inlineStr">
        <is>
          <t>Morpho</t>
        </is>
      </c>
      <c r="E16683" s="15" t="inlineStr">
        <is>
          <t>Lending</t>
        </is>
      </c>
      <c r="F16683" s="15" t="inlineStr">
        <is>
          <t>Morpho-eth-0xbbbbbbbb</t>
        </is>
      </c>
      <c r="G16683" s="15" t="inlineStr">
        <is>
          <t>reUSDe vs USDC</t>
        </is>
      </c>
      <c r="H16683" s="16" t="n">
        <v>1.316</v>
      </c>
      <c r="I16683" s="15" t="inlineStr">
        <is>
          <t>reUSDe 40,881.3873</t>
        </is>
      </c>
      <c r="J16683" s="17" t="n">
        <v>53184.45584153953</v>
      </c>
      <c r="K16683" s="15" t="inlineStr">
        <is>
          <t>USDC 33,012.4966</t>
        </is>
      </c>
      <c r="L16683" s="17" t="n">
        <v>33035.62149421463</v>
      </c>
      <c r="M16683" s="17">
        <f>J16683-L16683</f>
        <v/>
      </c>
      <c r="N16683" s="18">
        <f>IF(J16683=0,"",L16683/J16683)</f>
        <v/>
      </c>
      <c r="O16683" s="15" t="inlineStr">
        <is>
          <t>Rabby API + Jupiter</t>
        </is>
      </c>
    </row>
    <row r="16684">
      <c r="A16684" s="15" t="inlineStr">
        <is>
          <t>2026-07-04 14:40:12</t>
        </is>
      </c>
      <c r="B16684" s="15" t="inlineStr">
        <is>
          <t>0xe16be042f9433779909a972669be3a2003956348</t>
        </is>
      </c>
      <c r="C16684" s="15" t="inlineStr">
        <is>
          <t>Plasma</t>
        </is>
      </c>
      <c r="D16684" s="15" t="inlineStr">
        <is>
          <t>Fluid</t>
        </is>
      </c>
      <c r="E16684" s="15" t="inlineStr">
        <is>
          <t>Lending</t>
        </is>
      </c>
      <c r="F16684" s="15" t="inlineStr">
        <is>
          <t>Fluid-plasma-0x324c5dc1</t>
        </is>
      </c>
      <c r="G16684" s="15" t="inlineStr">
        <is>
          <t>sUSDai vs GHO</t>
        </is>
      </c>
      <c r="H16684" s="16" t="n">
        <v>1.0435</v>
      </c>
      <c r="I16684" s="15" t="inlineStr">
        <is>
          <t>sUSDai 249,570.0181</t>
        </is>
      </c>
      <c r="J16684" s="17" t="n">
        <v>273314.0570083525</v>
      </c>
      <c r="K16684" s="15" t="inlineStr">
        <is>
          <t>GHO 235,937.0804</t>
        </is>
      </c>
      <c r="L16684" s="17" t="n">
        <v>235718.6107653945</v>
      </c>
      <c r="M16684" s="17">
        <f>J16684-L16684</f>
        <v/>
      </c>
      <c r="N16684" s="18">
        <f>IF(J16684=0,"",L16684/J16684)</f>
        <v/>
      </c>
      <c r="O16684" s="15" t="inlineStr">
        <is>
          <t>Rabby API + Jupiter</t>
        </is>
      </c>
    </row>
    <row r="16685">
      <c r="A16685" s="15" t="inlineStr">
        <is>
          <t>2026-07-04 14:40:12</t>
        </is>
      </c>
      <c r="B16685" s="15" t="inlineStr">
        <is>
          <t>0xe16be042f9433779909a972669be3a2003956348</t>
        </is>
      </c>
      <c r="C16685" s="15" t="inlineStr">
        <is>
          <t>Plasma</t>
        </is>
      </c>
      <c r="D16685" s="15" t="inlineStr">
        <is>
          <t>Merkl</t>
        </is>
      </c>
      <c r="E16685" s="15" t="inlineStr">
        <is>
          <t>Yield</t>
        </is>
      </c>
      <c r="F16685" s="15" t="inlineStr">
        <is>
          <t>Merkl-plasma-0x3ef3d8ba</t>
        </is>
      </c>
      <c r="G16685" s="15" t="inlineStr">
        <is>
          <t>GHO vs (no debt)</t>
        </is>
      </c>
      <c r="H16685" s="16" t="inlineStr"/>
      <c r="I16685" s="15" t="inlineStr">
        <is>
          <t>GHO 129.6056</t>
        </is>
      </c>
      <c r="J16685" s="17" t="n">
        <v>129.4856154954213</v>
      </c>
      <c r="K16685" s="15" t="inlineStr"/>
      <c r="L16685" s="17" t="n">
        <v>0</v>
      </c>
      <c r="M16685" s="17">
        <f>J16685-L16685</f>
        <v/>
      </c>
      <c r="N16685" s="18">
        <f>IF(J16685=0,"",L16685/J16685)</f>
        <v/>
      </c>
      <c r="O16685" s="15" t="inlineStr">
        <is>
          <t>Rabby API + Jupiter</t>
        </is>
      </c>
    </row>
    <row r="16686">
      <c r="A16686" s="15" t="inlineStr">
        <is>
          <t>2026-07-04 14:40:12</t>
        </is>
      </c>
      <c r="B16686" s="15" t="inlineStr">
        <is>
          <t>0xe16be042f9433779909a972669be3a2003956348</t>
        </is>
      </c>
      <c r="C16686" s="15" t="inlineStr">
        <is>
          <t>Solana</t>
        </is>
      </c>
      <c r="D16686" s="15" t="inlineStr">
        <is>
          <t>Kamino</t>
        </is>
      </c>
      <c r="E16686" s="15" t="inlineStr">
        <is>
          <t>Lending</t>
        </is>
      </c>
      <c r="F16686" s="15" t="inlineStr">
        <is>
          <t>Kamino-sol-C546qjMb</t>
        </is>
      </c>
      <c r="G16686" s="15" t="inlineStr">
        <is>
          <t>ONyc vs USDC</t>
        </is>
      </c>
      <c r="H16686" s="16" t="n">
        <v>1.254</v>
      </c>
      <c r="I16686" s="15" t="inlineStr">
        <is>
          <t>ONyc 206,374.6220</t>
        </is>
      </c>
      <c r="J16686" s="17" t="n">
        <v>231197.2157755297</v>
      </c>
      <c r="K16686" s="15" t="inlineStr">
        <is>
          <t>USDC 138,295.8273</t>
        </is>
      </c>
      <c r="L16686" s="17" t="n">
        <v>138275.0925741091</v>
      </c>
      <c r="M16686" s="17">
        <f>J16686-L16686</f>
        <v/>
      </c>
      <c r="N16686" s="18">
        <f>IF(J16686=0,"",L16686/J16686)</f>
        <v/>
      </c>
      <c r="O16686" s="15" t="inlineStr">
        <is>
          <t>Rabby API + Jupiter</t>
        </is>
      </c>
    </row>
    <row r="16687">
      <c r="A16687" s="15" t="inlineStr">
        <is>
          <t>2026-07-04 15:10:23</t>
        </is>
      </c>
      <c r="B16687" s="15" t="inlineStr">
        <is>
          <t>0xe16be042f9433779909a972669be3a2003956348</t>
        </is>
      </c>
      <c r="C16687" s="15" t="inlineStr">
        <is>
          <t>Ethereum</t>
        </is>
      </c>
      <c r="D16687" s="15" t="inlineStr">
        <is>
          <t>Aave V3</t>
        </is>
      </c>
      <c r="E16687" s="15" t="inlineStr">
        <is>
          <t>Lending</t>
        </is>
      </c>
      <c r="F16687" s="15" t="inlineStr">
        <is>
          <t>AaveV3-eth-0xae05cd22</t>
        </is>
      </c>
      <c r="G16687" s="15" t="inlineStr">
        <is>
          <t>mGLOBAL vs USDC</t>
        </is>
      </c>
      <c r="H16687" s="16" t="n">
        <v>1.0712</v>
      </c>
      <c r="I16687" s="15" t="inlineStr">
        <is>
          <t>mGLOBAL 127,215.9000</t>
        </is>
      </c>
      <c r="J16687" s="17" t="n">
        <v>128038.9014513359</v>
      </c>
      <c r="K16687" s="15" t="inlineStr">
        <is>
          <t>USDC 95,576.3307</t>
        </is>
      </c>
      <c r="L16687" s="17" t="n">
        <v>95652.85298438751</v>
      </c>
      <c r="M16687" s="17">
        <f>J16687-L16687</f>
        <v/>
      </c>
      <c r="N16687" s="18">
        <f>IF(J16687=0,"",L16687/J16687)</f>
        <v/>
      </c>
      <c r="O16687" s="15" t="inlineStr">
        <is>
          <t>Rabby API + Jupiter</t>
        </is>
      </c>
    </row>
    <row r="16688">
      <c r="A16688" s="15" t="inlineStr">
        <is>
          <t>2026-07-04 15:10:23</t>
        </is>
      </c>
      <c r="B16688" s="15" t="inlineStr">
        <is>
          <t>0xe16be042f9433779909a972669be3a2003956348</t>
        </is>
      </c>
      <c r="C16688" s="15" t="inlineStr">
        <is>
          <t>Base</t>
        </is>
      </c>
      <c r="D16688" s="15" t="inlineStr">
        <is>
          <t>D2.finance</t>
        </is>
      </c>
      <c r="E16688" s="15" t="inlineStr">
        <is>
          <t>Yield</t>
        </is>
      </c>
      <c r="F16688" s="15" t="inlineStr">
        <is>
          <t>D2.finance-base-0x2406aacb</t>
        </is>
      </c>
      <c r="G16688" s="15" t="inlineStr">
        <is>
          <t>USDC vs (no debt)</t>
        </is>
      </c>
      <c r="H16688" s="16" t="inlineStr"/>
      <c r="I16688" s="15" t="inlineStr">
        <is>
          <t>USDC 15,143.9731</t>
        </is>
      </c>
      <c r="J16688" s="17" t="n">
        <v>15156.09795536429</v>
      </c>
      <c r="K16688" s="15" t="inlineStr"/>
      <c r="L16688" s="17" t="n">
        <v>0</v>
      </c>
      <c r="M16688" s="17">
        <f>J16688-L16688</f>
        <v/>
      </c>
      <c r="N16688" s="18">
        <f>IF(J16688=0,"",L16688/J16688)</f>
        <v/>
      </c>
      <c r="O16688" s="15" t="inlineStr">
        <is>
          <t>Rabby API + Jupiter</t>
        </is>
      </c>
    </row>
    <row r="16689">
      <c r="A16689" s="15" t="inlineStr">
        <is>
          <t>2026-07-04 15:10:23</t>
        </is>
      </c>
      <c r="B16689" s="15" t="inlineStr">
        <is>
          <t>0xe16be042f9433779909a972669be3a2003956348</t>
        </is>
      </c>
      <c r="C16689" s="15" t="inlineStr">
        <is>
          <t>Ethereum</t>
        </is>
      </c>
      <c r="D16689" s="15" t="inlineStr">
        <is>
          <t>Euler</t>
        </is>
      </c>
      <c r="E16689" s="15" t="inlineStr">
        <is>
          <t>Lending</t>
        </is>
      </c>
      <c r="F16689" s="15" t="inlineStr">
        <is>
          <t>Euler-eth-0x0c9a3dd6</t>
        </is>
      </c>
      <c r="G16689" s="15" t="inlineStr">
        <is>
          <t>PT-cUSD-23JUL2026 vs USDe</t>
        </is>
      </c>
      <c r="H16689" s="16" t="n">
        <v>1.0446</v>
      </c>
      <c r="I16689" s="15" t="inlineStr">
        <is>
          <t>PT-cUSD-23JUL2026 111,191.9157</t>
        </is>
      </c>
      <c r="J16689" s="17" t="n">
        <v>110754.3309133794</v>
      </c>
      <c r="K16689" s="15" t="inlineStr">
        <is>
          <t>USDe 92,280.8001</t>
        </is>
      </c>
      <c r="L16689" s="17" t="n">
        <v>92243.8877624325</v>
      </c>
      <c r="M16689" s="17">
        <f>J16689-L16689</f>
        <v/>
      </c>
      <c r="N16689" s="18">
        <f>IF(J16689=0,"",L16689/J16689)</f>
        <v/>
      </c>
      <c r="O16689" s="15" t="inlineStr">
        <is>
          <t>Rabby API + Jupiter</t>
        </is>
      </c>
    </row>
    <row r="16690">
      <c r="A16690" s="15" t="inlineStr">
        <is>
          <t>2026-07-04 15:10:23</t>
        </is>
      </c>
      <c r="B16690" s="15" t="inlineStr">
        <is>
          <t>0xe16be042f9433779909a972669be3a2003956348</t>
        </is>
      </c>
      <c r="C16690" s="15" t="inlineStr">
        <is>
          <t>Ethereum</t>
        </is>
      </c>
      <c r="D16690" s="15" t="inlineStr">
        <is>
          <t>Fluid</t>
        </is>
      </c>
      <c r="E16690" s="15" t="inlineStr">
        <is>
          <t>Lending</t>
        </is>
      </c>
      <c r="F16690" s="15" t="inlineStr">
        <is>
          <t>Fluid-eth-0x324c5dc1</t>
        </is>
      </c>
      <c r="G16690" s="15" t="inlineStr">
        <is>
          <t>reUSD vs GHO</t>
        </is>
      </c>
      <c r="H16690" s="16" t="n">
        <v>1.1435</v>
      </c>
      <c r="I16690" s="15" t="inlineStr">
        <is>
          <t>reUSD 279,798.7765</t>
        </is>
      </c>
      <c r="J16690" s="17" t="n">
        <v>304458.407228287</v>
      </c>
      <c r="K16690" s="15" t="inlineStr">
        <is>
          <t>GHO 240,345.0386</t>
        </is>
      </c>
      <c r="L16690" s="17" t="n">
        <v>239624.0035095955</v>
      </c>
      <c r="M16690" s="17">
        <f>J16690-L16690</f>
        <v/>
      </c>
      <c r="N16690" s="18">
        <f>IF(J16690=0,"",L16690/J16690)</f>
        <v/>
      </c>
      <c r="O16690" s="15" t="inlineStr">
        <is>
          <t>Rabby API + Jupiter</t>
        </is>
      </c>
    </row>
    <row r="16691">
      <c r="A16691" s="15" t="inlineStr">
        <is>
          <t>2026-07-04 15:10:23</t>
        </is>
      </c>
      <c r="B16691" s="15" t="inlineStr">
        <is>
          <t>0xe16be042f9433779909a972669be3a2003956348</t>
        </is>
      </c>
      <c r="C16691" s="15" t="inlineStr">
        <is>
          <t>Ethereum</t>
        </is>
      </c>
      <c r="D16691" s="15" t="inlineStr">
        <is>
          <t>Curve LlamaLend</t>
        </is>
      </c>
      <c r="E16691" s="15" t="inlineStr">
        <is>
          <t>Lending</t>
        </is>
      </c>
      <c r="F16691" s="15" t="inlineStr">
        <is>
          <t>CurveLlamaLend-eth-0x3de37c38</t>
        </is>
      </c>
      <c r="G16691" s="15" t="inlineStr">
        <is>
          <t>sfrxUSD vs crvUSD</t>
        </is>
      </c>
      <c r="H16691" s="16" t="n">
        <v>1.0483</v>
      </c>
      <c r="I16691" s="15" t="inlineStr">
        <is>
          <t>sfrxUSD 275,773.4355</t>
        </is>
      </c>
      <c r="J16691" s="17" t="n">
        <v>331084.6337035853</v>
      </c>
      <c r="K16691" s="15" t="inlineStr">
        <is>
          <t>crvUSD 307,682.5696</t>
        </is>
      </c>
      <c r="L16691" s="17" t="n">
        <v>307818.2343394837</v>
      </c>
      <c r="M16691" s="17">
        <f>J16691-L16691</f>
        <v/>
      </c>
      <c r="N16691" s="18">
        <f>IF(J16691=0,"",L16691/J16691)</f>
        <v/>
      </c>
      <c r="O16691" s="15" t="inlineStr">
        <is>
          <t>Rabby API + Jupiter</t>
        </is>
      </c>
    </row>
    <row r="16692">
      <c r="A16692" s="15" t="inlineStr">
        <is>
          <t>2026-07-04 15:10:23</t>
        </is>
      </c>
      <c r="B16692" s="15" t="inlineStr">
        <is>
          <t>0xe16be042f9433779909a972669be3a2003956348</t>
        </is>
      </c>
      <c r="C16692" s="15" t="inlineStr">
        <is>
          <t>Ethereum</t>
        </is>
      </c>
      <c r="D16692" s="15" t="inlineStr">
        <is>
          <t>Merkl</t>
        </is>
      </c>
      <c r="E16692" s="15" t="inlineStr">
        <is>
          <t>Yield</t>
        </is>
      </c>
      <c r="F16692" s="15" t="inlineStr">
        <is>
          <t>Merkl-eth-0x3ef3d8ba</t>
        </is>
      </c>
      <c r="G16692" s="15" t="inlineStr">
        <is>
          <t>PYUSD+GHO+USDT+USDC vs (no debt)</t>
        </is>
      </c>
      <c r="H16692" s="16" t="inlineStr"/>
      <c r="I16692" s="15" t="inlineStr">
        <is>
          <t>PYUSD 1.8211; GHO 74.6043; USDT 0.0514; USDC 41.4117</t>
        </is>
      </c>
      <c r="J16692" s="17" t="n">
        <v>117.6995061268305</v>
      </c>
      <c r="K16692" s="15" t="inlineStr"/>
      <c r="L16692" s="17" t="n">
        <v>0</v>
      </c>
      <c r="M16692" s="17">
        <f>J16692-L16692</f>
        <v/>
      </c>
      <c r="N16692" s="18">
        <f>IF(J16692=0,"",L16692/J16692)</f>
        <v/>
      </c>
      <c r="O16692" s="15" t="inlineStr">
        <is>
          <t>Rabby API + Jupiter</t>
        </is>
      </c>
    </row>
    <row r="16693">
      <c r="A16693" s="15" t="inlineStr">
        <is>
          <t>2026-07-04 15:10:23</t>
        </is>
      </c>
      <c r="B16693" s="15" t="inlineStr">
        <is>
          <t>0xe16be042f9433779909a972669be3a2003956348</t>
        </is>
      </c>
      <c r="C16693" s="15" t="inlineStr">
        <is>
          <t>Mantle</t>
        </is>
      </c>
      <c r="D16693" s="15" t="inlineStr">
        <is>
          <t>Aave V3</t>
        </is>
      </c>
      <c r="E16693" s="15" t="inlineStr">
        <is>
          <t>Lending</t>
        </is>
      </c>
      <c r="F16693" s="15" t="inlineStr">
        <is>
          <t>AaveV3-mnt-0x458f2934</t>
        </is>
      </c>
      <c r="G16693" s="15" t="inlineStr">
        <is>
          <t>sUSDe vs USDC</t>
        </is>
      </c>
      <c r="H16693" s="16" t="n">
        <v>1.0285</v>
      </c>
      <c r="I16693" s="15" t="inlineStr">
        <is>
          <t>sUSDe 255,926.5433</t>
        </is>
      </c>
      <c r="J16693" s="17" t="n">
        <v>316166.1300691547</v>
      </c>
      <c r="K16693" s="15" t="inlineStr">
        <is>
          <t>USDC 283,156.2917</t>
        </is>
      </c>
      <c r="L16693" s="17" t="n">
        <v>283382.998142514</v>
      </c>
      <c r="M16693" s="17">
        <f>J16693-L16693</f>
        <v/>
      </c>
      <c r="N16693" s="18">
        <f>IF(J16693=0,"",L16693/J16693)</f>
        <v/>
      </c>
      <c r="O16693" s="15" t="inlineStr">
        <is>
          <t>Rabby API + Jupiter</t>
        </is>
      </c>
    </row>
    <row r="16694">
      <c r="A16694" s="15" t="inlineStr">
        <is>
          <t>2026-07-04 15:10:23</t>
        </is>
      </c>
      <c r="B16694" s="15" t="inlineStr">
        <is>
          <t>0xe16be042f9433779909a972669be3a2003956348</t>
        </is>
      </c>
      <c r="C16694" s="15" t="inlineStr">
        <is>
          <t>Monad</t>
        </is>
      </c>
      <c r="D16694" s="15" t="inlineStr">
        <is>
          <t>Euler</t>
        </is>
      </c>
      <c r="E16694" s="15" t="inlineStr">
        <is>
          <t>Lending</t>
        </is>
      </c>
      <c r="F16694" s="15" t="inlineStr">
        <is>
          <t>Euler-monad-0x7a9324e8</t>
        </is>
      </c>
      <c r="G16694" s="15" t="inlineStr">
        <is>
          <t>USDC vs USDC</t>
        </is>
      </c>
      <c r="H16694" s="16" t="n">
        <v>1.0492</v>
      </c>
      <c r="I16694" s="15" t="inlineStr">
        <is>
          <t>USDC 217,910.2273</t>
        </is>
      </c>
      <c r="J16694" s="17" t="n">
        <v>218084.6950316284</v>
      </c>
      <c r="K16694" s="15" t="inlineStr">
        <is>
          <t>USDC 186,917.3052</t>
        </is>
      </c>
      <c r="L16694" s="17" t="n">
        <v>187066.9587359888</v>
      </c>
      <c r="M16694" s="17">
        <f>J16694-L16694</f>
        <v/>
      </c>
      <c r="N16694" s="18">
        <f>IF(J16694=0,"",L16694/J16694)</f>
        <v/>
      </c>
      <c r="O16694" s="15" t="inlineStr">
        <is>
          <t>Rabby API + Jupiter</t>
        </is>
      </c>
    </row>
    <row r="16695">
      <c r="A16695" s="15" t="inlineStr">
        <is>
          <t>2026-07-04 15:10:23</t>
        </is>
      </c>
      <c r="B16695" s="15" t="inlineStr">
        <is>
          <t>0xe16be042f9433779909a972669be3a2003956348</t>
        </is>
      </c>
      <c r="C16695" s="15" t="inlineStr">
        <is>
          <t>Monad</t>
        </is>
      </c>
      <c r="D16695" s="15" t="inlineStr">
        <is>
          <t>Merkl</t>
        </is>
      </c>
      <c r="E16695" s="15" t="inlineStr">
        <is>
          <t>Yield</t>
        </is>
      </c>
      <c r="F16695" s="15" t="inlineStr">
        <is>
          <t>Merkl-monad-0x3ef3d8ba</t>
        </is>
      </c>
      <c r="G16695" s="15" t="inlineStr">
        <is>
          <t>WMON vs (no debt)</t>
        </is>
      </c>
      <c r="H16695" s="16" t="inlineStr"/>
      <c r="I16695" s="15" t="inlineStr">
        <is>
          <t>WMON 3,559.3037</t>
        </is>
      </c>
      <c r="J16695" s="17" t="n">
        <v>73.5056714914116</v>
      </c>
      <c r="K16695" s="15" t="inlineStr"/>
      <c r="L16695" s="17" t="n">
        <v>0</v>
      </c>
      <c r="M16695" s="17">
        <f>J16695-L16695</f>
        <v/>
      </c>
      <c r="N16695" s="18">
        <f>IF(J16695=0,"",L16695/J16695)</f>
        <v/>
      </c>
      <c r="O16695" s="15" t="inlineStr">
        <is>
          <t>Rabby API + Jupiter</t>
        </is>
      </c>
    </row>
    <row r="16696">
      <c r="A16696" s="15" t="inlineStr">
        <is>
          <t>2026-07-04 15:10:23</t>
        </is>
      </c>
      <c r="B16696" s="15" t="inlineStr">
        <is>
          <t>0xe16be042f9433779909a972669be3a2003956348</t>
        </is>
      </c>
      <c r="C16696" s="15" t="inlineStr">
        <is>
          <t>Ethereum</t>
        </is>
      </c>
      <c r="D16696" s="15" t="inlineStr">
        <is>
          <t>Morpho</t>
        </is>
      </c>
      <c r="E16696" s="15" t="inlineStr">
        <is>
          <t>Lending</t>
        </is>
      </c>
      <c r="F16696" s="15" t="inlineStr">
        <is>
          <t>Morpho-eth-0xbbbbbbbb</t>
        </is>
      </c>
      <c r="G16696" s="15" t="inlineStr">
        <is>
          <t>PRIME vs PYUSD</t>
        </is>
      </c>
      <c r="H16696" s="16" t="n">
        <v>1.0821</v>
      </c>
      <c r="I16696" s="15" t="inlineStr">
        <is>
          <t>PRIME 114,853.8687</t>
        </is>
      </c>
      <c r="J16696" s="17" t="n">
        <v>120187.6516094808</v>
      </c>
      <c r="K16696" s="15" t="inlineStr">
        <is>
          <t>PYUSD 95,459.1903</t>
        </is>
      </c>
      <c r="L16696" s="17" t="n">
        <v>95545.1035236662</v>
      </c>
      <c r="M16696" s="17">
        <f>J16696-L16696</f>
        <v/>
      </c>
      <c r="N16696" s="18">
        <f>IF(J16696=0,"",L16696/J16696)</f>
        <v/>
      </c>
      <c r="O16696" s="15" t="inlineStr">
        <is>
          <t>Rabby API + Jupiter</t>
        </is>
      </c>
    </row>
    <row r="16697">
      <c r="A16697" s="15" t="inlineStr">
        <is>
          <t>2026-07-04 15:10:23</t>
        </is>
      </c>
      <c r="B16697" s="15" t="inlineStr">
        <is>
          <t>0xe16be042f9433779909a972669be3a2003956348</t>
        </is>
      </c>
      <c r="C16697" s="15" t="inlineStr">
        <is>
          <t>Ethereum</t>
        </is>
      </c>
      <c r="D16697" s="15" t="inlineStr">
        <is>
          <t>Morpho</t>
        </is>
      </c>
      <c r="E16697" s="15" t="inlineStr">
        <is>
          <t>Lending</t>
        </is>
      </c>
      <c r="F16697" s="15" t="inlineStr">
        <is>
          <t>Morpho-eth-0xbbbbbbbb</t>
        </is>
      </c>
      <c r="G16697" s="15" t="inlineStr">
        <is>
          <t>siUSD vs msUSD</t>
        </is>
      </c>
      <c r="H16697" s="16" t="n">
        <v>1.2253</v>
      </c>
      <c r="I16697" s="15" t="inlineStr">
        <is>
          <t>siUSD 59.9415</t>
        </is>
      </c>
      <c r="J16697" s="17" t="n">
        <v>64.47887039787187</v>
      </c>
      <c r="K16697" s="15" t="inlineStr">
        <is>
          <t>msUSD 48.1980</t>
        </is>
      </c>
      <c r="L16697" s="17" t="n">
        <v>48.10081595604595</v>
      </c>
      <c r="M16697" s="17">
        <f>J16697-L16697</f>
        <v/>
      </c>
      <c r="N16697" s="18">
        <f>IF(J16697=0,"",L16697/J16697)</f>
        <v/>
      </c>
      <c r="O16697" s="15" t="inlineStr">
        <is>
          <t>Rabby API + Jupiter</t>
        </is>
      </c>
    </row>
    <row r="16698">
      <c r="A16698" s="15" t="inlineStr">
        <is>
          <t>2026-07-04 15:10:23</t>
        </is>
      </c>
      <c r="B16698" s="15" t="inlineStr">
        <is>
          <t>0xe16be042f9433779909a972669be3a2003956348</t>
        </is>
      </c>
      <c r="C16698" s="15" t="inlineStr">
        <is>
          <t>Ethereum</t>
        </is>
      </c>
      <c r="D16698" s="15" t="inlineStr">
        <is>
          <t>Morpho</t>
        </is>
      </c>
      <c r="E16698" s="15" t="inlineStr">
        <is>
          <t>Lending</t>
        </is>
      </c>
      <c r="F16698" s="15" t="inlineStr">
        <is>
          <t>Morpho-eth-0xbbbbbbbb</t>
        </is>
      </c>
      <c r="G16698" s="15" t="inlineStr">
        <is>
          <t>mF-ONE vs USDC</t>
        </is>
      </c>
      <c r="H16698" s="16" t="n">
        <v>2.6084</v>
      </c>
      <c r="I16698" s="15" t="inlineStr">
        <is>
          <t>mF-ONE 148,000.0000</t>
        </is>
      </c>
      <c r="J16698" s="17" t="n">
        <v>163428.6912038427</v>
      </c>
      <c r="K16698" s="15" t="inlineStr">
        <is>
          <t>USDC 52,877.7256</t>
        </is>
      </c>
      <c r="L16698" s="17" t="n">
        <v>52920.06160055983</v>
      </c>
      <c r="M16698" s="17">
        <f>J16698-L16698</f>
        <v/>
      </c>
      <c r="N16698" s="18">
        <f>IF(J16698=0,"",L16698/J16698)</f>
        <v/>
      </c>
      <c r="O16698" s="15" t="inlineStr">
        <is>
          <t>Rabby API + Jupiter</t>
        </is>
      </c>
    </row>
    <row r="16699">
      <c r="A16699" s="15" t="inlineStr">
        <is>
          <t>2026-07-04 15:10:23</t>
        </is>
      </c>
      <c r="B16699" s="15" t="inlineStr">
        <is>
          <t>0xe16be042f9433779909a972669be3a2003956348</t>
        </is>
      </c>
      <c r="C16699" s="15" t="inlineStr">
        <is>
          <t>Ethereum</t>
        </is>
      </c>
      <c r="D16699" s="15" t="inlineStr">
        <is>
          <t>Morpho</t>
        </is>
      </c>
      <c r="E16699" s="15" t="inlineStr">
        <is>
          <t>Lending</t>
        </is>
      </c>
      <c r="F16699" s="15" t="inlineStr">
        <is>
          <t>Morpho-eth-0xbbbbbbbb</t>
        </is>
      </c>
      <c r="G16699" s="15" t="inlineStr">
        <is>
          <t>sNUSD vs USDC</t>
        </is>
      </c>
      <c r="H16699" s="16" t="n">
        <v>1.0524</v>
      </c>
      <c r="I16699" s="15" t="inlineStr">
        <is>
          <t>sNUSD 73,161.4141</t>
        </is>
      </c>
      <c r="J16699" s="17" t="n">
        <v>77519.50708132207</v>
      </c>
      <c r="K16699" s="15" t="inlineStr">
        <is>
          <t>USDC 67,366.0693</t>
        </is>
      </c>
      <c r="L16699" s="17" t="n">
        <v>67420.00526112157</v>
      </c>
      <c r="M16699" s="17">
        <f>J16699-L16699</f>
        <v/>
      </c>
      <c r="N16699" s="18">
        <f>IF(J16699=0,"",L16699/J16699)</f>
        <v/>
      </c>
      <c r="O16699" s="15" t="inlineStr">
        <is>
          <t>Rabby API + Jupiter</t>
        </is>
      </c>
    </row>
    <row r="16700">
      <c r="A16700" s="15" t="inlineStr">
        <is>
          <t>2026-07-04 15:10:23</t>
        </is>
      </c>
      <c r="B16700" s="15" t="inlineStr">
        <is>
          <t>0xe16be042f9433779909a972669be3a2003956348</t>
        </is>
      </c>
      <c r="C16700" s="15" t="inlineStr">
        <is>
          <t>Ethereum</t>
        </is>
      </c>
      <c r="D16700" s="15" t="inlineStr">
        <is>
          <t>Morpho</t>
        </is>
      </c>
      <c r="E16700" s="15" t="inlineStr">
        <is>
          <t>Lending</t>
        </is>
      </c>
      <c r="F16700" s="15" t="inlineStr">
        <is>
          <t>Morpho-eth-0xbbbbbbbb</t>
        </is>
      </c>
      <c r="G16700" s="15" t="inlineStr">
        <is>
          <t>reUSDe vs USDC</t>
        </is>
      </c>
      <c r="H16700" s="16" t="n">
        <v>1.3161</v>
      </c>
      <c r="I16700" s="15" t="inlineStr">
        <is>
          <t>reUSDe 40,881.3873</t>
        </is>
      </c>
      <c r="J16700" s="17" t="n">
        <v>53243.16884352417</v>
      </c>
      <c r="K16700" s="15" t="inlineStr">
        <is>
          <t>USDC 33,020.9141</t>
        </is>
      </c>
      <c r="L16700" s="17" t="n">
        <v>33047.35201631082</v>
      </c>
      <c r="M16700" s="17">
        <f>J16700-L16700</f>
        <v/>
      </c>
      <c r="N16700" s="18">
        <f>IF(J16700=0,"",L16700/J16700)</f>
        <v/>
      </c>
      <c r="O16700" s="15" t="inlineStr">
        <is>
          <t>Rabby API + Jupiter</t>
        </is>
      </c>
    </row>
    <row r="16701">
      <c r="A16701" s="15" t="inlineStr">
        <is>
          <t>2026-07-04 15:10:23</t>
        </is>
      </c>
      <c r="B16701" s="15" t="inlineStr">
        <is>
          <t>0xe16be042f9433779909a972669be3a2003956348</t>
        </is>
      </c>
      <c r="C16701" s="15" t="inlineStr">
        <is>
          <t>Plasma</t>
        </is>
      </c>
      <c r="D16701" s="15" t="inlineStr">
        <is>
          <t>Fluid</t>
        </is>
      </c>
      <c r="E16701" s="15" t="inlineStr">
        <is>
          <t>Lending</t>
        </is>
      </c>
      <c r="F16701" s="15" t="inlineStr">
        <is>
          <t>Fluid-plasma-0x324c5dc1</t>
        </is>
      </c>
      <c r="G16701" s="15" t="inlineStr">
        <is>
          <t>sUSDai vs GHO</t>
        </is>
      </c>
      <c r="H16701" s="16" t="n">
        <v>1.0436</v>
      </c>
      <c r="I16701" s="15" t="inlineStr">
        <is>
          <t>sUSDai 249,570.0181</t>
        </is>
      </c>
      <c r="J16701" s="17" t="n">
        <v>273349.6559869663</v>
      </c>
      <c r="K16701" s="15" t="inlineStr">
        <is>
          <t>GHO 235,938.5781</t>
        </is>
      </c>
      <c r="L16701" s="17" t="n">
        <v>235743.6943057762</v>
      </c>
      <c r="M16701" s="17">
        <f>J16701-L16701</f>
        <v/>
      </c>
      <c r="N16701" s="18">
        <f>IF(J16701=0,"",L16701/J16701)</f>
        <v/>
      </c>
      <c r="O16701" s="15" t="inlineStr">
        <is>
          <t>Rabby API + Jupiter</t>
        </is>
      </c>
    </row>
    <row r="16702">
      <c r="A16702" s="15" t="inlineStr">
        <is>
          <t>2026-07-04 15:10:23</t>
        </is>
      </c>
      <c r="B16702" s="15" t="inlineStr">
        <is>
          <t>0xe16be042f9433779909a972669be3a2003956348</t>
        </is>
      </c>
      <c r="C16702" s="15" t="inlineStr">
        <is>
          <t>Plasma</t>
        </is>
      </c>
      <c r="D16702" s="15" t="inlineStr">
        <is>
          <t>Merkl</t>
        </is>
      </c>
      <c r="E16702" s="15" t="inlineStr">
        <is>
          <t>Yield</t>
        </is>
      </c>
      <c r="F16702" s="15" t="inlineStr">
        <is>
          <t>Merkl-plasma-0x3ef3d8ba</t>
        </is>
      </c>
      <c r="G16702" s="15" t="inlineStr">
        <is>
          <t>GHO vs (no debt)</t>
        </is>
      </c>
      <c r="H16702" s="16" t="inlineStr"/>
      <c r="I16702" s="15" t="inlineStr">
        <is>
          <t>GHO 129.6056</t>
        </is>
      </c>
      <c r="J16702" s="17" t="n">
        <v>129.4985723854976</v>
      </c>
      <c r="K16702" s="15" t="inlineStr"/>
      <c r="L16702" s="17" t="n">
        <v>0</v>
      </c>
      <c r="M16702" s="17">
        <f>J16702-L16702</f>
        <v/>
      </c>
      <c r="N16702" s="18">
        <f>IF(J16702=0,"",L16702/J16702)</f>
        <v/>
      </c>
      <c r="O16702" s="15" t="inlineStr">
        <is>
          <t>Rabby API + Jupiter</t>
        </is>
      </c>
    </row>
    <row r="16703">
      <c r="A16703" s="15" t="inlineStr">
        <is>
          <t>2026-07-04 15:10:23</t>
        </is>
      </c>
      <c r="B16703" s="15" t="inlineStr">
        <is>
          <t>0xe16be042f9433779909a972669be3a2003956348</t>
        </is>
      </c>
      <c r="C16703" s="15" t="inlineStr">
        <is>
          <t>Solana</t>
        </is>
      </c>
      <c r="D16703" s="15" t="inlineStr">
        <is>
          <t>Kamino</t>
        </is>
      </c>
      <c r="E16703" s="15" t="inlineStr">
        <is>
          <t>Lending</t>
        </is>
      </c>
      <c r="F16703" s="15" t="inlineStr">
        <is>
          <t>Kamino-sol-C546qjMb</t>
        </is>
      </c>
      <c r="G16703" s="15" t="inlineStr">
        <is>
          <t>ONyc vs USDC</t>
        </is>
      </c>
      <c r="H16703" s="16" t="n">
        <v>1.254</v>
      </c>
      <c r="I16703" s="15" t="inlineStr">
        <is>
          <t>ONyc 206,374.6220</t>
        </is>
      </c>
      <c r="J16703" s="17" t="n">
        <v>231197.2157755297</v>
      </c>
      <c r="K16703" s="15" t="inlineStr">
        <is>
          <t>USDC 138,296.4153</t>
        </is>
      </c>
      <c r="L16703" s="17" t="n">
        <v>138273.9739072471</v>
      </c>
      <c r="M16703" s="17">
        <f>J16703-L16703</f>
        <v/>
      </c>
      <c r="N16703" s="18">
        <f>IF(J16703=0,"",L16703/J16703)</f>
        <v/>
      </c>
      <c r="O16703" s="15" t="inlineStr">
        <is>
          <t>Rabby API + Jupiter</t>
        </is>
      </c>
    </row>
    <row r="16704">
      <c r="A16704" s="15" t="inlineStr">
        <is>
          <t>2026-07-04 16:03:32</t>
        </is>
      </c>
      <c r="B16704" s="15" t="inlineStr">
        <is>
          <t>0xe16be042f9433779909a972669be3a2003956348</t>
        </is>
      </c>
      <c r="C16704" s="15" t="inlineStr">
        <is>
          <t>Ethereum</t>
        </is>
      </c>
      <c r="D16704" s="15" t="inlineStr">
        <is>
          <t>Aave V3</t>
        </is>
      </c>
      <c r="E16704" s="15" t="inlineStr">
        <is>
          <t>Lending</t>
        </is>
      </c>
      <c r="F16704" s="15" t="inlineStr">
        <is>
          <t>AaveV3-eth-0xae05cd22</t>
        </is>
      </c>
      <c r="G16704" s="15" t="inlineStr">
        <is>
          <t>mGLOBAL vs USDC</t>
        </is>
      </c>
      <c r="H16704" s="16" t="n">
        <v>1.0712</v>
      </c>
      <c r="I16704" s="15" t="inlineStr">
        <is>
          <t>mGLOBAL 127,215.9000</t>
        </is>
      </c>
      <c r="J16704" s="17" t="n">
        <v>128038.9014513359</v>
      </c>
      <c r="K16704" s="15" t="inlineStr">
        <is>
          <t>USDC 95,576.3307</t>
        </is>
      </c>
      <c r="L16704" s="17" t="n">
        <v>95652.85298438751</v>
      </c>
      <c r="M16704" s="17">
        <f>J16704-L16704</f>
        <v/>
      </c>
      <c r="N16704" s="18">
        <f>IF(J16704=0,"",L16704/J16704)</f>
        <v/>
      </c>
      <c r="O16704" s="15" t="inlineStr">
        <is>
          <t>Rabby API + Jupiter</t>
        </is>
      </c>
    </row>
    <row r="16705">
      <c r="A16705" s="15" t="inlineStr">
        <is>
          <t>2026-07-04 16:03:32</t>
        </is>
      </c>
      <c r="B16705" s="15" t="inlineStr">
        <is>
          <t>0xe16be042f9433779909a972669be3a2003956348</t>
        </is>
      </c>
      <c r="C16705" s="15" t="inlineStr">
        <is>
          <t>Base</t>
        </is>
      </c>
      <c r="D16705" s="15" t="inlineStr">
        <is>
          <t>D2.finance</t>
        </is>
      </c>
      <c r="E16705" s="15" t="inlineStr">
        <is>
          <t>Yield</t>
        </is>
      </c>
      <c r="F16705" s="15" t="inlineStr">
        <is>
          <t>D2.finance-base-0x2406aacb</t>
        </is>
      </c>
      <c r="G16705" s="15" t="inlineStr">
        <is>
          <t>USDC vs (no debt)</t>
        </is>
      </c>
      <c r="H16705" s="16" t="inlineStr"/>
      <c r="I16705" s="15" t="inlineStr">
        <is>
          <t>USDC 15,143.9731</t>
        </is>
      </c>
      <c r="J16705" s="17" t="n">
        <v>15156.09795536429</v>
      </c>
      <c r="K16705" s="15" t="inlineStr"/>
      <c r="L16705" s="17" t="n">
        <v>0</v>
      </c>
      <c r="M16705" s="17">
        <f>J16705-L16705</f>
        <v/>
      </c>
      <c r="N16705" s="18">
        <f>IF(J16705=0,"",L16705/J16705)</f>
        <v/>
      </c>
      <c r="O16705" s="15" t="inlineStr">
        <is>
          <t>Rabby API + Jupiter</t>
        </is>
      </c>
    </row>
    <row r="16706">
      <c r="A16706" s="15" t="inlineStr">
        <is>
          <t>2026-07-04 16:03:32</t>
        </is>
      </c>
      <c r="B16706" s="15" t="inlineStr">
        <is>
          <t>0xe16be042f9433779909a972669be3a2003956348</t>
        </is>
      </c>
      <c r="C16706" s="15" t="inlineStr">
        <is>
          <t>Ethereum</t>
        </is>
      </c>
      <c r="D16706" s="15" t="inlineStr">
        <is>
          <t>Euler</t>
        </is>
      </c>
      <c r="E16706" s="15" t="inlineStr">
        <is>
          <t>Lending</t>
        </is>
      </c>
      <c r="F16706" s="15" t="inlineStr">
        <is>
          <t>Euler-eth-0x0c9a3dd6</t>
        </is>
      </c>
      <c r="G16706" s="15" t="inlineStr">
        <is>
          <t>PT-cUSD-23JUL2026 vs USDe</t>
        </is>
      </c>
      <c r="H16706" s="16" t="n">
        <v>1.0444</v>
      </c>
      <c r="I16706" s="15" t="inlineStr">
        <is>
          <t>PT-cUSD-23JUL2026 111,191.9157</t>
        </is>
      </c>
      <c r="J16706" s="17" t="n">
        <v>110749.6610145995</v>
      </c>
      <c r="K16706" s="15" t="inlineStr">
        <is>
          <t>USDe 92,280.8001</t>
        </is>
      </c>
      <c r="L16706" s="17" t="n">
        <v>92253.11584244073</v>
      </c>
      <c r="M16706" s="17">
        <f>J16706-L16706</f>
        <v/>
      </c>
      <c r="N16706" s="18">
        <f>IF(J16706=0,"",L16706/J16706)</f>
        <v/>
      </c>
      <c r="O16706" s="15" t="inlineStr">
        <is>
          <t>Rabby API + Jupiter</t>
        </is>
      </c>
    </row>
    <row r="16707">
      <c r="A16707" s="15" t="inlineStr">
        <is>
          <t>2026-07-04 16:03:32</t>
        </is>
      </c>
      <c r="B16707" s="15" t="inlineStr">
        <is>
          <t>0xe16be042f9433779909a972669be3a2003956348</t>
        </is>
      </c>
      <c r="C16707" s="15" t="inlineStr">
        <is>
          <t>Ethereum</t>
        </is>
      </c>
      <c r="D16707" s="15" t="inlineStr">
        <is>
          <t>Fluid</t>
        </is>
      </c>
      <c r="E16707" s="15" t="inlineStr">
        <is>
          <t>Lending</t>
        </is>
      </c>
      <c r="F16707" s="15" t="inlineStr">
        <is>
          <t>Fluid-eth-0x324c5dc1</t>
        </is>
      </c>
      <c r="G16707" s="15" t="inlineStr">
        <is>
          <t>reUSD vs GHO</t>
        </is>
      </c>
      <c r="H16707" s="16" t="n">
        <v>1.1429</v>
      </c>
      <c r="I16707" s="15" t="inlineStr">
        <is>
          <t>reUSD 279,798.7765</t>
        </is>
      </c>
      <c r="J16707" s="17" t="n">
        <v>304490.179607951</v>
      </c>
      <c r="K16707" s="15" t="inlineStr">
        <is>
          <t>GHO 240,345.0386</t>
        </is>
      </c>
      <c r="L16707" s="17" t="n">
        <v>239768.2105327708</v>
      </c>
      <c r="M16707" s="17">
        <f>J16707-L16707</f>
        <v/>
      </c>
      <c r="N16707" s="18">
        <f>IF(J16707=0,"",L16707/J16707)</f>
        <v/>
      </c>
      <c r="O16707" s="15" t="inlineStr">
        <is>
          <t>Rabby API + Jupiter</t>
        </is>
      </c>
    </row>
    <row r="16708">
      <c r="A16708" s="15" t="inlineStr">
        <is>
          <t>2026-07-04 16:03:32</t>
        </is>
      </c>
      <c r="B16708" s="15" t="inlineStr">
        <is>
          <t>0xe16be042f9433779909a972669be3a2003956348</t>
        </is>
      </c>
      <c r="C16708" s="15" t="inlineStr">
        <is>
          <t>Ethereum</t>
        </is>
      </c>
      <c r="D16708" s="15" t="inlineStr">
        <is>
          <t>Curve LlamaLend</t>
        </is>
      </c>
      <c r="E16708" s="15" t="inlineStr">
        <is>
          <t>Lending</t>
        </is>
      </c>
      <c r="F16708" s="15" t="inlineStr">
        <is>
          <t>CurveLlamaLend-eth-0x3de37c38</t>
        </is>
      </c>
      <c r="G16708" s="15" t="inlineStr">
        <is>
          <t>sfrxUSD vs crvUSD</t>
        </is>
      </c>
      <c r="H16708" s="16" t="n">
        <v>1.0483</v>
      </c>
      <c r="I16708" s="15" t="inlineStr">
        <is>
          <t>sfrxUSD 275,773.4355</t>
        </is>
      </c>
      <c r="J16708" s="17" t="n">
        <v>331086.0186688603</v>
      </c>
      <c r="K16708" s="15" t="inlineStr">
        <is>
          <t>crvUSD 307,682.5696</t>
        </is>
      </c>
      <c r="L16708" s="17" t="n">
        <v>307827.6128894071</v>
      </c>
      <c r="M16708" s="17">
        <f>J16708-L16708</f>
        <v/>
      </c>
      <c r="N16708" s="18">
        <f>IF(J16708=0,"",L16708/J16708)</f>
        <v/>
      </c>
      <c r="O16708" s="15" t="inlineStr">
        <is>
          <t>Rabby API + Jupiter</t>
        </is>
      </c>
    </row>
    <row r="16709">
      <c r="A16709" s="15" t="inlineStr">
        <is>
          <t>2026-07-04 16:03:32</t>
        </is>
      </c>
      <c r="B16709" s="15" t="inlineStr">
        <is>
          <t>0xe16be042f9433779909a972669be3a2003956348</t>
        </is>
      </c>
      <c r="C16709" s="15" t="inlineStr">
        <is>
          <t>Ethereum</t>
        </is>
      </c>
      <c r="D16709" s="15" t="inlineStr">
        <is>
          <t>Merkl</t>
        </is>
      </c>
      <c r="E16709" s="15" t="inlineStr">
        <is>
          <t>Yield</t>
        </is>
      </c>
      <c r="F16709" s="15" t="inlineStr">
        <is>
          <t>Merkl-eth-0x3ef3d8ba</t>
        </is>
      </c>
      <c r="G16709" s="15" t="inlineStr">
        <is>
          <t>PYUSD+GHO+USDT+USDC vs (no debt)</t>
        </is>
      </c>
      <c r="H16709" s="16" t="inlineStr"/>
      <c r="I16709" s="15" t="inlineStr">
        <is>
          <t>PYUSD 1.8211; GHO 74.6043; USDT 0.0514; USDC 41.4117</t>
        </is>
      </c>
      <c r="J16709" s="17" t="n">
        <v>117.7442625555146</v>
      </c>
      <c r="K16709" s="15" t="inlineStr"/>
      <c r="L16709" s="17" t="n">
        <v>0</v>
      </c>
      <c r="M16709" s="17">
        <f>J16709-L16709</f>
        <v/>
      </c>
      <c r="N16709" s="18">
        <f>IF(J16709=0,"",L16709/J16709)</f>
        <v/>
      </c>
      <c r="O16709" s="15" t="inlineStr">
        <is>
          <t>Rabby API + Jupiter</t>
        </is>
      </c>
    </row>
    <row r="16710">
      <c r="A16710" s="15" t="inlineStr">
        <is>
          <t>2026-07-04 16:03:32</t>
        </is>
      </c>
      <c r="B16710" s="15" t="inlineStr">
        <is>
          <t>0xe16be042f9433779909a972669be3a2003956348</t>
        </is>
      </c>
      <c r="C16710" s="15" t="inlineStr">
        <is>
          <t>Mantle</t>
        </is>
      </c>
      <c r="D16710" s="15" t="inlineStr">
        <is>
          <t>Aave V3</t>
        </is>
      </c>
      <c r="E16710" s="15" t="inlineStr">
        <is>
          <t>Lending</t>
        </is>
      </c>
      <c r="F16710" s="15" t="inlineStr">
        <is>
          <t>AaveV3-mnt-0x458f2934</t>
        </is>
      </c>
      <c r="G16710" s="15" t="inlineStr">
        <is>
          <t>sUSDe vs USDC</t>
        </is>
      </c>
      <c r="H16710" s="16" t="n">
        <v>1.0285</v>
      </c>
      <c r="I16710" s="15" t="inlineStr">
        <is>
          <t>sUSDe 255,926.5433</t>
        </is>
      </c>
      <c r="J16710" s="17" t="n">
        <v>316191.4479178735</v>
      </c>
      <c r="K16710" s="15" t="inlineStr">
        <is>
          <t>USDC 283,156.2917</t>
        </is>
      </c>
      <c r="L16710" s="17" t="n">
        <v>283382.998142514</v>
      </c>
      <c r="M16710" s="17">
        <f>J16710-L16710</f>
        <v/>
      </c>
      <c r="N16710" s="18">
        <f>IF(J16710=0,"",L16710/J16710)</f>
        <v/>
      </c>
      <c r="O16710" s="15" t="inlineStr">
        <is>
          <t>Rabby API + Jupiter</t>
        </is>
      </c>
    </row>
    <row r="16711">
      <c r="A16711" s="15" t="inlineStr">
        <is>
          <t>2026-07-04 16:03:32</t>
        </is>
      </c>
      <c r="B16711" s="15" t="inlineStr">
        <is>
          <t>0xe16be042f9433779909a972669be3a2003956348</t>
        </is>
      </c>
      <c r="C16711" s="15" t="inlineStr">
        <is>
          <t>Monad</t>
        </is>
      </c>
      <c r="D16711" s="15" t="inlineStr">
        <is>
          <t>Euler</t>
        </is>
      </c>
      <c r="E16711" s="15" t="inlineStr">
        <is>
          <t>Lending</t>
        </is>
      </c>
      <c r="F16711" s="15" t="inlineStr">
        <is>
          <t>Euler-monad-0x7a9324e8</t>
        </is>
      </c>
      <c r="G16711" s="15" t="inlineStr">
        <is>
          <t>USDC vs USDC</t>
        </is>
      </c>
      <c r="H16711" s="16" t="n">
        <v>1.0492</v>
      </c>
      <c r="I16711" s="15" t="inlineStr">
        <is>
          <t>USDC 217,911.9482</t>
        </is>
      </c>
      <c r="J16711" s="17" t="n">
        <v>218086.4173092037</v>
      </c>
      <c r="K16711" s="15" t="inlineStr">
        <is>
          <t>USDC 186,917.3052</t>
        </is>
      </c>
      <c r="L16711" s="17" t="n">
        <v>187066.9587359888</v>
      </c>
      <c r="M16711" s="17">
        <f>J16711-L16711</f>
        <v/>
      </c>
      <c r="N16711" s="18">
        <f>IF(J16711=0,"",L16711/J16711)</f>
        <v/>
      </c>
      <c r="O16711" s="15" t="inlineStr">
        <is>
          <t>Rabby API + Jupiter</t>
        </is>
      </c>
    </row>
    <row r="16712">
      <c r="A16712" s="15" t="inlineStr">
        <is>
          <t>2026-07-04 16:03:32</t>
        </is>
      </c>
      <c r="B16712" s="15" t="inlineStr">
        <is>
          <t>0xe16be042f9433779909a972669be3a2003956348</t>
        </is>
      </c>
      <c r="C16712" s="15" t="inlineStr">
        <is>
          <t>Monad</t>
        </is>
      </c>
      <c r="D16712" s="15" t="inlineStr">
        <is>
          <t>Merkl</t>
        </is>
      </c>
      <c r="E16712" s="15" t="inlineStr">
        <is>
          <t>Yield</t>
        </is>
      </c>
      <c r="F16712" s="15" t="inlineStr">
        <is>
          <t>Merkl-monad-0x3ef3d8ba</t>
        </is>
      </c>
      <c r="G16712" s="15" t="inlineStr">
        <is>
          <t>WMON vs (no debt)</t>
        </is>
      </c>
      <c r="H16712" s="16" t="inlineStr"/>
      <c r="I16712" s="15" t="inlineStr">
        <is>
          <t>WMON 3,559.3037</t>
        </is>
      </c>
      <c r="J16712" s="17" t="n">
        <v>73.40672284953412</v>
      </c>
      <c r="K16712" s="15" t="inlineStr"/>
      <c r="L16712" s="17" t="n">
        <v>0</v>
      </c>
      <c r="M16712" s="17">
        <f>J16712-L16712</f>
        <v/>
      </c>
      <c r="N16712" s="18">
        <f>IF(J16712=0,"",L16712/J16712)</f>
        <v/>
      </c>
      <c r="O16712" s="15" t="inlineStr">
        <is>
          <t>Rabby API + Jupiter</t>
        </is>
      </c>
    </row>
    <row r="16713">
      <c r="A16713" s="15" t="inlineStr">
        <is>
          <t>2026-07-04 16:03:32</t>
        </is>
      </c>
      <c r="B16713" s="15" t="inlineStr">
        <is>
          <t>0xe16be042f9433779909a972669be3a2003956348</t>
        </is>
      </c>
      <c r="C16713" s="15" t="inlineStr">
        <is>
          <t>Ethereum</t>
        </is>
      </c>
      <c r="D16713" s="15" t="inlineStr">
        <is>
          <t>Morpho</t>
        </is>
      </c>
      <c r="E16713" s="15" t="inlineStr">
        <is>
          <t>Lending</t>
        </is>
      </c>
      <c r="F16713" s="15" t="inlineStr">
        <is>
          <t>Morpho-eth-0xbbbbbbbb</t>
        </is>
      </c>
      <c r="G16713" s="15" t="inlineStr">
        <is>
          <t>PRIME vs PYUSD</t>
        </is>
      </c>
      <c r="H16713" s="16" t="n">
        <v>1.0821</v>
      </c>
      <c r="I16713" s="15" t="inlineStr">
        <is>
          <t>PRIME 114,853.8687</t>
        </is>
      </c>
      <c r="J16713" s="17" t="n">
        <v>120175.6244252909</v>
      </c>
      <c r="K16713" s="15" t="inlineStr">
        <is>
          <t>PYUSD 95,459.1903</t>
        </is>
      </c>
      <c r="L16713" s="17" t="n">
        <v>95545.1035236662</v>
      </c>
      <c r="M16713" s="17">
        <f>J16713-L16713</f>
        <v/>
      </c>
      <c r="N16713" s="18">
        <f>IF(J16713=0,"",L16713/J16713)</f>
        <v/>
      </c>
      <c r="O16713" s="15" t="inlineStr">
        <is>
          <t>Rabby API + Jupiter</t>
        </is>
      </c>
    </row>
    <row r="16714">
      <c r="A16714" s="15" t="inlineStr">
        <is>
          <t>2026-07-04 16:03:32</t>
        </is>
      </c>
      <c r="B16714" s="15" t="inlineStr">
        <is>
          <t>0xe16be042f9433779909a972669be3a2003956348</t>
        </is>
      </c>
      <c r="C16714" s="15" t="inlineStr">
        <is>
          <t>Ethereum</t>
        </is>
      </c>
      <c r="D16714" s="15" t="inlineStr">
        <is>
          <t>Morpho</t>
        </is>
      </c>
      <c r="E16714" s="15" t="inlineStr">
        <is>
          <t>Lending</t>
        </is>
      </c>
      <c r="F16714" s="15" t="inlineStr">
        <is>
          <t>Morpho-eth-0xbbbbbbbb</t>
        </is>
      </c>
      <c r="G16714" s="15" t="inlineStr">
        <is>
          <t>siUSD vs msUSD</t>
        </is>
      </c>
      <c r="H16714" s="16" t="n">
        <v>1.2253</v>
      </c>
      <c r="I16714" s="15" t="inlineStr">
        <is>
          <t>siUSD 59.9415</t>
        </is>
      </c>
      <c r="J16714" s="17" t="n">
        <v>64.47999408501924</v>
      </c>
      <c r="K16714" s="15" t="inlineStr">
        <is>
          <t>msUSD 48.1980</t>
        </is>
      </c>
      <c r="L16714" s="17" t="n">
        <v>48.14560804171104</v>
      </c>
      <c r="M16714" s="17">
        <f>J16714-L16714</f>
        <v/>
      </c>
      <c r="N16714" s="18">
        <f>IF(J16714=0,"",L16714/J16714)</f>
        <v/>
      </c>
      <c r="O16714" s="15" t="inlineStr">
        <is>
          <t>Rabby API + Jupiter</t>
        </is>
      </c>
    </row>
    <row r="16715">
      <c r="A16715" s="15" t="inlineStr">
        <is>
          <t>2026-07-04 16:03:32</t>
        </is>
      </c>
      <c r="B16715" s="15" t="inlineStr">
        <is>
          <t>0xe16be042f9433779909a972669be3a2003956348</t>
        </is>
      </c>
      <c r="C16715" s="15" t="inlineStr">
        <is>
          <t>Ethereum</t>
        </is>
      </c>
      <c r="D16715" s="15" t="inlineStr">
        <is>
          <t>Morpho</t>
        </is>
      </c>
      <c r="E16715" s="15" t="inlineStr">
        <is>
          <t>Lending</t>
        </is>
      </c>
      <c r="F16715" s="15" t="inlineStr">
        <is>
          <t>Morpho-eth-0xbbbbbbbb</t>
        </is>
      </c>
      <c r="G16715" s="15" t="inlineStr">
        <is>
          <t>mF-ONE vs USDC</t>
        </is>
      </c>
      <c r="H16715" s="16" t="n">
        <v>1.7022</v>
      </c>
      <c r="I16715" s="15" t="inlineStr">
        <is>
          <t>mF-ONE 148,000.0000</t>
        </is>
      </c>
      <c r="J16715" s="17" t="n">
        <v>163428.6912038427</v>
      </c>
      <c r="K16715" s="15" t="inlineStr">
        <is>
          <t>USDC 81,029.8964</t>
        </is>
      </c>
      <c r="L16715" s="17" t="n">
        <v>81094.77223581095</v>
      </c>
      <c r="M16715" s="17">
        <f>J16715-L16715</f>
        <v/>
      </c>
      <c r="N16715" s="18">
        <f>IF(J16715=0,"",L16715/J16715)</f>
        <v/>
      </c>
      <c r="O16715" s="15" t="inlineStr">
        <is>
          <t>Rabby API + Jupiter</t>
        </is>
      </c>
    </row>
    <row r="16716">
      <c r="A16716" s="15" t="inlineStr">
        <is>
          <t>2026-07-04 16:03:32</t>
        </is>
      </c>
      <c r="B16716" s="15" t="inlineStr">
        <is>
          <t>0xe16be042f9433779909a972669be3a2003956348</t>
        </is>
      </c>
      <c r="C16716" s="15" t="inlineStr">
        <is>
          <t>Ethereum</t>
        </is>
      </c>
      <c r="D16716" s="15" t="inlineStr">
        <is>
          <t>Morpho</t>
        </is>
      </c>
      <c r="E16716" s="15" t="inlineStr">
        <is>
          <t>Lending</t>
        </is>
      </c>
      <c r="F16716" s="15" t="inlineStr">
        <is>
          <t>Morpho-eth-0xbbbbbbbb</t>
        </is>
      </c>
      <c r="G16716" s="15" t="inlineStr">
        <is>
          <t>sNUSD vs USDC</t>
        </is>
      </c>
      <c r="H16716" s="16" t="n">
        <v>1.0524</v>
      </c>
      <c r="I16716" s="15" t="inlineStr">
        <is>
          <t>sNUSD 73,161.4141</t>
        </is>
      </c>
      <c r="J16716" s="17" t="n">
        <v>77519.86961563971</v>
      </c>
      <c r="K16716" s="15" t="inlineStr">
        <is>
          <t>USDC 67,366.0693</t>
        </is>
      </c>
      <c r="L16716" s="17" t="n">
        <v>67420.00526112157</v>
      </c>
      <c r="M16716" s="17">
        <f>J16716-L16716</f>
        <v/>
      </c>
      <c r="N16716" s="18">
        <f>IF(J16716=0,"",L16716/J16716)</f>
        <v/>
      </c>
      <c r="O16716" s="15" t="inlineStr">
        <is>
          <t>Rabby API + Jupiter</t>
        </is>
      </c>
    </row>
    <row r="16717">
      <c r="A16717" s="15" t="inlineStr">
        <is>
          <t>2026-07-04 16:03:32</t>
        </is>
      </c>
      <c r="B16717" s="15" t="inlineStr">
        <is>
          <t>0xe16be042f9433779909a972669be3a2003956348</t>
        </is>
      </c>
      <c r="C16717" s="15" t="inlineStr">
        <is>
          <t>Ethereum</t>
        </is>
      </c>
      <c r="D16717" s="15" t="inlineStr">
        <is>
          <t>Morpho</t>
        </is>
      </c>
      <c r="E16717" s="15" t="inlineStr">
        <is>
          <t>Lending</t>
        </is>
      </c>
      <c r="F16717" s="15" t="inlineStr">
        <is>
          <t>Morpho-eth-0xbbbbbbbb</t>
        </is>
      </c>
      <c r="G16717" s="15" t="inlineStr">
        <is>
          <t>reUSDe vs USDC</t>
        </is>
      </c>
      <c r="H16717" s="16" t="n">
        <v>1.316</v>
      </c>
      <c r="I16717" s="15" t="inlineStr">
        <is>
          <t>reUSDe 40,881.3873</t>
        </is>
      </c>
      <c r="J16717" s="17" t="n">
        <v>53248.75851244924</v>
      </c>
      <c r="K16717" s="15" t="inlineStr">
        <is>
          <t>USDC 33,021.7130</t>
        </is>
      </c>
      <c r="L16717" s="17" t="n">
        <v>33048.15153196995</v>
      </c>
      <c r="M16717" s="17">
        <f>J16717-L16717</f>
        <v/>
      </c>
      <c r="N16717" s="18">
        <f>IF(J16717=0,"",L16717/J16717)</f>
        <v/>
      </c>
      <c r="O16717" s="15" t="inlineStr">
        <is>
          <t>Rabby API + Jupiter</t>
        </is>
      </c>
    </row>
    <row r="16718">
      <c r="A16718" s="15" t="inlineStr">
        <is>
          <t>2026-07-04 16:03:32</t>
        </is>
      </c>
      <c r="B16718" s="15" t="inlineStr">
        <is>
          <t>0xe16be042f9433779909a972669be3a2003956348</t>
        </is>
      </c>
      <c r="C16718" s="15" t="inlineStr">
        <is>
          <t>Plasma</t>
        </is>
      </c>
      <c r="D16718" s="15" t="inlineStr">
        <is>
          <t>Fluid</t>
        </is>
      </c>
      <c r="E16718" s="15" t="inlineStr">
        <is>
          <t>Lending</t>
        </is>
      </c>
      <c r="F16718" s="15" t="inlineStr">
        <is>
          <t>Fluid-plasma-0x324c5dc1</t>
        </is>
      </c>
      <c r="G16718" s="15" t="inlineStr">
        <is>
          <t>sUSDai vs GHO</t>
        </is>
      </c>
      <c r="H16718" s="16" t="n">
        <v>1.0436</v>
      </c>
      <c r="I16718" s="15" t="inlineStr">
        <is>
          <t>sUSDai 249,570.0181</t>
        </is>
      </c>
      <c r="J16718" s="17" t="n">
        <v>273349.6559869663</v>
      </c>
      <c r="K16718" s="15" t="inlineStr">
        <is>
          <t>GHO 235,938.5781</t>
        </is>
      </c>
      <c r="L16718" s="17" t="n">
        <v>235743.6943057762</v>
      </c>
      <c r="M16718" s="17">
        <f>J16718-L16718</f>
        <v/>
      </c>
      <c r="N16718" s="18">
        <f>IF(J16718=0,"",L16718/J16718)</f>
        <v/>
      </c>
      <c r="O16718" s="15" t="inlineStr">
        <is>
          <t>Rabby API + Jupiter</t>
        </is>
      </c>
    </row>
    <row r="16719">
      <c r="A16719" s="15" t="inlineStr">
        <is>
          <t>2026-07-04 16:03:32</t>
        </is>
      </c>
      <c r="B16719" s="15" t="inlineStr">
        <is>
          <t>0xe16be042f9433779909a972669be3a2003956348</t>
        </is>
      </c>
      <c r="C16719" s="15" t="inlineStr">
        <is>
          <t>Plasma</t>
        </is>
      </c>
      <c r="D16719" s="15" t="inlineStr">
        <is>
          <t>Merkl</t>
        </is>
      </c>
      <c r="E16719" s="15" t="inlineStr">
        <is>
          <t>Yield</t>
        </is>
      </c>
      <c r="F16719" s="15" t="inlineStr">
        <is>
          <t>Merkl-plasma-0x3ef3d8ba</t>
        </is>
      </c>
      <c r="G16719" s="15" t="inlineStr">
        <is>
          <t>GHO vs (no debt)</t>
        </is>
      </c>
      <c r="H16719" s="16" t="inlineStr"/>
      <c r="I16719" s="15" t="inlineStr">
        <is>
          <t>GHO 129.6056</t>
        </is>
      </c>
      <c r="J16719" s="17" t="n">
        <v>129.4985723854976</v>
      </c>
      <c r="K16719" s="15" t="inlineStr"/>
      <c r="L16719" s="17" t="n">
        <v>0</v>
      </c>
      <c r="M16719" s="17">
        <f>J16719-L16719</f>
        <v/>
      </c>
      <c r="N16719" s="18">
        <f>IF(J16719=0,"",L16719/J16719)</f>
        <v/>
      </c>
      <c r="O16719" s="15" t="inlineStr">
        <is>
          <t>Rabby API + Jupiter</t>
        </is>
      </c>
    </row>
    <row r="16720">
      <c r="A16720" s="15" t="inlineStr">
        <is>
          <t>2026-07-04 16:03:32</t>
        </is>
      </c>
      <c r="B16720" s="15" t="inlineStr">
        <is>
          <t>0xe16be042f9433779909a972669be3a2003956348</t>
        </is>
      </c>
      <c r="C16720" s="15" t="inlineStr">
        <is>
          <t>Solana</t>
        </is>
      </c>
      <c r="D16720" s="15" t="inlineStr">
        <is>
          <t>Kamino</t>
        </is>
      </c>
      <c r="E16720" s="15" t="inlineStr">
        <is>
          <t>Lending</t>
        </is>
      </c>
      <c r="F16720" s="15" t="inlineStr">
        <is>
          <t>Kamino-sol-C546qjMb</t>
        </is>
      </c>
      <c r="G16720" s="15" t="inlineStr">
        <is>
          <t>ONyc vs USDC</t>
        </is>
      </c>
      <c r="H16720" s="16" t="n">
        <v>1.254</v>
      </c>
      <c r="I16720" s="15" t="inlineStr">
        <is>
          <t>ONyc 206,374.6220</t>
        </is>
      </c>
      <c r="J16720" s="17" t="n">
        <v>231197.2129320195</v>
      </c>
      <c r="K16720" s="15" t="inlineStr">
        <is>
          <t>USDC 138,297.4707</t>
        </is>
      </c>
      <c r="L16720" s="17" t="n">
        <v>138276.7509837442</v>
      </c>
      <c r="M16720" s="17">
        <f>J16720-L16720</f>
        <v/>
      </c>
      <c r="N16720" s="18">
        <f>IF(J16720=0,"",L16720/J16720)</f>
        <v/>
      </c>
      <c r="O16720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96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  <row r="794">
      <c r="A794" s="15" t="inlineStr">
        <is>
          <t>2026-06-24 07:56:01</t>
        </is>
      </c>
      <c r="B794" s="15" t="inlineStr">
        <is>
          <t>0xe16be042f9433779909a972669be3a2003956348</t>
        </is>
      </c>
      <c r="C794" s="17" t="n">
        <v>579762.4916210617</v>
      </c>
      <c r="D794" s="17" t="n">
        <v>579532.3184687989</v>
      </c>
      <c r="E794" s="17" t="n">
        <v>2925928.929680867</v>
      </c>
      <c r="F794" s="17" t="n">
        <v>2346396.611212068</v>
      </c>
      <c r="G794" s="15" t="n">
        <v>16</v>
      </c>
      <c r="H794" s="16" t="n">
        <v>1.0285</v>
      </c>
      <c r="I794" s="15" t="inlineStr">
        <is>
          <t>Rabby API + Jupiter</t>
        </is>
      </c>
    </row>
    <row r="795">
      <c r="A795" s="15" t="inlineStr">
        <is>
          <t>2026-06-24 08:26:13</t>
        </is>
      </c>
      <c r="B795" s="15" t="inlineStr">
        <is>
          <t>0xe16be042f9433779909a972669be3a2003956348</t>
        </is>
      </c>
      <c r="C795" s="17" t="n">
        <v>579833.0977543364</v>
      </c>
      <c r="D795" s="17" t="n">
        <v>579603.0111457221</v>
      </c>
      <c r="E795" s="17" t="n">
        <v>2925999.885885037</v>
      </c>
      <c r="F795" s="17" t="n">
        <v>2346396.874739314</v>
      </c>
      <c r="G795" s="15" t="n">
        <v>16</v>
      </c>
      <c r="H795" s="16" t="n">
        <v>1.0285</v>
      </c>
      <c r="I795" s="15" t="inlineStr">
        <is>
          <t>Rabby API + Jupiter</t>
        </is>
      </c>
    </row>
    <row r="796">
      <c r="A796" s="15" t="inlineStr">
        <is>
          <t>2026-06-24 08:56:25</t>
        </is>
      </c>
      <c r="B796" s="15" t="inlineStr">
        <is>
          <t>0xe16be042f9433779909a972669be3a2003956348</t>
        </is>
      </c>
      <c r="C796" s="17" t="n">
        <v>579814.5268205765</v>
      </c>
      <c r="D796" s="17" t="n">
        <v>579584.2060489017</v>
      </c>
      <c r="E796" s="17" t="n">
        <v>2925988.729516112</v>
      </c>
      <c r="F796" s="17" t="n">
        <v>2346404.523467211</v>
      </c>
      <c r="G796" s="15" t="n">
        <v>16</v>
      </c>
      <c r="H796" s="16" t="n">
        <v>1.0285</v>
      </c>
      <c r="I796" s="15" t="inlineStr">
        <is>
          <t>Rabby API + Jupiter</t>
        </is>
      </c>
    </row>
    <row r="797">
      <c r="A797" s="15" t="inlineStr">
        <is>
          <t>2026-06-24 09:27:02</t>
        </is>
      </c>
      <c r="B797" s="15" t="inlineStr">
        <is>
          <t>0xe16be042f9433779909a972669be3a2003956348</t>
        </is>
      </c>
      <c r="C797" s="17" t="n">
        <v>579794.9261624138</v>
      </c>
      <c r="D797" s="17" t="n">
        <v>579562.4091698751</v>
      </c>
      <c r="E797" s="17" t="n">
        <v>2926039.423648425</v>
      </c>
      <c r="F797" s="17" t="n">
        <v>2346477.01447855</v>
      </c>
      <c r="G797" s="15" t="n">
        <v>16</v>
      </c>
      <c r="H797" s="16" t="n">
        <v>1.0285</v>
      </c>
      <c r="I797" s="15" t="inlineStr">
        <is>
          <t>Rabby API + Jupiter</t>
        </is>
      </c>
    </row>
    <row r="798">
      <c r="A798" s="15" t="inlineStr">
        <is>
          <t>2026-06-24 09:58:04</t>
        </is>
      </c>
      <c r="B798" s="15" t="inlineStr">
        <is>
          <t>0xe16be042f9433779909a972669be3a2003956348</t>
        </is>
      </c>
      <c r="C798" s="17" t="n">
        <v>579876.5556753927</v>
      </c>
      <c r="D798" s="17" t="n">
        <v>579644.0244705188</v>
      </c>
      <c r="E798" s="17" t="n">
        <v>2926244.566253885</v>
      </c>
      <c r="F798" s="17" t="n">
        <v>2346600.541783366</v>
      </c>
      <c r="G798" s="15" t="n">
        <v>16</v>
      </c>
      <c r="H798" s="16" t="n">
        <v>1.0285</v>
      </c>
      <c r="I798" s="15" t="inlineStr">
        <is>
          <t>Rabby API + Jupiter</t>
        </is>
      </c>
    </row>
    <row r="799">
      <c r="A799" s="15" t="inlineStr">
        <is>
          <t>2026-06-24 10:28:45</t>
        </is>
      </c>
      <c r="B799" s="15" t="inlineStr">
        <is>
          <t>0xe16be042f9433779909a972669be3a2003956348</t>
        </is>
      </c>
      <c r="C799" s="17" t="n">
        <v>580144.4545531529</v>
      </c>
      <c r="D799" s="17" t="n">
        <v>579909.1058786064</v>
      </c>
      <c r="E799" s="17" t="n">
        <v>2926510.709693253</v>
      </c>
      <c r="F799" s="17" t="n">
        <v>2346601.603814646</v>
      </c>
      <c r="G799" s="15" t="n">
        <v>16</v>
      </c>
      <c r="H799" s="16" t="n">
        <v>1.0285</v>
      </c>
      <c r="I799" s="15" t="inlineStr">
        <is>
          <t>Rabby API + Jupiter</t>
        </is>
      </c>
    </row>
    <row r="800">
      <c r="A800" s="15" t="inlineStr">
        <is>
          <t>2026-06-24 10:58:57</t>
        </is>
      </c>
      <c r="B800" s="15" t="inlineStr">
        <is>
          <t>0xe16be042f9433779909a972669be3a2003956348</t>
        </is>
      </c>
      <c r="C800" s="17" t="n">
        <v>579728.739470528</v>
      </c>
      <c r="D800" s="17" t="n">
        <v>579493.582362745</v>
      </c>
      <c r="E800" s="17" t="n">
        <v>2926073.096573188</v>
      </c>
      <c r="F800" s="17" t="n">
        <v>2346579.514210443</v>
      </c>
      <c r="G800" s="15" t="n">
        <v>16</v>
      </c>
      <c r="H800" s="16" t="n">
        <v>1.0285</v>
      </c>
      <c r="I800" s="15" t="inlineStr">
        <is>
          <t>Rabby API + Jupiter</t>
        </is>
      </c>
    </row>
    <row r="801">
      <c r="A801" s="15" t="inlineStr">
        <is>
          <t>2026-06-24 11:29:59</t>
        </is>
      </c>
      <c r="B801" s="15" t="inlineStr">
        <is>
          <t>0xe16be042f9433779909a972669be3a2003956348</t>
        </is>
      </c>
      <c r="C801" s="17" t="n">
        <v>579631.8357575953</v>
      </c>
      <c r="D801" s="17" t="n">
        <v>579397.0165141048</v>
      </c>
      <c r="E801" s="17" t="n">
        <v>2926003.713707094</v>
      </c>
      <c r="F801" s="17" t="n">
        <v>2346606.697192989</v>
      </c>
      <c r="G801" s="15" t="n">
        <v>16</v>
      </c>
      <c r="H801" s="16" t="n">
        <v>1.0285</v>
      </c>
      <c r="I801" s="15" t="inlineStr">
        <is>
          <t>Rabby API + Jupiter</t>
        </is>
      </c>
    </row>
    <row r="802">
      <c r="A802" s="15" t="inlineStr">
        <is>
          <t>2026-06-24 12:00:36</t>
        </is>
      </c>
      <c r="B802" s="15" t="inlineStr">
        <is>
          <t>0xe16be042f9433779909a972669be3a2003956348</t>
        </is>
      </c>
      <c r="C802" s="17" t="n">
        <v>579911.2755791154</v>
      </c>
      <c r="D802" s="17" t="n">
        <v>579674.870116794</v>
      </c>
      <c r="E802" s="17" t="n">
        <v>2926314.004202425</v>
      </c>
      <c r="F802" s="17" t="n">
        <v>2346639.134085631</v>
      </c>
      <c r="G802" s="15" t="n">
        <v>16</v>
      </c>
      <c r="H802" s="16" t="n">
        <v>1.0285</v>
      </c>
      <c r="I802" s="15" t="inlineStr">
        <is>
          <t>Rabby API + Jupiter</t>
        </is>
      </c>
    </row>
    <row r="803">
      <c r="A803" s="15" t="inlineStr">
        <is>
          <t>2026-06-24 12:31:38</t>
        </is>
      </c>
      <c r="B803" s="15" t="inlineStr">
        <is>
          <t>0xe16be042f9433779909a972669be3a2003956348</t>
        </is>
      </c>
      <c r="C803" s="17" t="n">
        <v>579955.9550472023</v>
      </c>
      <c r="D803" s="17" t="n">
        <v>579719.965646565</v>
      </c>
      <c r="E803" s="17" t="n">
        <v>2926314.411864442</v>
      </c>
      <c r="F803" s="17" t="n">
        <v>2346594.446217877</v>
      </c>
      <c r="G803" s="15" t="n">
        <v>16</v>
      </c>
      <c r="H803" s="16" t="n">
        <v>1.0285</v>
      </c>
      <c r="I803" s="15" t="inlineStr">
        <is>
          <t>Rabby API + Jupiter</t>
        </is>
      </c>
    </row>
    <row r="804">
      <c r="A804" s="15" t="inlineStr">
        <is>
          <t>2026-06-24 13:02:15</t>
        </is>
      </c>
      <c r="B804" s="15" t="inlineStr">
        <is>
          <t>0xe16be042f9433779909a972669be3a2003956348</t>
        </is>
      </c>
      <c r="C804" s="17" t="n">
        <v>580609.0183391499</v>
      </c>
      <c r="D804" s="17" t="n">
        <v>580373.8190252231</v>
      </c>
      <c r="E804" s="17" t="n">
        <v>2926876.410068537</v>
      </c>
      <c r="F804" s="17" t="n">
        <v>2346502.591043313</v>
      </c>
      <c r="G804" s="15" t="n">
        <v>16</v>
      </c>
      <c r="H804" s="16" t="n">
        <v>1.0285</v>
      </c>
      <c r="I804" s="15" t="inlineStr">
        <is>
          <t>Rabby API + Jupiter</t>
        </is>
      </c>
    </row>
    <row r="805">
      <c r="A805" s="15" t="inlineStr">
        <is>
          <t>2026-06-24 13:32:30</t>
        </is>
      </c>
      <c r="B805" s="15" t="inlineStr">
        <is>
          <t>0xe16be042f9433779909a972669be3a2003956348</t>
        </is>
      </c>
      <c r="C805" s="17" t="n">
        <v>578441.5614089458</v>
      </c>
      <c r="D805" s="17" t="n">
        <v>578208.7359344712</v>
      </c>
      <c r="E805" s="17" t="n">
        <v>2924855.465020244</v>
      </c>
      <c r="F805" s="17" t="n">
        <v>2346646.729085772</v>
      </c>
      <c r="G805" s="15" t="n">
        <v>16</v>
      </c>
      <c r="H805" s="16" t="n">
        <v>1.0285</v>
      </c>
      <c r="I805" s="15" t="inlineStr">
        <is>
          <t>Rabby API + Jupiter</t>
        </is>
      </c>
    </row>
    <row r="806">
      <c r="A806" s="15" t="inlineStr">
        <is>
          <t>2026-06-24 14:02:42</t>
        </is>
      </c>
      <c r="B806" s="15" t="inlineStr">
        <is>
          <t>0xe16be042f9433779909a972669be3a2003956348</t>
        </is>
      </c>
      <c r="C806" s="17" t="n">
        <v>572346.0821212549</v>
      </c>
      <c r="D806" s="17" t="n">
        <v>572113.5634594564</v>
      </c>
      <c r="E806" s="17" t="n">
        <v>2918756.409013252</v>
      </c>
      <c r="F806" s="17" t="n">
        <v>2346642.845553796</v>
      </c>
      <c r="G806" s="15" t="n">
        <v>16</v>
      </c>
      <c r="H806" s="16" t="n">
        <v>1.0285</v>
      </c>
      <c r="I806" s="15" t="inlineStr">
        <is>
          <t>Rabby API + Jupiter</t>
        </is>
      </c>
    </row>
    <row r="807">
      <c r="A807" s="15" t="inlineStr">
        <is>
          <t>2026-06-24 14:32:55</t>
        </is>
      </c>
      <c r="B807" s="15" t="inlineStr">
        <is>
          <t>0xe16be042f9433779909a972669be3a2003956348</t>
        </is>
      </c>
      <c r="C807" s="17" t="n">
        <v>569937.3127449887</v>
      </c>
      <c r="D807" s="17" t="n">
        <v>569703.47839294</v>
      </c>
      <c r="E807" s="17" t="n">
        <v>2916403.954534146</v>
      </c>
      <c r="F807" s="17" t="n">
        <v>2346700.476141206</v>
      </c>
      <c r="G807" s="15" t="n">
        <v>16</v>
      </c>
      <c r="H807" s="16" t="n">
        <v>1.0285</v>
      </c>
      <c r="I807" s="15" t="inlineStr">
        <is>
          <t>Rabby API + Jupiter</t>
        </is>
      </c>
    </row>
    <row r="808">
      <c r="A808" s="15" t="inlineStr">
        <is>
          <t>2026-06-24 15:03:08</t>
        </is>
      </c>
      <c r="B808" s="15" t="inlineStr">
        <is>
          <t>0xe16be042f9433779909a972669be3a2003956348</t>
        </is>
      </c>
      <c r="C808" s="17" t="n">
        <v>570780.7136699212</v>
      </c>
      <c r="D808" s="17" t="n">
        <v>570547.683526359</v>
      </c>
      <c r="E808" s="17" t="n">
        <v>2917210.462203244</v>
      </c>
      <c r="F808" s="17" t="n">
        <v>2346662.778676885</v>
      </c>
      <c r="G808" s="15" t="n">
        <v>16</v>
      </c>
      <c r="H808" s="16" t="n">
        <v>1.0285</v>
      </c>
      <c r="I808" s="15" t="inlineStr">
        <is>
          <t>Rabby API + Jupiter</t>
        </is>
      </c>
    </row>
    <row r="809">
      <c r="A809" s="15" t="inlineStr">
        <is>
          <t>2026-06-24 15:33:25</t>
        </is>
      </c>
      <c r="B809" s="15" t="inlineStr">
        <is>
          <t>0xe16be042f9433779909a972669be3a2003956348</t>
        </is>
      </c>
      <c r="C809" s="17" t="n">
        <v>566601.0801458937</v>
      </c>
      <c r="D809" s="17" t="n">
        <v>566368.6102525913</v>
      </c>
      <c r="E809" s="17" t="n">
        <v>2913023.54572094</v>
      </c>
      <c r="F809" s="17" t="n">
        <v>2346654.935468348</v>
      </c>
      <c r="G809" s="15" t="n">
        <v>16</v>
      </c>
      <c r="H809" s="16" t="n">
        <v>1.0285</v>
      </c>
      <c r="I809" s="15" t="inlineStr">
        <is>
          <t>Rabby API + Jupiter</t>
        </is>
      </c>
    </row>
    <row r="810">
      <c r="A810" s="15" t="inlineStr">
        <is>
          <t>2026-06-24 16:03:39</t>
        </is>
      </c>
      <c r="B810" s="15" t="inlineStr">
        <is>
          <t>0xe16be042f9433779909a972669be3a2003956348</t>
        </is>
      </c>
      <c r="C810" s="17" t="n">
        <v>563496.849510661</v>
      </c>
      <c r="D810" s="17" t="n">
        <v>563265.8530331403</v>
      </c>
      <c r="E810" s="17" t="n">
        <v>2909828.142866702</v>
      </c>
      <c r="F810" s="17" t="n">
        <v>2346562.289833562</v>
      </c>
      <c r="G810" s="15" t="n">
        <v>16</v>
      </c>
      <c r="H810" s="16" t="n">
        <v>1.0285</v>
      </c>
      <c r="I810" s="15" t="inlineStr">
        <is>
          <t>Rabby API + Jupiter</t>
        </is>
      </c>
    </row>
    <row r="811">
      <c r="A811" s="15" t="inlineStr">
        <is>
          <t>2026-06-24 16:33:52</t>
        </is>
      </c>
      <c r="B811" s="15" t="inlineStr">
        <is>
          <t>0xe16be042f9433779909a972669be3a2003956348</t>
        </is>
      </c>
      <c r="C811" s="17" t="n">
        <v>562645.5229672398</v>
      </c>
      <c r="D811" s="17" t="n">
        <v>562413.9800429731</v>
      </c>
      <c r="E811" s="17" t="n">
        <v>2909206.269614139</v>
      </c>
      <c r="F811" s="17" t="n">
        <v>2346792.289571166</v>
      </c>
      <c r="G811" s="15" t="n">
        <v>16</v>
      </c>
      <c r="H811" s="16" t="n">
        <v>1.0284</v>
      </c>
      <c r="I811" s="15" t="inlineStr">
        <is>
          <t>Rabby API + Jupiter</t>
        </is>
      </c>
    </row>
    <row r="812">
      <c r="A812" s="15" t="inlineStr">
        <is>
          <t>2026-06-24 17:04:04</t>
        </is>
      </c>
      <c r="B812" s="15" t="inlineStr">
        <is>
          <t>0xe16be042f9433779909a972669be3a2003956348</t>
        </is>
      </c>
      <c r="C812" s="17" t="n">
        <v>560982.5156539991</v>
      </c>
      <c r="D812" s="17" t="n">
        <v>560752.9142053989</v>
      </c>
      <c r="E812" s="17" t="n">
        <v>2907109.724974596</v>
      </c>
      <c r="F812" s="17" t="n">
        <v>2346356.810769197</v>
      </c>
      <c r="G812" s="15" t="n">
        <v>16</v>
      </c>
      <c r="H812" s="16" t="n">
        <v>1.0284</v>
      </c>
      <c r="I812" s="15" t="inlineStr">
        <is>
          <t>Rabby API + Jupiter</t>
        </is>
      </c>
    </row>
    <row r="813">
      <c r="A813" s="15" t="inlineStr">
        <is>
          <t>2026-06-24 17:34:18</t>
        </is>
      </c>
      <c r="B813" s="15" t="inlineStr">
        <is>
          <t>0xe16be042f9433779909a972669be3a2003956348</t>
        </is>
      </c>
      <c r="C813" s="17" t="n">
        <v>555394.4432662879</v>
      </c>
      <c r="D813" s="17" t="n">
        <v>555164.707038031</v>
      </c>
      <c r="E813" s="17" t="n">
        <v>2901619.353627765</v>
      </c>
      <c r="F813" s="17" t="n">
        <v>2346454.646589734</v>
      </c>
      <c r="G813" s="15" t="n">
        <v>16</v>
      </c>
      <c r="H813" s="16" t="n">
        <v>1.0285</v>
      </c>
      <c r="I813" s="15" t="inlineStr">
        <is>
          <t>Rabby API + Jupiter</t>
        </is>
      </c>
    </row>
    <row r="814">
      <c r="A814" s="15" t="inlineStr">
        <is>
          <t>2026-06-24 18:05:21</t>
        </is>
      </c>
      <c r="B814" s="15" t="inlineStr">
        <is>
          <t>0xe16be042f9433779909a972669be3a2003956348</t>
        </is>
      </c>
      <c r="C814" s="17" t="n">
        <v>561349.5982223476</v>
      </c>
      <c r="D814" s="17" t="n">
        <v>561120.3291760045</v>
      </c>
      <c r="E814" s="17" t="n">
        <v>2907747.754880378</v>
      </c>
      <c r="F814" s="17" t="n">
        <v>2346627.425704374</v>
      </c>
      <c r="G814" s="15" t="n">
        <v>16</v>
      </c>
      <c r="H814" s="16" t="n">
        <v>1.0285</v>
      </c>
      <c r="I814" s="15" t="inlineStr">
        <is>
          <t>Rabby API + Jupiter</t>
        </is>
      </c>
    </row>
    <row r="815">
      <c r="A815" s="15" t="inlineStr">
        <is>
          <t>2026-06-24 18:36:24</t>
        </is>
      </c>
      <c r="B815" s="15" t="inlineStr">
        <is>
          <t>0xe16be042f9433779909a972669be3a2003956348</t>
        </is>
      </c>
      <c r="C815" s="17" t="n">
        <v>563946.8020565087</v>
      </c>
      <c r="D815" s="17" t="n">
        <v>563711.7359841308</v>
      </c>
      <c r="E815" s="17" t="n">
        <v>2910502.799297692</v>
      </c>
      <c r="F815" s="17" t="n">
        <v>2346791.063313561</v>
      </c>
      <c r="G815" s="15" t="n">
        <v>16</v>
      </c>
      <c r="H815" s="16" t="n">
        <v>1.0285</v>
      </c>
      <c r="I815" s="15" t="inlineStr">
        <is>
          <t>Rabby API + Jupiter</t>
        </is>
      </c>
    </row>
    <row r="816">
      <c r="A816" s="15" t="inlineStr">
        <is>
          <t>2026-06-24 19:06:38</t>
        </is>
      </c>
      <c r="B816" s="15" t="inlineStr">
        <is>
          <t>0xe16be042f9433779909a972669be3a2003956348</t>
        </is>
      </c>
      <c r="C816" s="17" t="n">
        <v>558214.3065093965</v>
      </c>
      <c r="D816" s="17" t="n">
        <v>557980.3122676592</v>
      </c>
      <c r="E816" s="17" t="n">
        <v>2904718.765627354</v>
      </c>
      <c r="F816" s="17" t="n">
        <v>2346738.453359695</v>
      </c>
      <c r="G816" s="15" t="n">
        <v>16</v>
      </c>
      <c r="H816" s="16" t="n">
        <v>1.0285</v>
      </c>
      <c r="I816" s="15" t="inlineStr">
        <is>
          <t>Rabby API + Jupiter</t>
        </is>
      </c>
    </row>
    <row r="817">
      <c r="A817" s="15" t="inlineStr">
        <is>
          <t>2026-06-24 19:37:41</t>
        </is>
      </c>
      <c r="B817" s="15" t="inlineStr">
        <is>
          <t>0xe16be042f9433779909a972669be3a2003956348</t>
        </is>
      </c>
      <c r="C817" s="17" t="n">
        <v>554911.2985952315</v>
      </c>
      <c r="D817" s="17" t="n">
        <v>554676.6666017561</v>
      </c>
      <c r="E817" s="17" t="n">
        <v>2901465.307583456</v>
      </c>
      <c r="F817" s="17" t="n">
        <v>2346788.6409817</v>
      </c>
      <c r="G817" s="15" t="n">
        <v>16</v>
      </c>
      <c r="H817" s="16" t="n">
        <v>1.0285</v>
      </c>
      <c r="I817" s="15" t="inlineStr">
        <is>
          <t>Rabby API + Jupiter</t>
        </is>
      </c>
    </row>
    <row r="818">
      <c r="A818" s="15" t="inlineStr">
        <is>
          <t>2026-06-24 20:07:53</t>
        </is>
      </c>
      <c r="B818" s="15" t="inlineStr">
        <is>
          <t>0xe16be042f9433779909a972669be3a2003956348</t>
        </is>
      </c>
      <c r="C818" s="17" t="n">
        <v>557795.6803006399</v>
      </c>
      <c r="D818" s="17" t="n">
        <v>557558.8085243907</v>
      </c>
      <c r="E818" s="17" t="n">
        <v>2904820.900395852</v>
      </c>
      <c r="F818" s="17" t="n">
        <v>2347262.091871461</v>
      </c>
      <c r="G818" s="15" t="n">
        <v>16</v>
      </c>
      <c r="H818" s="16" t="n">
        <v>1.0285</v>
      </c>
      <c r="I818" s="15" t="inlineStr">
        <is>
          <t>Rabby API + Jupiter</t>
        </is>
      </c>
    </row>
    <row r="819">
      <c r="A819" s="15" t="inlineStr">
        <is>
          <t>2026-06-24 20:38:09</t>
        </is>
      </c>
      <c r="B819" s="15" t="inlineStr">
        <is>
          <t>0xe16be042f9433779909a972669be3a2003956348</t>
        </is>
      </c>
      <c r="C819" s="17" t="n">
        <v>556423.298439919</v>
      </c>
      <c r="D819" s="17" t="n">
        <v>556186.1587907174</v>
      </c>
      <c r="E819" s="17" t="n">
        <v>2903437.21138296</v>
      </c>
      <c r="F819" s="17" t="n">
        <v>2347251.052592243</v>
      </c>
      <c r="G819" s="15" t="n">
        <v>16</v>
      </c>
      <c r="H819" s="16" t="n">
        <v>1.0285</v>
      </c>
      <c r="I819" s="15" t="inlineStr">
        <is>
          <t>Rabby API + Jupiter</t>
        </is>
      </c>
    </row>
    <row r="820">
      <c r="A820" s="15" t="inlineStr">
        <is>
          <t>2026-06-24 21:08:20</t>
        </is>
      </c>
      <c r="B820" s="15" t="inlineStr">
        <is>
          <t>0xe16be042f9433779909a972669be3a2003956348</t>
        </is>
      </c>
      <c r="C820" s="17" t="n">
        <v>556595.1389679614</v>
      </c>
      <c r="D820" s="17" t="n">
        <v>556358.6144413594</v>
      </c>
      <c r="E820" s="17" t="n">
        <v>2903605.41873918</v>
      </c>
      <c r="F820" s="17" t="n">
        <v>2347246.80429782</v>
      </c>
      <c r="G820" s="15" t="n">
        <v>16</v>
      </c>
      <c r="H820" s="16" t="n">
        <v>1.0285</v>
      </c>
      <c r="I820" s="15" t="inlineStr">
        <is>
          <t>Rabby API + Jupiter</t>
        </is>
      </c>
    </row>
    <row r="821">
      <c r="A821" s="15" t="inlineStr">
        <is>
          <t>2026-06-24 21:38:33</t>
        </is>
      </c>
      <c r="B821" s="15" t="inlineStr">
        <is>
          <t>0xe16be042f9433779909a972669be3a2003956348</t>
        </is>
      </c>
      <c r="C821" s="17" t="n">
        <v>561962.9207775458</v>
      </c>
      <c r="D821" s="17" t="n">
        <v>561725.6220402014</v>
      </c>
      <c r="E821" s="17" t="n">
        <v>2908982.576471876</v>
      </c>
      <c r="F821" s="17" t="n">
        <v>2347256.954431674</v>
      </c>
      <c r="G821" s="15" t="n">
        <v>16</v>
      </c>
      <c r="H821" s="16" t="n">
        <v>1.0285</v>
      </c>
      <c r="I821" s="15" t="inlineStr">
        <is>
          <t>Rabby API + Jupiter</t>
        </is>
      </c>
    </row>
    <row r="822">
      <c r="A822" s="15" t="inlineStr">
        <is>
          <t>2026-06-24 22:18:34</t>
        </is>
      </c>
      <c r="B822" s="15" t="inlineStr">
        <is>
          <t>0xe16be042f9433779909a972669be3a2003956348</t>
        </is>
      </c>
      <c r="C822" s="17" t="n">
        <v>561558.9292060996</v>
      </c>
      <c r="D822" s="17" t="n">
        <v>561321.3319073212</v>
      </c>
      <c r="E822" s="17" t="n">
        <v>2908592.810205535</v>
      </c>
      <c r="F822" s="17" t="n">
        <v>2347271.478298213</v>
      </c>
      <c r="G822" s="15" t="n">
        <v>16</v>
      </c>
      <c r="H822" s="16" t="n">
        <v>1.0285</v>
      </c>
      <c r="I822" s="15" t="inlineStr">
        <is>
          <t>Rabby API + Jupiter</t>
        </is>
      </c>
    </row>
    <row r="823">
      <c r="A823" s="15" t="inlineStr">
        <is>
          <t>2026-06-25 07:20:18</t>
        </is>
      </c>
      <c r="B823" s="15" t="inlineStr">
        <is>
          <t>0xe16be042f9433779909a972669be3a2003956348</t>
        </is>
      </c>
      <c r="C823" s="17" t="n">
        <v>561825.6191219789</v>
      </c>
      <c r="D823" s="17" t="n">
        <v>561579.9939501658</v>
      </c>
      <c r="E823" s="17" t="n">
        <v>2908999.860045321</v>
      </c>
      <c r="F823" s="17" t="n">
        <v>2347419.866095155</v>
      </c>
      <c r="G823" s="15" t="n">
        <v>16</v>
      </c>
      <c r="H823" s="16" t="n">
        <v>1.0281</v>
      </c>
      <c r="I823" s="15" t="inlineStr">
        <is>
          <t>Rabby API + Jupiter</t>
        </is>
      </c>
    </row>
    <row r="824">
      <c r="A824" s="15" t="inlineStr">
        <is>
          <t>2026-06-25 07:50:50</t>
        </is>
      </c>
      <c r="B824" s="15" t="inlineStr">
        <is>
          <t>0xe16be042f9433779909a972669be3a2003956348</t>
        </is>
      </c>
      <c r="C824" s="17" t="n">
        <v>524755.408860993</v>
      </c>
      <c r="D824" s="17" t="n">
        <v>509819.6601468013</v>
      </c>
      <c r="E824" s="17" t="n">
        <v>2688050.711742457</v>
      </c>
      <c r="F824" s="17" t="n">
        <v>2178231.051595656</v>
      </c>
      <c r="G824" s="15" t="n">
        <v>16</v>
      </c>
      <c r="H824" s="16" t="n">
        <v>1.0281</v>
      </c>
      <c r="I824" s="15" t="inlineStr">
        <is>
          <t>Rabby API + Jupiter</t>
        </is>
      </c>
    </row>
    <row r="825">
      <c r="A825" s="15" t="inlineStr">
        <is>
          <t>2026-06-25 08:21:13</t>
        </is>
      </c>
      <c r="B825" s="15" t="inlineStr">
        <is>
          <t>0xe16be042f9433779909a972669be3a2003956348</t>
        </is>
      </c>
      <c r="C825" s="17" t="n">
        <v>553186.8883808221</v>
      </c>
      <c r="D825" s="17" t="n">
        <v>498762.2619939414</v>
      </c>
      <c r="E825" s="17" t="n">
        <v>2603700.959735797</v>
      </c>
      <c r="F825" s="17" t="n">
        <v>2104938.697741856</v>
      </c>
      <c r="G825" s="15" t="n">
        <v>16</v>
      </c>
      <c r="H825" s="16" t="n">
        <v>1.0281</v>
      </c>
      <c r="I825" s="15" t="inlineStr">
        <is>
          <t>Rabby API + Jupiter</t>
        </is>
      </c>
    </row>
    <row r="826">
      <c r="A826" s="15" t="inlineStr">
        <is>
          <t>2026-06-25 10:07:00</t>
        </is>
      </c>
      <c r="B826" s="15" t="inlineStr">
        <is>
          <t>0xe16be042f9433779909a972669be3a2003956348</t>
        </is>
      </c>
      <c r="C826" s="17" t="n">
        <v>542290.8940090298</v>
      </c>
      <c r="D826" s="17" t="n">
        <v>505365.5737552317</v>
      </c>
      <c r="E826" s="17" t="n">
        <v>2602936.599059097</v>
      </c>
      <c r="F826" s="17" t="n">
        <v>2097571.025303865</v>
      </c>
      <c r="G826" s="15" t="n">
        <v>16</v>
      </c>
      <c r="H826" s="16" t="n">
        <v>1.0281</v>
      </c>
      <c r="I826" s="15" t="inlineStr">
        <is>
          <t>Rabby API + Jupiter</t>
        </is>
      </c>
    </row>
    <row r="827">
      <c r="A827" s="15" t="inlineStr">
        <is>
          <t>2026-06-25 10:37:17</t>
        </is>
      </c>
      <c r="B827" s="15" t="inlineStr">
        <is>
          <t>0xe16be042f9433779909a972669be3a2003956348</t>
        </is>
      </c>
      <c r="C827" s="17" t="n">
        <v>543798.2841957558</v>
      </c>
      <c r="D827" s="17" t="n">
        <v>506874.0208971235</v>
      </c>
      <c r="E827" s="17" t="n">
        <v>2604299.257893117</v>
      </c>
      <c r="F827" s="17" t="n">
        <v>2097425.236995994</v>
      </c>
      <c r="G827" s="15" t="n">
        <v>16</v>
      </c>
      <c r="H827" s="16" t="n">
        <v>1.0281</v>
      </c>
      <c r="I827" s="15" t="inlineStr">
        <is>
          <t>Rabby API + Jupiter</t>
        </is>
      </c>
    </row>
    <row r="828">
      <c r="A828" s="15" t="inlineStr">
        <is>
          <t>2026-06-25 11:07:30</t>
        </is>
      </c>
      <c r="B828" s="15" t="inlineStr">
        <is>
          <t>0xe16be042f9433779909a972669be3a2003956348</t>
        </is>
      </c>
      <c r="C828" s="17" t="n">
        <v>543949.5364517763</v>
      </c>
      <c r="D828" s="17" t="n">
        <v>507025.900735314</v>
      </c>
      <c r="E828" s="17" t="n">
        <v>2604503.794642763</v>
      </c>
      <c r="F828" s="17" t="n">
        <v>2097477.893907449</v>
      </c>
      <c r="G828" s="15" t="n">
        <v>16</v>
      </c>
      <c r="H828" s="16" t="n">
        <v>1.0281</v>
      </c>
      <c r="I828" s="15" t="inlineStr">
        <is>
          <t>Rabby API + Jupiter</t>
        </is>
      </c>
    </row>
    <row r="829">
      <c r="A829" s="15" t="inlineStr">
        <is>
          <t>2026-06-25 11:37:43</t>
        </is>
      </c>
      <c r="B829" s="15" t="inlineStr">
        <is>
          <t>0xe16be042f9433779909a972669be3a2003956348</t>
        </is>
      </c>
      <c r="C829" s="17" t="n">
        <v>542513.2940935767</v>
      </c>
      <c r="D829" s="17" t="n">
        <v>505585.839874852</v>
      </c>
      <c r="E829" s="17" t="n">
        <v>2603268.365992454</v>
      </c>
      <c r="F829" s="17" t="n">
        <v>2097682.526117602</v>
      </c>
      <c r="G829" s="15" t="n">
        <v>16</v>
      </c>
      <c r="H829" s="16" t="n">
        <v>1.0281</v>
      </c>
      <c r="I829" s="15" t="inlineStr">
        <is>
          <t>Rabby API + Jupiter</t>
        </is>
      </c>
    </row>
    <row r="830">
      <c r="A830" s="15" t="inlineStr">
        <is>
          <t>2026-06-25 12:07:56</t>
        </is>
      </c>
      <c r="B830" s="15" t="inlineStr">
        <is>
          <t>0xe16be042f9433779909a972669be3a2003956348</t>
        </is>
      </c>
      <c r="C830" s="17" t="n">
        <v>541922.6444796891</v>
      </c>
      <c r="D830" s="17" t="n">
        <v>504995.2501428719</v>
      </c>
      <c r="E830" s="17" t="n">
        <v>2602560.157893007</v>
      </c>
      <c r="F830" s="17" t="n">
        <v>2097564.907750135</v>
      </c>
      <c r="G830" s="15" t="n">
        <v>16</v>
      </c>
      <c r="H830" s="16" t="n">
        <v>1.0281</v>
      </c>
      <c r="I830" s="15" t="inlineStr">
        <is>
          <t>Rabby API + Jupiter</t>
        </is>
      </c>
    </row>
    <row r="831">
      <c r="A831" s="15" t="inlineStr">
        <is>
          <t>2026-06-25 12:38:09</t>
        </is>
      </c>
      <c r="B831" s="15" t="inlineStr">
        <is>
          <t>0xe16be042f9433779909a972669be3a2003956348</t>
        </is>
      </c>
      <c r="C831" s="17" t="n">
        <v>541973.5058827614</v>
      </c>
      <c r="D831" s="17" t="n">
        <v>505045.3684659279</v>
      </c>
      <c r="E831" s="17" t="n">
        <v>2602591.491570627</v>
      </c>
      <c r="F831" s="17" t="n">
        <v>2097546.123104699</v>
      </c>
      <c r="G831" s="15" t="n">
        <v>16</v>
      </c>
      <c r="H831" s="16" t="n">
        <v>1.0281</v>
      </c>
      <c r="I831" s="15" t="inlineStr">
        <is>
          <t>Rabby API + Jupiter</t>
        </is>
      </c>
    </row>
    <row r="832">
      <c r="A832" s="15" t="inlineStr">
        <is>
          <t>2026-06-25 13:08:21</t>
        </is>
      </c>
      <c r="B832" s="15" t="inlineStr">
        <is>
          <t>0xe16be042f9433779909a972669be3a2003956348</t>
        </is>
      </c>
      <c r="C832" s="17" t="n">
        <v>540287.9359192998</v>
      </c>
      <c r="D832" s="17" t="n">
        <v>503356.3311283626</v>
      </c>
      <c r="E832" s="17" t="n">
        <v>2601002.189618937</v>
      </c>
      <c r="F832" s="17" t="n">
        <v>2097645.858490575</v>
      </c>
      <c r="G832" s="15" t="n">
        <v>16</v>
      </c>
      <c r="H832" s="16" t="n">
        <v>1.0281</v>
      </c>
      <c r="I832" s="15" t="inlineStr">
        <is>
          <t>Rabby API + Jupiter</t>
        </is>
      </c>
    </row>
    <row r="833">
      <c r="A833" s="15" t="inlineStr">
        <is>
          <t>2026-06-25 13:38:34</t>
        </is>
      </c>
      <c r="B833" s="15" t="inlineStr">
        <is>
          <t>0xe16be042f9433779909a972669be3a2003956348</t>
        </is>
      </c>
      <c r="C833" s="17" t="n">
        <v>540118.7816825312</v>
      </c>
      <c r="D833" s="17" t="n">
        <v>503191.3578843251</v>
      </c>
      <c r="E833" s="17" t="n">
        <v>2600756.394693208</v>
      </c>
      <c r="F833" s="17" t="n">
        <v>2097565.036808883</v>
      </c>
      <c r="G833" s="15" t="n">
        <v>16</v>
      </c>
      <c r="H833" s="16" t="n">
        <v>1.0281</v>
      </c>
      <c r="I833" s="15" t="inlineStr">
        <is>
          <t>Rabby API + Jupiter</t>
        </is>
      </c>
    </row>
    <row r="834">
      <c r="A834" s="15" t="inlineStr">
        <is>
          <t>2026-06-25 14:08:46</t>
        </is>
      </c>
      <c r="B834" s="15" t="inlineStr">
        <is>
          <t>0xe16be042f9433779909a972669be3a2003956348</t>
        </is>
      </c>
      <c r="C834" s="17" t="n">
        <v>517075.1544923683</v>
      </c>
      <c r="D834" s="17" t="n">
        <v>432463.9081845144</v>
      </c>
      <c r="E834" s="17" t="n">
        <v>2338540.847361152</v>
      </c>
      <c r="F834" s="17" t="n">
        <v>1906076.939176637</v>
      </c>
      <c r="G834" s="15" t="n">
        <v>15</v>
      </c>
      <c r="H834" s="16" t="n">
        <v>1.0282</v>
      </c>
      <c r="I834" s="15" t="inlineStr">
        <is>
          <t>Rabby API + Jupiter</t>
        </is>
      </c>
    </row>
    <row r="835">
      <c r="A835" s="15" t="inlineStr">
        <is>
          <t>2026-06-25 15:23:55</t>
        </is>
      </c>
      <c r="B835" s="15" t="inlineStr">
        <is>
          <t>0xe16be042f9433779909a972669be3a2003956348</t>
        </is>
      </c>
      <c r="C835" s="17" t="n">
        <v>517968.4869355354</v>
      </c>
      <c r="D835" s="17" t="n">
        <v>434380.010232321</v>
      </c>
      <c r="E835" s="17" t="n">
        <v>2340338.303318814</v>
      </c>
      <c r="F835" s="17" t="n">
        <v>1905958.293086493</v>
      </c>
      <c r="G835" s="15" t="n">
        <v>15</v>
      </c>
      <c r="H835" s="16" t="n">
        <v>1.0282</v>
      </c>
      <c r="I835" s="15" t="inlineStr">
        <is>
          <t>Rabby API + Jupiter</t>
        </is>
      </c>
    </row>
    <row r="836">
      <c r="A836" s="15" t="inlineStr">
        <is>
          <t>2026-06-25 16:24:01</t>
        </is>
      </c>
      <c r="B836" s="15" t="inlineStr">
        <is>
          <t>0xe16be042f9433779909a972669be3a2003956348</t>
        </is>
      </c>
      <c r="C836" s="17" t="n">
        <v>517294.6178319327</v>
      </c>
      <c r="D836" s="17" t="n">
        <v>433567.0307845767</v>
      </c>
      <c r="E836" s="17" t="n">
        <v>2339384.002935059</v>
      </c>
      <c r="F836" s="17" t="n">
        <v>1905816.972150482</v>
      </c>
      <c r="G836" s="15" t="n">
        <v>15</v>
      </c>
      <c r="H836" s="16" t="n">
        <v>1.0282</v>
      </c>
      <c r="I836" s="15" t="inlineStr">
        <is>
          <t>Rabby API + Jupiter</t>
        </is>
      </c>
    </row>
    <row r="837">
      <c r="A837" s="15" t="inlineStr">
        <is>
          <t>2026-06-25 16:54:13</t>
        </is>
      </c>
      <c r="B837" s="15" t="inlineStr">
        <is>
          <t>0xe16be042f9433779909a972669be3a2003956348</t>
        </is>
      </c>
      <c r="C837" s="17" t="n">
        <v>517203.3967609257</v>
      </c>
      <c r="D837" s="17" t="n">
        <v>433633.768976779</v>
      </c>
      <c r="E837" s="17" t="n">
        <v>2339571.755144882</v>
      </c>
      <c r="F837" s="17" t="n">
        <v>1905937.986168104</v>
      </c>
      <c r="G837" s="15" t="n">
        <v>15</v>
      </c>
      <c r="H837" s="16" t="n">
        <v>1.0282</v>
      </c>
      <c r="I837" s="15" t="inlineStr">
        <is>
          <t>Rabby API + Jupiter</t>
        </is>
      </c>
    </row>
    <row r="838">
      <c r="A838" s="15" t="inlineStr">
        <is>
          <t>2026-06-25 17:24:25</t>
        </is>
      </c>
      <c r="B838" s="15" t="inlineStr">
        <is>
          <t>0xe16be042f9433779909a972669be3a2003956348</t>
        </is>
      </c>
      <c r="C838" s="17" t="n">
        <v>517347.4017389963</v>
      </c>
      <c r="D838" s="17" t="n">
        <v>433773.7579785408</v>
      </c>
      <c r="E838" s="17" t="n">
        <v>2339667.097083168</v>
      </c>
      <c r="F838" s="17" t="n">
        <v>1905893.339104627</v>
      </c>
      <c r="G838" s="15" t="n">
        <v>15</v>
      </c>
      <c r="H838" s="16" t="n">
        <v>1.0282</v>
      </c>
      <c r="I838" s="15" t="inlineStr">
        <is>
          <t>Rabby API + Jupiter</t>
        </is>
      </c>
    </row>
    <row r="839">
      <c r="A839" s="15" t="inlineStr">
        <is>
          <t>2026-06-25 17:54:38</t>
        </is>
      </c>
      <c r="B839" s="15" t="inlineStr">
        <is>
          <t>0xe16be042f9433779909a972669be3a2003956348</t>
        </is>
      </c>
      <c r="C839" s="17" t="n">
        <v>517815.8319109009</v>
      </c>
      <c r="D839" s="17" t="n">
        <v>434242.1925704062</v>
      </c>
      <c r="E839" s="17" t="n">
        <v>2340117.917946822</v>
      </c>
      <c r="F839" s="17" t="n">
        <v>1905875.725376416</v>
      </c>
      <c r="G839" s="15" t="n">
        <v>15</v>
      </c>
      <c r="H839" s="16" t="n">
        <v>1.0282</v>
      </c>
      <c r="I839" s="15" t="inlineStr">
        <is>
          <t>Rabby API + Jupiter</t>
        </is>
      </c>
    </row>
    <row r="840">
      <c r="A840" s="15" t="inlineStr">
        <is>
          <t>2026-06-25 18:24:49</t>
        </is>
      </c>
      <c r="B840" s="15" t="inlineStr">
        <is>
          <t>0xe16be042f9433779909a972669be3a2003956348</t>
        </is>
      </c>
      <c r="C840" s="17" t="n">
        <v>518059.6474834933</v>
      </c>
      <c r="D840" s="17" t="n">
        <v>434482.88802875</v>
      </c>
      <c r="E840" s="17" t="n">
        <v>2340303.757590359</v>
      </c>
      <c r="F840" s="17" t="n">
        <v>1905820.869561609</v>
      </c>
      <c r="G840" s="15" t="n">
        <v>15</v>
      </c>
      <c r="H840" s="16" t="n">
        <v>1.0282</v>
      </c>
      <c r="I840" s="15" t="inlineStr">
        <is>
          <t>Rabby API + Jupiter</t>
        </is>
      </c>
    </row>
    <row r="841">
      <c r="A841" s="15" t="inlineStr">
        <is>
          <t>2026-06-25 18:55:02</t>
        </is>
      </c>
      <c r="B841" s="15" t="inlineStr">
        <is>
          <t>0xe16be042f9433779909a972669be3a2003956348</t>
        </is>
      </c>
      <c r="C841" s="17" t="n">
        <v>518183.5471447791</v>
      </c>
      <c r="D841" s="17" t="n">
        <v>434607.4800898749</v>
      </c>
      <c r="E841" s="17" t="n">
        <v>2340449.490649339</v>
      </c>
      <c r="F841" s="17" t="n">
        <v>1905842.010559464</v>
      </c>
      <c r="G841" s="15" t="n">
        <v>15</v>
      </c>
      <c r="H841" s="16" t="n">
        <v>1.0282</v>
      </c>
      <c r="I841" s="15" t="inlineStr">
        <is>
          <t>Rabby API + Jupiter</t>
        </is>
      </c>
    </row>
    <row r="842">
      <c r="A842" s="15" t="inlineStr">
        <is>
          <t>2026-06-25 19:25:15</t>
        </is>
      </c>
      <c r="B842" s="15" t="inlineStr">
        <is>
          <t>0xe16be042f9433779909a972669be3a2003956348</t>
        </is>
      </c>
      <c r="C842" s="17" t="n">
        <v>518208.482186364</v>
      </c>
      <c r="D842" s="17" t="n">
        <v>434633.2425082354</v>
      </c>
      <c r="E842" s="17" t="n">
        <v>2340510.828081769</v>
      </c>
      <c r="F842" s="17" t="n">
        <v>1905877.585573534</v>
      </c>
      <c r="G842" s="15" t="n">
        <v>15</v>
      </c>
      <c r="H842" s="16" t="n">
        <v>1.0282</v>
      </c>
      <c r="I842" s="15" t="inlineStr">
        <is>
          <t>Rabby API + Jupiter</t>
        </is>
      </c>
    </row>
    <row r="843">
      <c r="A843" s="15" t="inlineStr">
        <is>
          <t>2026-06-25 19:55:27</t>
        </is>
      </c>
      <c r="B843" s="15" t="inlineStr">
        <is>
          <t>0xe16be042f9433779909a972669be3a2003956348</t>
        </is>
      </c>
      <c r="C843" s="17" t="n">
        <v>518048.5386111076</v>
      </c>
      <c r="D843" s="17" t="n">
        <v>434464.9757612231</v>
      </c>
      <c r="E843" s="17" t="n">
        <v>2340447.48958145</v>
      </c>
      <c r="F843" s="17" t="n">
        <v>1905982.513820227</v>
      </c>
      <c r="G843" s="15" t="n">
        <v>15</v>
      </c>
      <c r="H843" s="16" t="n">
        <v>1.0282</v>
      </c>
      <c r="I843" s="15" t="inlineStr">
        <is>
          <t>Rabby API + Jupiter</t>
        </is>
      </c>
    </row>
    <row r="844">
      <c r="A844" s="15" t="inlineStr">
        <is>
          <t>2026-06-25 20:25:40</t>
        </is>
      </c>
      <c r="B844" s="15" t="inlineStr">
        <is>
          <t>0xe16be042f9433779909a972669be3a2003956348</t>
        </is>
      </c>
      <c r="C844" s="17" t="n">
        <v>517445.3654746347</v>
      </c>
      <c r="D844" s="17" t="n">
        <v>433852.8936184207</v>
      </c>
      <c r="E844" s="17" t="n">
        <v>2339955.738924206</v>
      </c>
      <c r="F844" s="17" t="n">
        <v>1906102.845305785</v>
      </c>
      <c r="G844" s="15" t="n">
        <v>15</v>
      </c>
      <c r="H844" s="16" t="n">
        <v>1.0282</v>
      </c>
      <c r="I844" s="15" t="inlineStr">
        <is>
          <t>Rabby API + Jupiter</t>
        </is>
      </c>
    </row>
    <row r="845">
      <c r="A845" s="15" t="inlineStr">
        <is>
          <t>2026-06-25 20:55:55</t>
        </is>
      </c>
      <c r="B845" s="15" t="inlineStr">
        <is>
          <t>0xe16be042f9433779909a972669be3a2003956348</t>
        </is>
      </c>
      <c r="C845" s="17" t="n">
        <v>516962.7272263544</v>
      </c>
      <c r="D845" s="17" t="n">
        <v>433371.0618020731</v>
      </c>
      <c r="E845" s="17" t="n">
        <v>2339833.121877605</v>
      </c>
      <c r="F845" s="17" t="n">
        <v>1906462.060075532</v>
      </c>
      <c r="G845" s="15" t="n">
        <v>15</v>
      </c>
      <c r="H845" s="16" t="n">
        <v>1.0282</v>
      </c>
      <c r="I845" s="15" t="inlineStr">
        <is>
          <t>Rabby API + Jupiter</t>
        </is>
      </c>
    </row>
    <row r="846">
      <c r="A846" s="15" t="inlineStr">
        <is>
          <t>2026-06-25 21:26:07</t>
        </is>
      </c>
      <c r="B846" s="15" t="inlineStr">
        <is>
          <t>0xe16be042f9433779909a972669be3a2003956348</t>
        </is>
      </c>
      <c r="C846" s="17" t="n">
        <v>516926.3643975104</v>
      </c>
      <c r="D846" s="17" t="n">
        <v>414782.9309142251</v>
      </c>
      <c r="E846" s="17" t="n">
        <v>2320761.045466</v>
      </c>
      <c r="F846" s="17" t="n">
        <v>1905978.114551775</v>
      </c>
      <c r="G846" s="15" t="n">
        <v>14</v>
      </c>
      <c r="H846" s="16" t="n">
        <v>1.0282</v>
      </c>
      <c r="I846" s="15" t="inlineStr">
        <is>
          <t>Rabby API + Jupiter</t>
        </is>
      </c>
    </row>
    <row r="847">
      <c r="A847" s="15" t="inlineStr">
        <is>
          <t>2026-06-25 21:56:20</t>
        </is>
      </c>
      <c r="B847" s="15" t="inlineStr">
        <is>
          <t>0xe16be042f9433779909a972669be3a2003956348</t>
        </is>
      </c>
      <c r="C847" s="17" t="n">
        <v>514182.2003744806</v>
      </c>
      <c r="D847" s="17" t="n">
        <v>481391.6643185515</v>
      </c>
      <c r="E847" s="17" t="n">
        <v>2285654.483097662</v>
      </c>
      <c r="F847" s="17" t="n">
        <v>1804262.818779111</v>
      </c>
      <c r="G847" s="15" t="n">
        <v>13</v>
      </c>
      <c r="H847" s="16" t="n">
        <v>1.0282</v>
      </c>
      <c r="I847" s="15" t="inlineStr">
        <is>
          <t>Rabby API + Jupiter</t>
        </is>
      </c>
    </row>
    <row r="848">
      <c r="A848" s="15" t="inlineStr">
        <is>
          <t>2026-06-25 22:26:32</t>
        </is>
      </c>
      <c r="B848" s="15" t="inlineStr">
        <is>
          <t>0xe16be042f9433779909a972669be3a2003956348</t>
        </is>
      </c>
      <c r="C848" s="17" t="n">
        <v>514049.1950806843</v>
      </c>
      <c r="D848" s="17" t="n">
        <v>481461.011465722</v>
      </c>
      <c r="E848" s="17" t="n">
        <v>2285641.714450584</v>
      </c>
      <c r="F848" s="17" t="n">
        <v>1804180.702984862</v>
      </c>
      <c r="G848" s="15" t="n">
        <v>13</v>
      </c>
      <c r="H848" s="16" t="n">
        <v>1.0282</v>
      </c>
      <c r="I848" s="15" t="inlineStr">
        <is>
          <t>Rabby API + Jupiter</t>
        </is>
      </c>
    </row>
    <row r="849">
      <c r="A849" s="15" t="inlineStr">
        <is>
          <t>2026-06-25 22:56:46</t>
        </is>
      </c>
      <c r="B849" s="15" t="inlineStr">
        <is>
          <t>0xe16be042f9433779909a972669be3a2003956348</t>
        </is>
      </c>
      <c r="C849" s="17" t="n">
        <v>514123.8687526122</v>
      </c>
      <c r="D849" s="17" t="n">
        <v>481509.0338770063</v>
      </c>
      <c r="E849" s="17" t="n">
        <v>2285628.54924712</v>
      </c>
      <c r="F849" s="17" t="n">
        <v>1804119.515370114</v>
      </c>
      <c r="G849" s="15" t="n">
        <v>13</v>
      </c>
      <c r="H849" s="16" t="n">
        <v>1.0282</v>
      </c>
      <c r="I849" s="15" t="inlineStr">
        <is>
          <t>Rabby API + Jupiter</t>
        </is>
      </c>
    </row>
    <row r="850">
      <c r="A850" s="15" t="inlineStr">
        <is>
          <t>2026-06-25 23:26:59</t>
        </is>
      </c>
      <c r="B850" s="15" t="inlineStr">
        <is>
          <t>0xe16be042f9433779909a972669be3a2003956348</t>
        </is>
      </c>
      <c r="C850" s="17" t="n">
        <v>514085.6288531361</v>
      </c>
      <c r="D850" s="17" t="n">
        <v>481361.316007715</v>
      </c>
      <c r="E850" s="17" t="n">
        <v>2285572.460427802</v>
      </c>
      <c r="F850" s="17" t="n">
        <v>1804211.144420087</v>
      </c>
      <c r="G850" s="15" t="n">
        <v>13</v>
      </c>
      <c r="H850" s="16" t="n">
        <v>1.0282</v>
      </c>
      <c r="I850" s="15" t="inlineStr">
        <is>
          <t>Rabby API + Jupiter</t>
        </is>
      </c>
    </row>
    <row r="851">
      <c r="A851" s="15" t="inlineStr">
        <is>
          <t>2026-06-25 23:57:11</t>
        </is>
      </c>
      <c r="B851" s="15" t="inlineStr">
        <is>
          <t>0xe16be042f9433779909a972669be3a2003956348</t>
        </is>
      </c>
      <c r="C851" s="17" t="n">
        <v>514292.2164665353</v>
      </c>
      <c r="D851" s="17" t="n">
        <v>481470.5307609569</v>
      </c>
      <c r="E851" s="17" t="n">
        <v>2285663.143833196</v>
      </c>
      <c r="F851" s="17" t="n">
        <v>1804192.613072239</v>
      </c>
      <c r="G851" s="15" t="n">
        <v>13</v>
      </c>
      <c r="H851" s="16" t="n">
        <v>1.0282</v>
      </c>
      <c r="I851" s="15" t="inlineStr">
        <is>
          <t>Rabby API + Jupiter</t>
        </is>
      </c>
    </row>
    <row r="852">
      <c r="A852" s="15" t="inlineStr">
        <is>
          <t>2026-06-26 00:27:24</t>
        </is>
      </c>
      <c r="B852" s="15" t="inlineStr">
        <is>
          <t>0xe16be042f9433779909a972669be3a2003956348</t>
        </is>
      </c>
      <c r="C852" s="17" t="n">
        <v>514146.1791271931</v>
      </c>
      <c r="D852" s="17" t="n">
        <v>481311.5805154161</v>
      </c>
      <c r="E852" s="17" t="n">
        <v>2285805.424105062</v>
      </c>
      <c r="F852" s="17" t="n">
        <v>1804493.843589646</v>
      </c>
      <c r="G852" s="15" t="n">
        <v>13</v>
      </c>
      <c r="H852" s="16" t="n">
        <v>1.0282</v>
      </c>
      <c r="I852" s="15" t="inlineStr">
        <is>
          <t>Rabby API + Jupiter</t>
        </is>
      </c>
    </row>
    <row r="853">
      <c r="A853" s="15" t="inlineStr">
        <is>
          <t>2026-06-26 00:57:38</t>
        </is>
      </c>
      <c r="B853" s="15" t="inlineStr">
        <is>
          <t>0xe16be042f9433779909a972669be3a2003956348</t>
        </is>
      </c>
      <c r="C853" s="17" t="n">
        <v>514121.3625568743</v>
      </c>
      <c r="D853" s="17" t="n">
        <v>481281.1590934875</v>
      </c>
      <c r="E853" s="17" t="n">
        <v>2285758.106050373</v>
      </c>
      <c r="F853" s="17" t="n">
        <v>1804476.946956886</v>
      </c>
      <c r="G853" s="15" t="n">
        <v>13</v>
      </c>
      <c r="H853" s="16" t="n">
        <v>1.0282</v>
      </c>
      <c r="I853" s="15" t="inlineStr">
        <is>
          <t>Rabby API + Jupiter</t>
        </is>
      </c>
    </row>
    <row r="854">
      <c r="A854" s="15" t="inlineStr">
        <is>
          <t>2026-06-26 01:27:50</t>
        </is>
      </c>
      <c r="B854" s="15" t="inlineStr">
        <is>
          <t>0xe16be042f9433779909a972669be3a2003956348</t>
        </is>
      </c>
      <c r="C854" s="17" t="n">
        <v>514112.8019668222</v>
      </c>
      <c r="D854" s="17" t="n">
        <v>481271.7223171808</v>
      </c>
      <c r="E854" s="17" t="n">
        <v>2285803.078234072</v>
      </c>
      <c r="F854" s="17" t="n">
        <v>1804531.355916891</v>
      </c>
      <c r="G854" s="15" t="n">
        <v>14</v>
      </c>
      <c r="H854" s="16" t="n">
        <v>1.0282</v>
      </c>
      <c r="I854" s="15" t="inlineStr">
        <is>
          <t>Rabby API + Jupiter</t>
        </is>
      </c>
    </row>
    <row r="855">
      <c r="A855" s="15" t="inlineStr">
        <is>
          <t>2026-06-26 01:58:03</t>
        </is>
      </c>
      <c r="B855" s="15" t="inlineStr">
        <is>
          <t>0xe16be042f9433779909a972669be3a2003956348</t>
        </is>
      </c>
      <c r="C855" s="17" t="n">
        <v>513467.3827801578</v>
      </c>
      <c r="D855" s="17" t="n">
        <v>481433.1305987667</v>
      </c>
      <c r="E855" s="17" t="n">
        <v>2285899.201608205</v>
      </c>
      <c r="F855" s="17" t="n">
        <v>1804466.071009438</v>
      </c>
      <c r="G855" s="15" t="n">
        <v>14</v>
      </c>
      <c r="H855" s="16" t="n">
        <v>1.0282</v>
      </c>
      <c r="I855" s="15" t="inlineStr">
        <is>
          <t>Rabby API + Jupiter</t>
        </is>
      </c>
    </row>
    <row r="856">
      <c r="A856" s="15" t="inlineStr">
        <is>
          <t>2026-06-26 02:28:15</t>
        </is>
      </c>
      <c r="B856" s="15" t="inlineStr">
        <is>
          <t>0xe16be042f9433779909a972669be3a2003956348</t>
        </is>
      </c>
      <c r="C856" s="17" t="n">
        <v>513848.8488740397</v>
      </c>
      <c r="D856" s="17" t="n">
        <v>481275.2359064072</v>
      </c>
      <c r="E856" s="17" t="n">
        <v>2285823.212497791</v>
      </c>
      <c r="F856" s="17" t="n">
        <v>1804547.976591384</v>
      </c>
      <c r="G856" s="15" t="n">
        <v>14</v>
      </c>
      <c r="H856" s="16" t="n">
        <v>1.0282</v>
      </c>
      <c r="I856" s="15" t="inlineStr">
        <is>
          <t>Rabby API + Jupiter</t>
        </is>
      </c>
    </row>
    <row r="857">
      <c r="A857" s="15" t="inlineStr">
        <is>
          <t>2026-06-26 02:58:28</t>
        </is>
      </c>
      <c r="B857" s="15" t="inlineStr">
        <is>
          <t>0xe16be042f9433779909a972669be3a2003956348</t>
        </is>
      </c>
      <c r="C857" s="17" t="n">
        <v>513912.4030730137</v>
      </c>
      <c r="D857" s="17" t="n">
        <v>481339.676154783</v>
      </c>
      <c r="E857" s="17" t="n">
        <v>2285822.759158062</v>
      </c>
      <c r="F857" s="17" t="n">
        <v>1804483.083003279</v>
      </c>
      <c r="G857" s="15" t="n">
        <v>14</v>
      </c>
      <c r="H857" s="16" t="n">
        <v>1.0282</v>
      </c>
      <c r="I857" s="15" t="inlineStr">
        <is>
          <t>Rabby API + Jupiter</t>
        </is>
      </c>
    </row>
    <row r="858">
      <c r="A858" s="15" t="inlineStr">
        <is>
          <t>2026-06-26 03:28:42</t>
        </is>
      </c>
      <c r="B858" s="15" t="inlineStr">
        <is>
          <t>0xe16be042f9433779909a972669be3a2003956348</t>
        </is>
      </c>
      <c r="C858" s="17" t="n">
        <v>514229.7791324686</v>
      </c>
      <c r="D858" s="17" t="n">
        <v>401577.7870814167</v>
      </c>
      <c r="E858" s="17" t="n">
        <v>2285872.073381587</v>
      </c>
      <c r="F858" s="17" t="n">
        <v>1884294.286300171</v>
      </c>
      <c r="G858" s="15" t="n">
        <v>14</v>
      </c>
      <c r="H858" s="16" t="n">
        <v>1.0282</v>
      </c>
      <c r="I858" s="15" t="inlineStr">
        <is>
          <t>Rabby API + Jupiter</t>
        </is>
      </c>
    </row>
    <row r="859">
      <c r="A859" s="15" t="inlineStr">
        <is>
          <t>2026-06-26 03:58:54</t>
        </is>
      </c>
      <c r="B859" s="15" t="inlineStr">
        <is>
          <t>0xe16be042f9433779909a972669be3a2003956348</t>
        </is>
      </c>
      <c r="C859" s="17" t="n">
        <v>514298.5847413327</v>
      </c>
      <c r="D859" s="17" t="n">
        <v>389268.8166089521</v>
      </c>
      <c r="E859" s="17" t="n">
        <v>2193541.056902956</v>
      </c>
      <c r="F859" s="17" t="n">
        <v>1804272.240294004</v>
      </c>
      <c r="G859" s="15" t="n">
        <v>15</v>
      </c>
      <c r="H859" s="16" t="n">
        <v>1.0282</v>
      </c>
      <c r="I859" s="15" t="inlineStr">
        <is>
          <t>Rabby API + Jupiter</t>
        </is>
      </c>
    </row>
    <row r="860">
      <c r="A860" s="15" t="inlineStr">
        <is>
          <t>2026-06-26 04:29:08</t>
        </is>
      </c>
      <c r="B860" s="15" t="inlineStr">
        <is>
          <t>0xe16be042f9433779909a972669be3a2003956348</t>
        </is>
      </c>
      <c r="C860" s="17" t="n">
        <v>514258.8080735603</v>
      </c>
      <c r="D860" s="17" t="n">
        <v>422689.9988190809</v>
      </c>
      <c r="E860" s="17" t="n">
        <v>2285797.755512577</v>
      </c>
      <c r="F860" s="17" t="n">
        <v>1863107.756693496</v>
      </c>
      <c r="G860" s="15" t="n">
        <v>14</v>
      </c>
      <c r="H860" s="16" t="n">
        <v>1.0282</v>
      </c>
      <c r="I860" s="15" t="inlineStr">
        <is>
          <t>Rabby API + Jupiter</t>
        </is>
      </c>
    </row>
    <row r="861">
      <c r="A861" s="15" t="inlineStr">
        <is>
          <t>2026-06-26 14:39:47</t>
        </is>
      </c>
      <c r="B861" s="15" t="inlineStr">
        <is>
          <t>0xe16be042f9433779909a972669be3a2003956348</t>
        </is>
      </c>
      <c r="C861" s="17" t="n">
        <v>515708.1076823126</v>
      </c>
      <c r="D861" s="17" t="n">
        <v>481847.2794804191</v>
      </c>
      <c r="E861" s="17" t="n">
        <v>2285751.030177154</v>
      </c>
      <c r="F861" s="17" t="n">
        <v>1803903.750696735</v>
      </c>
      <c r="G861" s="15" t="n">
        <v>14</v>
      </c>
      <c r="H861" s="16" t="n">
        <v>1.0282</v>
      </c>
      <c r="I861" s="15" t="inlineStr">
        <is>
          <t>Rabby API + Jupiter</t>
        </is>
      </c>
    </row>
    <row r="862">
      <c r="A862" s="15" t="inlineStr">
        <is>
          <t>2026-06-26 18:56:08</t>
        </is>
      </c>
      <c r="B862" s="15" t="inlineStr">
        <is>
          <t>0xe16be042f9433779909a972669be3a2003956348</t>
        </is>
      </c>
      <c r="C862" s="17" t="n">
        <v>515274.5625210027</v>
      </c>
      <c r="D862" s="17" t="n">
        <v>482336.9368284186</v>
      </c>
      <c r="E862" s="17" t="n">
        <v>2285893.342914684</v>
      </c>
      <c r="F862" s="17" t="n">
        <v>1803556.406086266</v>
      </c>
      <c r="G862" s="15" t="n">
        <v>14</v>
      </c>
      <c r="H862" s="16" t="n">
        <v>1.0282</v>
      </c>
      <c r="I862" s="15" t="inlineStr">
        <is>
          <t>Rabby API + Jupiter</t>
        </is>
      </c>
    </row>
    <row r="863">
      <c r="A863" s="15" t="inlineStr">
        <is>
          <t>2026-06-27 03:53:26</t>
        </is>
      </c>
      <c r="B863" s="15" t="inlineStr">
        <is>
          <t>0xe16be042f9433779909a972669be3a2003956348</t>
        </is>
      </c>
      <c r="C863" s="17" t="n">
        <v>514794.619252383</v>
      </c>
      <c r="D863" s="17" t="n">
        <v>481739.714687366</v>
      </c>
      <c r="E863" s="17" t="n">
        <v>2286150.561711332</v>
      </c>
      <c r="F863" s="17" t="n">
        <v>1804410.847023966</v>
      </c>
      <c r="G863" s="15" t="n">
        <v>14</v>
      </c>
      <c r="H863" s="16" t="n">
        <v>1.0282</v>
      </c>
      <c r="I863" s="15" t="inlineStr">
        <is>
          <t>Rabby API + Jupiter</t>
        </is>
      </c>
    </row>
    <row r="864">
      <c r="A864" s="15" t="inlineStr">
        <is>
          <t>2026-06-27 11:12:35</t>
        </is>
      </c>
      <c r="B864" s="15" t="inlineStr">
        <is>
          <t>0xe16be042f9433779909a972669be3a2003956348</t>
        </is>
      </c>
      <c r="C864" s="17" t="n">
        <v>515594.4950374764</v>
      </c>
      <c r="D864" s="17" t="n">
        <v>482242.9686980732</v>
      </c>
      <c r="E864" s="17" t="n">
        <v>2286072.632765414</v>
      </c>
      <c r="F864" s="17" t="n">
        <v>1803829.664067341</v>
      </c>
      <c r="G864" s="15" t="n">
        <v>14</v>
      </c>
      <c r="H864" s="16" t="n">
        <v>1.0282</v>
      </c>
      <c r="I864" s="15" t="inlineStr">
        <is>
          <t>Rabby API + Jupiter</t>
        </is>
      </c>
    </row>
    <row r="865">
      <c r="A865" s="15" t="inlineStr">
        <is>
          <t>2026-06-27 18:19:18</t>
        </is>
      </c>
      <c r="B865" s="15" t="inlineStr">
        <is>
          <t>0xe16be042f9433779909a972669be3a2003956348</t>
        </is>
      </c>
      <c r="C865" s="17" t="n">
        <v>515112.592822307</v>
      </c>
      <c r="D865" s="17" t="n">
        <v>482145.3511113566</v>
      </c>
      <c r="E865" s="17" t="n">
        <v>2286188.824294931</v>
      </c>
      <c r="F865" s="17" t="n">
        <v>1804043.473183575</v>
      </c>
      <c r="G865" s="15" t="n">
        <v>14</v>
      </c>
      <c r="H865" s="16" t="n">
        <v>1.0283</v>
      </c>
      <c r="I865" s="15" t="inlineStr">
        <is>
          <t>Rabby API + Jupiter</t>
        </is>
      </c>
    </row>
    <row r="866">
      <c r="A866" s="15" t="inlineStr">
        <is>
          <t>2026-06-28 03:06:21</t>
        </is>
      </c>
      <c r="B866" s="15" t="inlineStr">
        <is>
          <t>0xe16be042f9433779909a972669be3a2003956348</t>
        </is>
      </c>
      <c r="C866" s="17" t="n">
        <v>515879.6588186759</v>
      </c>
      <c r="D866" s="17" t="n">
        <v>482948.146542191</v>
      </c>
      <c r="E866" s="17" t="n">
        <v>2286486.846940434</v>
      </c>
      <c r="F866" s="17" t="n">
        <v>1803538.700398243</v>
      </c>
      <c r="G866" s="15" t="n">
        <v>14</v>
      </c>
      <c r="H866" s="16" t="n">
        <v>1.0283</v>
      </c>
      <c r="I866" s="15" t="inlineStr">
        <is>
          <t>Rabby API + Jupiter</t>
        </is>
      </c>
    </row>
    <row r="867">
      <c r="A867" s="15" t="inlineStr">
        <is>
          <t>2026-06-28 11:25:59</t>
        </is>
      </c>
      <c r="B867" s="15" t="inlineStr">
        <is>
          <t>0xe16be042f9433779909a972669be3a2003956348</t>
        </is>
      </c>
      <c r="C867" s="17" t="n">
        <v>515989.8540053157</v>
      </c>
      <c r="D867" s="17" t="n">
        <v>482740.1245627836</v>
      </c>
      <c r="E867" s="17" t="n">
        <v>2286554.840711476</v>
      </c>
      <c r="F867" s="17" t="n">
        <v>1803814.716148693</v>
      </c>
      <c r="G867" s="15" t="n">
        <v>14</v>
      </c>
      <c r="H867" s="16" t="n">
        <v>1.0282</v>
      </c>
      <c r="I867" s="15" t="inlineStr">
        <is>
          <t>Rabby API + Jupiter</t>
        </is>
      </c>
    </row>
    <row r="868">
      <c r="A868" s="15" t="inlineStr">
        <is>
          <t>2026-06-28 16:59:59</t>
        </is>
      </c>
      <c r="B868" s="15" t="inlineStr">
        <is>
          <t>0xe16be042f9433779909a972669be3a2003956348</t>
        </is>
      </c>
      <c r="C868" s="17" t="n">
        <v>516026.204839941</v>
      </c>
      <c r="D868" s="17" t="n">
        <v>482559.8817837054</v>
      </c>
      <c r="E868" s="17" t="n">
        <v>2286680.285635901</v>
      </c>
      <c r="F868" s="17" t="n">
        <v>1804120.403852195</v>
      </c>
      <c r="G868" s="15" t="n">
        <v>14</v>
      </c>
      <c r="H868" s="16" t="n">
        <v>1.0281</v>
      </c>
      <c r="I868" s="15" t="inlineStr">
        <is>
          <t>Rabby API + Jupiter</t>
        </is>
      </c>
    </row>
    <row r="869">
      <c r="A869" s="15" t="inlineStr">
        <is>
          <t>2026-06-28 17:32:38</t>
        </is>
      </c>
      <c r="B869" s="15" t="inlineStr">
        <is>
          <t>0xe16be042f9433779909a972669be3a2003956348</t>
        </is>
      </c>
      <c r="C869" s="17" t="n">
        <v>516014.2414681865</v>
      </c>
      <c r="D869" s="17" t="n">
        <v>482547.7882688444</v>
      </c>
      <c r="E869" s="17" t="n">
        <v>2286659.524767943</v>
      </c>
      <c r="F869" s="17" t="n">
        <v>1804111.736499099</v>
      </c>
      <c r="G869" s="15" t="n">
        <v>14</v>
      </c>
      <c r="H869" s="16" t="n">
        <v>1.0281</v>
      </c>
      <c r="I869" s="15" t="inlineStr">
        <is>
          <t>Rabby API + Jupiter</t>
        </is>
      </c>
    </row>
    <row r="870">
      <c r="A870" s="15" t="inlineStr">
        <is>
          <t>2026-06-30 11:20:56</t>
        </is>
      </c>
      <c r="B870" s="15" t="inlineStr">
        <is>
          <t>0xe16be042f9433779909a972669be3a2003956348</t>
        </is>
      </c>
      <c r="C870" s="17" t="n">
        <v>515521.4545461956</v>
      </c>
      <c r="D870" s="17" t="n">
        <v>482275.5256850496</v>
      </c>
      <c r="E870" s="17" t="n">
        <v>2288189.100072151</v>
      </c>
      <c r="F870" s="17" t="n">
        <v>1805913.574387101</v>
      </c>
      <c r="G870" s="15" t="n">
        <v>15</v>
      </c>
      <c r="H870" s="16" t="n">
        <v>1.0282</v>
      </c>
      <c r="I870" s="15" t="inlineStr">
        <is>
          <t>Rabby API + Jupiter</t>
        </is>
      </c>
    </row>
    <row r="871">
      <c r="A871" s="15" t="inlineStr">
        <is>
          <t>2026-06-30 11:51:09</t>
        </is>
      </c>
      <c r="B871" s="15" t="inlineStr">
        <is>
          <t>0xe16be042f9433779909a972669be3a2003956348</t>
        </is>
      </c>
      <c r="C871" s="17" t="n">
        <v>516367.9644184922</v>
      </c>
      <c r="D871" s="17" t="n">
        <v>482722.9158811402</v>
      </c>
      <c r="E871" s="17" t="n">
        <v>2288141.815325018</v>
      </c>
      <c r="F871" s="17" t="n">
        <v>1805418.899443877</v>
      </c>
      <c r="G871" s="15" t="n">
        <v>15</v>
      </c>
      <c r="H871" s="16" t="n">
        <v>1.0282</v>
      </c>
      <c r="I871" s="15" t="inlineStr">
        <is>
          <t>Rabby API + Jupiter</t>
        </is>
      </c>
    </row>
    <row r="872">
      <c r="A872" s="15" t="inlineStr">
        <is>
          <t>2026-06-30 12:21:21</t>
        </is>
      </c>
      <c r="B872" s="15" t="inlineStr">
        <is>
          <t>0xe16be042f9433779909a972669be3a2003956348</t>
        </is>
      </c>
      <c r="C872" s="17" t="n">
        <v>516247.2974803237</v>
      </c>
      <c r="D872" s="17" t="n">
        <v>482734.8290540767</v>
      </c>
      <c r="E872" s="17" t="n">
        <v>2288128.561173445</v>
      </c>
      <c r="F872" s="17" t="n">
        <v>1805393.732119368</v>
      </c>
      <c r="G872" s="15" t="n">
        <v>15</v>
      </c>
      <c r="H872" s="16" t="n">
        <v>1.0282</v>
      </c>
      <c r="I872" s="15" t="inlineStr">
        <is>
          <t>Rabby API + Jupiter</t>
        </is>
      </c>
    </row>
    <row r="873">
      <c r="A873" s="15" t="inlineStr">
        <is>
          <t>2026-06-30 12:51:32</t>
        </is>
      </c>
      <c r="B873" s="15" t="inlineStr">
        <is>
          <t>0xe16be042f9433779909a972669be3a2003956348</t>
        </is>
      </c>
      <c r="C873" s="17" t="n">
        <v>516306.8932382237</v>
      </c>
      <c r="D873" s="17" t="n">
        <v>482795.7011636051</v>
      </c>
      <c r="E873" s="17" t="n">
        <v>2288132.625014652</v>
      </c>
      <c r="F873" s="17" t="n">
        <v>1805336.923851047</v>
      </c>
      <c r="G873" s="15" t="n">
        <v>15</v>
      </c>
      <c r="H873" s="16" t="n">
        <v>1.0282</v>
      </c>
      <c r="I873" s="15" t="inlineStr">
        <is>
          <t>Rabby API + Jupiter</t>
        </is>
      </c>
    </row>
    <row r="874">
      <c r="A874" s="15" t="inlineStr">
        <is>
          <t>2026-06-30 13:21:43</t>
        </is>
      </c>
      <c r="B874" s="15" t="inlineStr">
        <is>
          <t>0xe16be042f9433779909a972669be3a2003956348</t>
        </is>
      </c>
      <c r="C874" s="17" t="n">
        <v>516132.6851209934</v>
      </c>
      <c r="D874" s="17" t="n">
        <v>482647.6355446151</v>
      </c>
      <c r="E874" s="17" t="n">
        <v>2288069.325020854</v>
      </c>
      <c r="F874" s="17" t="n">
        <v>1805421.689476239</v>
      </c>
      <c r="G874" s="15" t="n">
        <v>15</v>
      </c>
      <c r="H874" s="16" t="n">
        <v>1.0282</v>
      </c>
      <c r="I874" s="15" t="inlineStr">
        <is>
          <t>Rabby API + Jupiter</t>
        </is>
      </c>
    </row>
    <row r="875">
      <c r="A875" s="15" t="inlineStr">
        <is>
          <t>2026-06-30 13:51:54</t>
        </is>
      </c>
      <c r="B875" s="15" t="inlineStr">
        <is>
          <t>0xe16be042f9433779909a972669be3a2003956348</t>
        </is>
      </c>
      <c r="C875" s="17" t="n">
        <v>516390.3568650164</v>
      </c>
      <c r="D875" s="17" t="n">
        <v>482894.4723738069</v>
      </c>
      <c r="E875" s="17" t="n">
        <v>2288088.765990457</v>
      </c>
      <c r="F875" s="17" t="n">
        <v>1805194.293616651</v>
      </c>
      <c r="G875" s="15" t="n">
        <v>15</v>
      </c>
      <c r="H875" s="16" t="n">
        <v>1.0282</v>
      </c>
      <c r="I875" s="15" t="inlineStr">
        <is>
          <t>Rabby API + Jupiter</t>
        </is>
      </c>
    </row>
    <row r="876">
      <c r="A876" s="15" t="inlineStr">
        <is>
          <t>2026-06-30 14:26:49</t>
        </is>
      </c>
      <c r="B876" s="15" t="inlineStr">
        <is>
          <t>0xe16be042f9433779909a972669be3a2003956348</t>
        </is>
      </c>
      <c r="C876" s="17" t="n">
        <v>516465.9400046556</v>
      </c>
      <c r="D876" s="17" t="n">
        <v>482969.6061528022</v>
      </c>
      <c r="E876" s="17" t="n">
        <v>2288087.041538625</v>
      </c>
      <c r="F876" s="17" t="n">
        <v>1805117.435385822</v>
      </c>
      <c r="G876" s="15" t="n">
        <v>15</v>
      </c>
      <c r="H876" s="16" t="n">
        <v>1.0283</v>
      </c>
      <c r="I876" s="15" t="inlineStr">
        <is>
          <t>Rabby API + Jupiter</t>
        </is>
      </c>
    </row>
    <row r="877">
      <c r="A877" s="15" t="inlineStr">
        <is>
          <t>2026-06-30 15:44:12</t>
        </is>
      </c>
      <c r="B877" s="15" t="inlineStr">
        <is>
          <t>0xe16be042f9433779909a972669be3a2003956348</t>
        </is>
      </c>
      <c r="C877" s="17" t="n">
        <v>516347.2071188773</v>
      </c>
      <c r="D877" s="17" t="n">
        <v>482691.1226564352</v>
      </c>
      <c r="E877" s="17" t="n">
        <v>2288170.568134841</v>
      </c>
      <c r="F877" s="17" t="n">
        <v>1805479.445478405</v>
      </c>
      <c r="G877" s="15" t="n">
        <v>15</v>
      </c>
      <c r="H877" s="16" t="n">
        <v>1.0283</v>
      </c>
      <c r="I877" s="15" t="inlineStr">
        <is>
          <t>Rabby API + Jupiter</t>
        </is>
      </c>
    </row>
    <row r="878">
      <c r="A878" s="15" t="inlineStr">
        <is>
          <t>2026-06-30 20:56:34</t>
        </is>
      </c>
      <c r="B878" s="15" t="inlineStr">
        <is>
          <t>0xe16be042f9433779909a972669be3a2003956348</t>
        </is>
      </c>
      <c r="C878" s="17" t="n">
        <v>516042.7547211045</v>
      </c>
      <c r="D878" s="17" t="n">
        <v>482721.9829618502</v>
      </c>
      <c r="E878" s="17" t="n">
        <v>2288003.122425121</v>
      </c>
      <c r="F878" s="17" t="n">
        <v>1805281.139463271</v>
      </c>
      <c r="G878" s="15" t="n">
        <v>16</v>
      </c>
      <c r="H878" s="16" t="n">
        <v>1.0283</v>
      </c>
      <c r="I878" s="15" t="inlineStr">
        <is>
          <t>Rabby API + Jupiter</t>
        </is>
      </c>
    </row>
    <row r="879">
      <c r="A879" s="15" t="inlineStr">
        <is>
          <t>2026-07-01 03:32:23</t>
        </is>
      </c>
      <c r="B879" s="15" t="inlineStr">
        <is>
          <t>0xe16be042f9433779909a972669be3a2003956348</t>
        </is>
      </c>
      <c r="C879" s="17" t="n">
        <v>516775.2098022121</v>
      </c>
      <c r="D879" s="17" t="n">
        <v>483599.9593118834</v>
      </c>
      <c r="E879" s="17" t="n">
        <v>2288521.128644036</v>
      </c>
      <c r="F879" s="17" t="n">
        <v>1804921.169332153</v>
      </c>
      <c r="G879" s="15" t="n">
        <v>16</v>
      </c>
      <c r="H879" s="16" t="n">
        <v>1.0284</v>
      </c>
      <c r="I879" s="15" t="inlineStr">
        <is>
          <t>Rabby API + Jupiter</t>
        </is>
      </c>
    </row>
    <row r="880">
      <c r="A880" s="15" t="inlineStr">
        <is>
          <t>2026-07-01 05:48:26</t>
        </is>
      </c>
      <c r="B880" s="15" t="inlineStr">
        <is>
          <t>0xe16be042f9433779909a972669be3a2003956348</t>
        </is>
      </c>
      <c r="C880" s="17" t="n">
        <v>516263.35556711</v>
      </c>
      <c r="D880" s="17" t="n">
        <v>483129.0168755499</v>
      </c>
      <c r="E880" s="17" t="n">
        <v>2288477.334900107</v>
      </c>
      <c r="F880" s="17" t="n">
        <v>1805348.318024557</v>
      </c>
      <c r="G880" s="15" t="n">
        <v>16</v>
      </c>
      <c r="H880" s="16" t="n">
        <v>1.0284</v>
      </c>
      <c r="I880" s="15" t="inlineStr">
        <is>
          <t>Rabby API + Jupiter</t>
        </is>
      </c>
    </row>
    <row r="881">
      <c r="A881" s="15" t="inlineStr">
        <is>
          <t>2026-07-01 06:18:41</t>
        </is>
      </c>
      <c r="B881" s="15" t="inlineStr">
        <is>
          <t>0xe16be042f9433779909a972669be3a2003956348</t>
        </is>
      </c>
      <c r="C881" s="17" t="n">
        <v>516302.9328516496</v>
      </c>
      <c r="D881" s="17" t="n">
        <v>483172.0688080746</v>
      </c>
      <c r="E881" s="17" t="n">
        <v>2288535.352979929</v>
      </c>
      <c r="F881" s="17" t="n">
        <v>1805363.284171854</v>
      </c>
      <c r="G881" s="15" t="n">
        <v>16</v>
      </c>
      <c r="H881" s="16" t="n">
        <v>1.0284</v>
      </c>
      <c r="I881" s="15" t="inlineStr">
        <is>
          <t>Rabby API + Jupiter</t>
        </is>
      </c>
    </row>
    <row r="882">
      <c r="A882" s="15" t="inlineStr">
        <is>
          <t>2026-07-01 06:48:51</t>
        </is>
      </c>
      <c r="B882" s="15" t="inlineStr">
        <is>
          <t>0xe16be042f9433779909a972669be3a2003956348</t>
        </is>
      </c>
      <c r="C882" s="17" t="n">
        <v>516412.7441541454</v>
      </c>
      <c r="D882" s="17" t="n">
        <v>483265.3780697128</v>
      </c>
      <c r="E882" s="17" t="n">
        <v>2288477.221525071</v>
      </c>
      <c r="F882" s="17" t="n">
        <v>1805211.843455358</v>
      </c>
      <c r="G882" s="15" t="n">
        <v>16</v>
      </c>
      <c r="H882" s="16" t="n">
        <v>1.0284</v>
      </c>
      <c r="I882" s="15" t="inlineStr">
        <is>
          <t>Rabby API + Jupiter</t>
        </is>
      </c>
    </row>
    <row r="883">
      <c r="A883" s="15" t="inlineStr">
        <is>
          <t>2026-07-01 07:19:01</t>
        </is>
      </c>
      <c r="B883" s="15" t="inlineStr">
        <is>
          <t>0xe16be042f9433779909a972669be3a2003956348</t>
        </is>
      </c>
      <c r="C883" s="17" t="n">
        <v>516488.2471450371</v>
      </c>
      <c r="D883" s="17" t="n">
        <v>483341.6463643028</v>
      </c>
      <c r="E883" s="17" t="n">
        <v>2288483.831534417</v>
      </c>
      <c r="F883" s="17" t="n">
        <v>1805142.185170115</v>
      </c>
      <c r="G883" s="15" t="n">
        <v>16</v>
      </c>
      <c r="H883" s="16" t="n">
        <v>1.0284</v>
      </c>
      <c r="I883" s="15" t="inlineStr">
        <is>
          <t>Rabby API + Jupiter</t>
        </is>
      </c>
    </row>
    <row r="884">
      <c r="A884" s="15" t="inlineStr">
        <is>
          <t>2026-07-01 07:49:10</t>
        </is>
      </c>
      <c r="B884" s="15" t="inlineStr">
        <is>
          <t>0xe16be042f9433779909a972669be3a2003956348</t>
        </is>
      </c>
      <c r="C884" s="17" t="n">
        <v>516822.099564862</v>
      </c>
      <c r="D884" s="17" t="n">
        <v>483675.0329971106</v>
      </c>
      <c r="E884" s="17" t="n">
        <v>2288451.849076412</v>
      </c>
      <c r="F884" s="17" t="n">
        <v>1804776.816079302</v>
      </c>
      <c r="G884" s="15" t="n">
        <v>16</v>
      </c>
      <c r="H884" s="16" t="n">
        <v>1.0284</v>
      </c>
      <c r="I884" s="15" t="inlineStr">
        <is>
          <t>Rabby API + Jupiter</t>
        </is>
      </c>
    </row>
    <row r="885">
      <c r="A885" s="15" t="inlineStr">
        <is>
          <t>2026-07-01 08:19:19</t>
        </is>
      </c>
      <c r="B885" s="15" t="inlineStr">
        <is>
          <t>0xe16be042f9433779909a972669be3a2003956348</t>
        </is>
      </c>
      <c r="C885" s="17" t="n">
        <v>516709.054408264</v>
      </c>
      <c r="D885" s="17" t="n">
        <v>483563.2624801763</v>
      </c>
      <c r="E885" s="17" t="n">
        <v>2288397.144776038</v>
      </c>
      <c r="F885" s="17" t="n">
        <v>1804833.882295862</v>
      </c>
      <c r="G885" s="15" t="n">
        <v>16</v>
      </c>
      <c r="H885" s="16" t="n">
        <v>1.0284</v>
      </c>
      <c r="I885" s="15" t="inlineStr">
        <is>
          <t>Rabby API + Jupiter</t>
        </is>
      </c>
    </row>
    <row r="886">
      <c r="A886" s="15" t="inlineStr">
        <is>
          <t>2026-07-01 08:49:30</t>
        </is>
      </c>
      <c r="B886" s="15" t="inlineStr">
        <is>
          <t>0xe16be042f9433779909a972669be3a2003956348</t>
        </is>
      </c>
      <c r="C886" s="17" t="n">
        <v>516752.2998142896</v>
      </c>
      <c r="D886" s="17" t="n">
        <v>483606.033505409</v>
      </c>
      <c r="E886" s="17" t="n">
        <v>2288430.421663587</v>
      </c>
      <c r="F886" s="17" t="n">
        <v>1804824.388158178</v>
      </c>
      <c r="G886" s="15" t="n">
        <v>16</v>
      </c>
      <c r="H886" s="16" t="n">
        <v>1.0284</v>
      </c>
      <c r="I886" s="15" t="inlineStr">
        <is>
          <t>Rabby API + Jupiter</t>
        </is>
      </c>
    </row>
    <row r="887">
      <c r="A887" s="15" t="inlineStr">
        <is>
          <t>2026-07-01 09:19:39</t>
        </is>
      </c>
      <c r="B887" s="15" t="inlineStr">
        <is>
          <t>0xe16be042f9433779909a972669be3a2003956348</t>
        </is>
      </c>
      <c r="C887" s="17" t="n">
        <v>516720.8753516837</v>
      </c>
      <c r="D887" s="17" t="n">
        <v>483576.7293691263</v>
      </c>
      <c r="E887" s="17" t="n">
        <v>2288393.095106454</v>
      </c>
      <c r="F887" s="17" t="n">
        <v>1804816.365737328</v>
      </c>
      <c r="G887" s="15" t="n">
        <v>16</v>
      </c>
      <c r="H887" s="16" t="n">
        <v>1.0284</v>
      </c>
      <c r="I887" s="15" t="inlineStr">
        <is>
          <t>Rabby API + Jupiter</t>
        </is>
      </c>
    </row>
    <row r="888">
      <c r="A888" s="15" t="inlineStr">
        <is>
          <t>2026-07-01 09:49:49</t>
        </is>
      </c>
      <c r="B888" s="15" t="inlineStr">
        <is>
          <t>0xe16be042f9433779909a972669be3a2003956348</t>
        </is>
      </c>
      <c r="C888" s="17" t="n">
        <v>516897.5496917309</v>
      </c>
      <c r="D888" s="17" t="n">
        <v>483629.7988804239</v>
      </c>
      <c r="E888" s="17" t="n">
        <v>2288367.423547213</v>
      </c>
      <c r="F888" s="17" t="n">
        <v>1804737.624666789</v>
      </c>
      <c r="G888" s="15" t="n">
        <v>16</v>
      </c>
      <c r="H888" s="16" t="n">
        <v>1.0284</v>
      </c>
      <c r="I888" s="15" t="inlineStr">
        <is>
          <t>Rabby API + Jupiter</t>
        </is>
      </c>
    </row>
    <row r="889">
      <c r="A889" s="15" t="inlineStr">
        <is>
          <t>2026-07-01 10:19:58</t>
        </is>
      </c>
      <c r="B889" s="15" t="inlineStr">
        <is>
          <t>0xe16be042f9433779909a972669be3a2003956348</t>
        </is>
      </c>
      <c r="C889" s="17" t="n">
        <v>516736.7672942849</v>
      </c>
      <c r="D889" s="17" t="n">
        <v>483465.7069428535</v>
      </c>
      <c r="E889" s="17" t="n">
        <v>2288244.148733969</v>
      </c>
      <c r="F889" s="17" t="n">
        <v>1804778.441791116</v>
      </c>
      <c r="G889" s="15" t="n">
        <v>16</v>
      </c>
      <c r="H889" s="16" t="n">
        <v>1.0284</v>
      </c>
      <c r="I889" s="15" t="inlineStr">
        <is>
          <t>Rabby API + Jupiter</t>
        </is>
      </c>
    </row>
    <row r="890">
      <c r="A890" s="15" t="inlineStr">
        <is>
          <t>2026-07-01 10:50:08</t>
        </is>
      </c>
      <c r="B890" s="15" t="inlineStr">
        <is>
          <t>0xe16be042f9433779909a972669be3a2003956348</t>
        </is>
      </c>
      <c r="C890" s="17" t="n">
        <v>516666.9576285831</v>
      </c>
      <c r="D890" s="17" t="n">
        <v>483472.218657465</v>
      </c>
      <c r="E890" s="17" t="n">
        <v>2288273.884014528</v>
      </c>
      <c r="F890" s="17" t="n">
        <v>1804801.665357063</v>
      </c>
      <c r="G890" s="15" t="n">
        <v>16</v>
      </c>
      <c r="H890" s="16" t="n">
        <v>1.0284</v>
      </c>
      <c r="I890" s="15" t="inlineStr">
        <is>
          <t>Rabby API + Jupiter</t>
        </is>
      </c>
    </row>
    <row r="891">
      <c r="A891" s="15" t="inlineStr">
        <is>
          <t>2026-07-01 11:20:19</t>
        </is>
      </c>
      <c r="B891" s="15" t="inlineStr">
        <is>
          <t>0xe16be042f9433779909a972669be3a2003956348</t>
        </is>
      </c>
      <c r="C891" s="17" t="n">
        <v>516717.2045007141</v>
      </c>
      <c r="D891" s="17" t="n">
        <v>483471.3581283272</v>
      </c>
      <c r="E891" s="17" t="n">
        <v>2288301.925600703</v>
      </c>
      <c r="F891" s="17" t="n">
        <v>1804830.567472376</v>
      </c>
      <c r="G891" s="15" t="n">
        <v>16</v>
      </c>
      <c r="H891" s="16" t="n">
        <v>1.0284</v>
      </c>
      <c r="I891" s="15" t="inlineStr">
        <is>
          <t>Rabby API + Jupiter</t>
        </is>
      </c>
    </row>
    <row r="892">
      <c r="A892" s="15" t="inlineStr">
        <is>
          <t>2026-07-01 11:50:30</t>
        </is>
      </c>
      <c r="B892" s="15" t="inlineStr">
        <is>
          <t>0xe16be042f9433779909a972669be3a2003956348</t>
        </is>
      </c>
      <c r="C892" s="17" t="n">
        <v>516765.8272260528</v>
      </c>
      <c r="D892" s="17" t="n">
        <v>483523.245474257</v>
      </c>
      <c r="E892" s="17" t="n">
        <v>2288322.649713124</v>
      </c>
      <c r="F892" s="17" t="n">
        <v>1804799.404238867</v>
      </c>
      <c r="G892" s="15" t="n">
        <v>16</v>
      </c>
      <c r="H892" s="16" t="n">
        <v>1.0284</v>
      </c>
      <c r="I892" s="15" t="inlineStr">
        <is>
          <t>Rabby API + Jupiter</t>
        </is>
      </c>
    </row>
    <row r="893">
      <c r="A893" s="15" t="inlineStr">
        <is>
          <t>2026-07-01 12:20:40</t>
        </is>
      </c>
      <c r="B893" s="15" t="inlineStr">
        <is>
          <t>0xe16be042f9433779909a972669be3a2003956348</t>
        </is>
      </c>
      <c r="C893" s="17" t="n">
        <v>516759.2850114402</v>
      </c>
      <c r="D893" s="17" t="n">
        <v>483513.4298072143</v>
      </c>
      <c r="E893" s="17" t="n">
        <v>2288224.979939293</v>
      </c>
      <c r="F893" s="17" t="n">
        <v>1804711.550132079</v>
      </c>
      <c r="G893" s="15" t="n">
        <v>16</v>
      </c>
      <c r="H893" s="16" t="n">
        <v>1.0284</v>
      </c>
      <c r="I893" s="15" t="inlineStr">
        <is>
          <t>Rabby API + Jupiter</t>
        </is>
      </c>
    </row>
    <row r="894">
      <c r="A894" s="15" t="inlineStr">
        <is>
          <t>2026-07-01 12:50:51</t>
        </is>
      </c>
      <c r="B894" s="15" t="inlineStr">
        <is>
          <t>0xe16be042f9433779909a972669be3a2003956348</t>
        </is>
      </c>
      <c r="C894" s="17" t="n">
        <v>516414.8274778945</v>
      </c>
      <c r="D894" s="17" t="n">
        <v>483151.7800104276</v>
      </c>
      <c r="E894" s="17" t="n">
        <v>2287851.501886733</v>
      </c>
      <c r="F894" s="17" t="n">
        <v>1804699.721876306</v>
      </c>
      <c r="G894" s="15" t="n">
        <v>16</v>
      </c>
      <c r="H894" s="16" t="n">
        <v>1.0284</v>
      </c>
      <c r="I894" s="15" t="inlineStr">
        <is>
          <t>Rabby API + Jupiter</t>
        </is>
      </c>
    </row>
    <row r="895">
      <c r="A895" s="15" t="inlineStr">
        <is>
          <t>2026-07-01 14:49:29</t>
        </is>
      </c>
      <c r="B895" s="15" t="inlineStr">
        <is>
          <t>0xe16be042f9433779909a972669be3a2003956348</t>
        </is>
      </c>
      <c r="C895" s="17" t="n">
        <v>515954.7960468209</v>
      </c>
      <c r="D895" s="17" t="n">
        <v>482728.5787601578</v>
      </c>
      <c r="E895" s="17" t="n">
        <v>2288073.497796748</v>
      </c>
      <c r="F895" s="17" t="n">
        <v>1805344.91903659</v>
      </c>
      <c r="G895" s="15" t="n">
        <v>16</v>
      </c>
      <c r="H895" s="16" t="n">
        <v>1.0281</v>
      </c>
      <c r="I895" s="15" t="inlineStr">
        <is>
          <t>Rabby API + Jupiter</t>
        </is>
      </c>
    </row>
    <row r="896">
      <c r="A896" s="15" t="inlineStr">
        <is>
          <t>2026-07-01 16:30:06</t>
        </is>
      </c>
      <c r="B896" s="15" t="inlineStr">
        <is>
          <t>0xe16be042f9433779909a972669be3a2003956348</t>
        </is>
      </c>
      <c r="C896" s="17" t="n">
        <v>516776.3544773262</v>
      </c>
      <c r="D896" s="17" t="n">
        <v>483551.9881116326</v>
      </c>
      <c r="E896" s="17" t="n">
        <v>2288478.119262949</v>
      </c>
      <c r="F896" s="17" t="n">
        <v>1804926.131151316</v>
      </c>
      <c r="G896" s="15" t="n">
        <v>16</v>
      </c>
      <c r="H896" s="16" t="n">
        <v>1.0281</v>
      </c>
      <c r="I896" s="15" t="inlineStr">
        <is>
          <t>Rabby API + Jupiter</t>
        </is>
      </c>
    </row>
    <row r="897">
      <c r="A897" s="15" t="inlineStr">
        <is>
          <t>2026-07-01 17:31:35</t>
        </is>
      </c>
      <c r="B897" s="15" t="inlineStr">
        <is>
          <t>0xe16be042f9433779909a972669be3a2003956348</t>
        </is>
      </c>
      <c r="C897" s="17" t="n">
        <v>517250.7628414006</v>
      </c>
      <c r="D897" s="17" t="n">
        <v>484026.2339053524</v>
      </c>
      <c r="E897" s="17" t="n">
        <v>2288726.401241135</v>
      </c>
      <c r="F897" s="17" t="n">
        <v>1804700.167335782</v>
      </c>
      <c r="G897" s="15" t="n">
        <v>16</v>
      </c>
      <c r="H897" s="16" t="n">
        <v>1.0281</v>
      </c>
      <c r="I897" s="15" t="inlineStr">
        <is>
          <t>Rabby API + Jupiter</t>
        </is>
      </c>
    </row>
    <row r="898">
      <c r="A898" s="15" t="inlineStr">
        <is>
          <t>2026-07-01 19:16:59</t>
        </is>
      </c>
      <c r="B898" s="15" t="inlineStr">
        <is>
          <t>0xe16be042f9433779909a972669be3a2003956348</t>
        </is>
      </c>
      <c r="C898" s="17" t="n">
        <v>517216.1862559699</v>
      </c>
      <c r="D898" s="17" t="n">
        <v>483961.5268263198</v>
      </c>
      <c r="E898" s="17" t="n">
        <v>2288737.463936214</v>
      </c>
      <c r="F898" s="17" t="n">
        <v>1804775.937109895</v>
      </c>
      <c r="G898" s="15" t="n">
        <v>16</v>
      </c>
      <c r="H898" s="16" t="n">
        <v>1.0281</v>
      </c>
      <c r="I898" s="15" t="inlineStr">
        <is>
          <t>Rabby API + Jupiter</t>
        </is>
      </c>
    </row>
    <row r="899">
      <c r="A899" s="15" t="inlineStr">
        <is>
          <t>2026-07-01 19:47:12</t>
        </is>
      </c>
      <c r="B899" s="15" t="inlineStr">
        <is>
          <t>0xe16be042f9433779909a972669be3a2003956348</t>
        </is>
      </c>
      <c r="C899" s="17" t="n">
        <v>517230.5123111954</v>
      </c>
      <c r="D899" s="17" t="n">
        <v>484008.2385284281</v>
      </c>
      <c r="E899" s="17" t="n">
        <v>2288786.788745831</v>
      </c>
      <c r="F899" s="17" t="n">
        <v>1804778.550217403</v>
      </c>
      <c r="G899" s="15" t="n">
        <v>16</v>
      </c>
      <c r="H899" s="16" t="n">
        <v>1.0281</v>
      </c>
      <c r="I899" s="15" t="inlineStr">
        <is>
          <t>Rabby API + Jupiter</t>
        </is>
      </c>
    </row>
    <row r="900">
      <c r="A900" s="15" t="inlineStr">
        <is>
          <t>2026-07-01 22:30:04</t>
        </is>
      </c>
      <c r="B900" s="15" t="inlineStr">
        <is>
          <t>0xe16be042f9433779909a972669be3a2003956348</t>
        </is>
      </c>
      <c r="C900" s="17" t="n">
        <v>517152.5391193401</v>
      </c>
      <c r="D900" s="17" t="n">
        <v>483863.5256469359</v>
      </c>
      <c r="E900" s="17" t="n">
        <v>2288582.614809325</v>
      </c>
      <c r="F900" s="17" t="n">
        <v>1804719.08916239</v>
      </c>
      <c r="G900" s="15" t="n">
        <v>16</v>
      </c>
      <c r="H900" s="16" t="n">
        <v>1.0281</v>
      </c>
      <c r="I900" s="15" t="inlineStr">
        <is>
          <t>Rabby API + Jupiter</t>
        </is>
      </c>
    </row>
    <row r="901">
      <c r="A901" s="15" t="inlineStr">
        <is>
          <t>2026-07-02 00:00:44</t>
        </is>
      </c>
      <c r="B901" s="15" t="inlineStr">
        <is>
          <t>0xe16be042f9433779909a972669be3a2003956348</t>
        </is>
      </c>
      <c r="C901" s="17" t="n">
        <v>517171.623483724</v>
      </c>
      <c r="D901" s="17" t="n">
        <v>483876.951158039</v>
      </c>
      <c r="E901" s="17" t="n">
        <v>2288742.399026321</v>
      </c>
      <c r="F901" s="17" t="n">
        <v>1804865.447868282</v>
      </c>
      <c r="G901" s="15" t="n">
        <v>16</v>
      </c>
      <c r="H901" s="16" t="n">
        <v>1.0281</v>
      </c>
      <c r="I901" s="15" t="inlineStr">
        <is>
          <t>Rabby API + Jupiter</t>
        </is>
      </c>
    </row>
    <row r="902">
      <c r="A902" s="15" t="inlineStr">
        <is>
          <t>2026-07-02 00:30:54</t>
        </is>
      </c>
      <c r="B902" s="15" t="inlineStr">
        <is>
          <t>0xe16be042f9433779909a972669be3a2003956348</t>
        </is>
      </c>
      <c r="C902" s="17" t="n">
        <v>517160.5896492741</v>
      </c>
      <c r="D902" s="17" t="n">
        <v>483865.9353733971</v>
      </c>
      <c r="E902" s="17" t="n">
        <v>2288855.592749768</v>
      </c>
      <c r="F902" s="17" t="n">
        <v>1804989.657376371</v>
      </c>
      <c r="G902" s="15" t="n">
        <v>16</v>
      </c>
      <c r="H902" s="16" t="n">
        <v>1.0281</v>
      </c>
      <c r="I902" s="15" t="inlineStr">
        <is>
          <t>Rabby API + Jupiter</t>
        </is>
      </c>
    </row>
    <row r="903">
      <c r="A903" s="15" t="inlineStr">
        <is>
          <t>2026-07-02 01:01:04</t>
        </is>
      </c>
      <c r="B903" s="15" t="inlineStr">
        <is>
          <t>0xe16be042f9433779909a972669be3a2003956348</t>
        </is>
      </c>
      <c r="C903" s="17" t="n">
        <v>517230.7459795644</v>
      </c>
      <c r="D903" s="17" t="n">
        <v>483935.8158383023</v>
      </c>
      <c r="E903" s="17" t="n">
        <v>2288821.738621178</v>
      </c>
      <c r="F903" s="17" t="n">
        <v>1804885.922782875</v>
      </c>
      <c r="G903" s="15" t="n">
        <v>16</v>
      </c>
      <c r="H903" s="16" t="n">
        <v>1.0281</v>
      </c>
      <c r="I903" s="15" t="inlineStr">
        <is>
          <t>Rabby API + Jupiter</t>
        </is>
      </c>
    </row>
    <row r="904">
      <c r="A904" s="15" t="inlineStr">
        <is>
          <t>2026-07-02 01:31:13</t>
        </is>
      </c>
      <c r="B904" s="15" t="inlineStr">
        <is>
          <t>0xe16be042f9433779909a972669be3a2003956348</t>
        </is>
      </c>
      <c r="C904" s="17" t="n">
        <v>516926.8493349547</v>
      </c>
      <c r="D904" s="17" t="n">
        <v>483631.1112331778</v>
      </c>
      <c r="E904" s="17" t="n">
        <v>2288896.750631307</v>
      </c>
      <c r="F904" s="17" t="n">
        <v>1805265.639398129</v>
      </c>
      <c r="G904" s="15" t="n">
        <v>16</v>
      </c>
      <c r="H904" s="16" t="n">
        <v>1.0286</v>
      </c>
      <c r="I904" s="15" t="inlineStr">
        <is>
          <t>Rabby API + Jupiter</t>
        </is>
      </c>
    </row>
    <row r="905">
      <c r="A905" s="15" t="inlineStr">
        <is>
          <t>2026-07-02 02:01:23</t>
        </is>
      </c>
      <c r="B905" s="15" t="inlineStr">
        <is>
          <t>0xe16be042f9433779909a972669be3a2003956348</t>
        </is>
      </c>
      <c r="C905" s="17" t="n">
        <v>516877.2089864771</v>
      </c>
      <c r="D905" s="17" t="n">
        <v>483621.2397888221</v>
      </c>
      <c r="E905" s="17" t="n">
        <v>2288873.170900521</v>
      </c>
      <c r="F905" s="17" t="n">
        <v>1805251.931111699</v>
      </c>
      <c r="G905" s="15" t="n">
        <v>16</v>
      </c>
      <c r="H905" s="16" t="n">
        <v>1.0286</v>
      </c>
      <c r="I905" s="15" t="inlineStr">
        <is>
          <t>Rabby API + Jupiter</t>
        </is>
      </c>
    </row>
    <row r="906">
      <c r="A906" s="15" t="inlineStr">
        <is>
          <t>2026-07-02 02:31:32</t>
        </is>
      </c>
      <c r="B906" s="15" t="inlineStr">
        <is>
          <t>0xe16be042f9433779909a972669be3a2003956348</t>
        </is>
      </c>
      <c r="C906" s="17" t="n">
        <v>516873.3539343483</v>
      </c>
      <c r="D906" s="17" t="n">
        <v>483620.2700605551</v>
      </c>
      <c r="E906" s="17" t="n">
        <v>2288950.769339786</v>
      </c>
      <c r="F906" s="17" t="n">
        <v>1805330.499279231</v>
      </c>
      <c r="G906" s="15" t="n">
        <v>16</v>
      </c>
      <c r="H906" s="16" t="n">
        <v>1.0286</v>
      </c>
      <c r="I906" s="15" t="inlineStr">
        <is>
          <t>Rabby API + Jupiter</t>
        </is>
      </c>
    </row>
    <row r="907">
      <c r="A907" s="15" t="inlineStr">
        <is>
          <t>2026-07-02 03:01:42</t>
        </is>
      </c>
      <c r="B907" s="15" t="inlineStr">
        <is>
          <t>0xe16be042f9433779909a972669be3a2003956348</t>
        </is>
      </c>
      <c r="C907" s="17" t="n">
        <v>517080.1241800801</v>
      </c>
      <c r="D907" s="17" t="n">
        <v>483826.9315679856</v>
      </c>
      <c r="E907" s="17" t="n">
        <v>2288885.645789008</v>
      </c>
      <c r="F907" s="17" t="n">
        <v>1805058.714221022</v>
      </c>
      <c r="G907" s="15" t="n">
        <v>16</v>
      </c>
      <c r="H907" s="16" t="n">
        <v>1.0286</v>
      </c>
      <c r="I907" s="15" t="inlineStr">
        <is>
          <t>Rabby API + Jupiter</t>
        </is>
      </c>
    </row>
    <row r="908">
      <c r="A908" s="15" t="inlineStr">
        <is>
          <t>2026-07-02 03:31:51</t>
        </is>
      </c>
      <c r="B908" s="15" t="inlineStr">
        <is>
          <t>0xe16be042f9433779909a972669be3a2003956348</t>
        </is>
      </c>
      <c r="C908" s="17" t="n">
        <v>516067.2680294148</v>
      </c>
      <c r="D908" s="17" t="n">
        <v>482803.9933211333</v>
      </c>
      <c r="E908" s="17" t="n">
        <v>2288794.545911532</v>
      </c>
      <c r="F908" s="17" t="n">
        <v>1805990.552590399</v>
      </c>
      <c r="G908" s="15" t="n">
        <v>16</v>
      </c>
      <c r="H908" s="16" t="n">
        <v>1.0286</v>
      </c>
      <c r="I908" s="15" t="inlineStr">
        <is>
          <t>Rabby API + Jupiter</t>
        </is>
      </c>
    </row>
    <row r="909">
      <c r="A909" s="15" t="inlineStr">
        <is>
          <t>2026-07-02 04:02:00</t>
        </is>
      </c>
      <c r="B909" s="15" t="inlineStr">
        <is>
          <t>0xe16be042f9433779909a972669be3a2003956348</t>
        </is>
      </c>
      <c r="C909" s="17" t="n">
        <v>516092.7798825572</v>
      </c>
      <c r="D909" s="17" t="n">
        <v>482829.0887774199</v>
      </c>
      <c r="E909" s="17" t="n">
        <v>2288893.577593564</v>
      </c>
      <c r="F909" s="17" t="n">
        <v>1806064.488816144</v>
      </c>
      <c r="G909" s="15" t="n">
        <v>16</v>
      </c>
      <c r="H909" s="16" t="n">
        <v>1.0286</v>
      </c>
      <c r="I909" s="15" t="inlineStr">
        <is>
          <t>Rabby API + Jupiter</t>
        </is>
      </c>
    </row>
    <row r="910">
      <c r="A910" s="15" t="inlineStr">
        <is>
          <t>2026-07-02 11:30:34</t>
        </is>
      </c>
      <c r="B910" s="15" t="inlineStr">
        <is>
          <t>0xe16be042f9433779909a972669be3a2003956348</t>
        </is>
      </c>
      <c r="C910" s="17" t="n">
        <v>517131.7177579351</v>
      </c>
      <c r="D910" s="17" t="n">
        <v>483712.5836129186</v>
      </c>
      <c r="E910" s="17" t="n">
        <v>2289154.279165538</v>
      </c>
      <c r="F910" s="17" t="n">
        <v>1805441.695552619</v>
      </c>
      <c r="G910" s="15" t="n">
        <v>16</v>
      </c>
      <c r="H910" s="16" t="n">
        <v>1.0286</v>
      </c>
      <c r="I910" s="15" t="inlineStr">
        <is>
          <t>Rabby API + Jupiter</t>
        </is>
      </c>
    </row>
    <row r="911">
      <c r="A911" s="15" t="inlineStr">
        <is>
          <t>2026-07-02 15:05:22</t>
        </is>
      </c>
      <c r="B911" s="15" t="inlineStr">
        <is>
          <t>0xe16be042f9433779909a972669be3a2003956348</t>
        </is>
      </c>
      <c r="C911" s="17" t="n">
        <v>514696.159349712</v>
      </c>
      <c r="D911" s="17" t="n">
        <v>415059.3980124001</v>
      </c>
      <c r="E911" s="17" t="n">
        <v>2288837.724762016</v>
      </c>
      <c r="F911" s="17" t="n">
        <v>1873778.326749616</v>
      </c>
      <c r="G911" s="15" t="n">
        <v>16</v>
      </c>
      <c r="H911" s="16" t="n">
        <v>1.0285</v>
      </c>
      <c r="I911" s="15" t="inlineStr">
        <is>
          <t>Rabby API + Jupiter</t>
        </is>
      </c>
    </row>
    <row r="912">
      <c r="A912" s="15" t="inlineStr">
        <is>
          <t>2026-07-02 15:36:42</t>
        </is>
      </c>
      <c r="B912" s="15" t="inlineStr">
        <is>
          <t>0xe16be042f9433779909a972669be3a2003956348</t>
        </is>
      </c>
      <c r="C912" s="17" t="n">
        <v>514082.6115255416</v>
      </c>
      <c r="D912" s="17" t="n">
        <v>440329.3375906171</v>
      </c>
      <c r="E912" s="17" t="n">
        <v>2288894.782656536</v>
      </c>
      <c r="F912" s="17" t="n">
        <v>1848565.445065918</v>
      </c>
      <c r="G912" s="15" t="n">
        <v>16</v>
      </c>
      <c r="H912" s="16" t="n">
        <v>1.0285</v>
      </c>
      <c r="I912" s="15" t="inlineStr">
        <is>
          <t>Rabby API + Jupiter</t>
        </is>
      </c>
    </row>
    <row r="913">
      <c r="A913" s="15" t="inlineStr">
        <is>
          <t>2026-07-02 16:06:54</t>
        </is>
      </c>
      <c r="B913" s="15" t="inlineStr">
        <is>
          <t>0xe16be042f9433779909a972669be3a2003956348</t>
        </is>
      </c>
      <c r="C913" s="17" t="n">
        <v>513812.5216745604</v>
      </c>
      <c r="D913" s="17" t="n">
        <v>440419.0276523936</v>
      </c>
      <c r="E913" s="17" t="n">
        <v>2289174.62257734</v>
      </c>
      <c r="F913" s="17" t="n">
        <v>1848755.594924946</v>
      </c>
      <c r="G913" s="15" t="n">
        <v>16</v>
      </c>
      <c r="H913" s="16" t="n">
        <v>1.0285</v>
      </c>
      <c r="I913" s="15" t="inlineStr">
        <is>
          <t>Rabby API + Jupiter</t>
        </is>
      </c>
    </row>
    <row r="914">
      <c r="A914" s="15" t="inlineStr">
        <is>
          <t>2026-07-02 16:37:05</t>
        </is>
      </c>
      <c r="B914" s="15" t="inlineStr">
        <is>
          <t>0xe16be042f9433779909a972669be3a2003956348</t>
        </is>
      </c>
      <c r="C914" s="17" t="n">
        <v>513713.8293469049</v>
      </c>
      <c r="D914" s="17" t="n">
        <v>440384.8449106137</v>
      </c>
      <c r="E914" s="17" t="n">
        <v>2289082.746207451</v>
      </c>
      <c r="F914" s="17" t="n">
        <v>1848697.901296837</v>
      </c>
      <c r="G914" s="15" t="n">
        <v>16</v>
      </c>
      <c r="H914" s="16" t="n">
        <v>1.0285</v>
      </c>
      <c r="I914" s="15" t="inlineStr">
        <is>
          <t>Rabby API + Jupiter</t>
        </is>
      </c>
    </row>
    <row r="915">
      <c r="A915" s="15" t="inlineStr">
        <is>
          <t>2026-07-02 18:26:49</t>
        </is>
      </c>
      <c r="B915" s="15" t="inlineStr">
        <is>
          <t>0xe16be042f9433779909a972669be3a2003956348</t>
        </is>
      </c>
      <c r="C915" s="17" t="n">
        <v>514278.3019546665</v>
      </c>
      <c r="D915" s="17" t="n">
        <v>461089.2262082801</v>
      </c>
      <c r="E915" s="17" t="n">
        <v>2342762.169474913</v>
      </c>
      <c r="F915" s="17" t="n">
        <v>1881672.943266633</v>
      </c>
      <c r="G915" s="15" t="n">
        <v>17</v>
      </c>
      <c r="H915" s="16" t="n">
        <v>1.0286</v>
      </c>
      <c r="I915" s="15" t="inlineStr">
        <is>
          <t>Rabby API + Jupiter</t>
        </is>
      </c>
    </row>
    <row r="916">
      <c r="A916" s="15" t="inlineStr">
        <is>
          <t>2026-07-02 18:57:04</t>
        </is>
      </c>
      <c r="B916" s="15" t="inlineStr">
        <is>
          <t>0xe16be042f9433779909a972669be3a2003956348</t>
        </is>
      </c>
      <c r="C916" s="17" t="n">
        <v>514344.6489390952</v>
      </c>
      <c r="D916" s="17" t="n">
        <v>514181.2412441419</v>
      </c>
      <c r="E916" s="17" t="n">
        <v>2342726.513971647</v>
      </c>
      <c r="F916" s="17" t="n">
        <v>1828545.272727505</v>
      </c>
      <c r="G916" s="15" t="n">
        <v>17</v>
      </c>
      <c r="H916" s="16" t="n">
        <v>1.0286</v>
      </c>
      <c r="I916" s="15" t="inlineStr">
        <is>
          <t>Rabby API + Jupiter</t>
        </is>
      </c>
    </row>
    <row r="917">
      <c r="A917" s="15" t="inlineStr">
        <is>
          <t>2026-07-02 19:27:16</t>
        </is>
      </c>
      <c r="B917" s="15" t="inlineStr">
        <is>
          <t>0xe16be042f9433779909a972669be3a2003956348</t>
        </is>
      </c>
      <c r="C917" s="17" t="n">
        <v>514284.6912380556</v>
      </c>
      <c r="D917" s="17" t="n">
        <v>514121.6320364233</v>
      </c>
      <c r="E917" s="17" t="n">
        <v>2342727.48201915</v>
      </c>
      <c r="F917" s="17" t="n">
        <v>1828605.849982727</v>
      </c>
      <c r="G917" s="15" t="n">
        <v>17</v>
      </c>
      <c r="H917" s="16" t="n">
        <v>1.0286</v>
      </c>
      <c r="I917" s="15" t="inlineStr">
        <is>
          <t>Rabby API + Jupiter</t>
        </is>
      </c>
    </row>
    <row r="918">
      <c r="A918" s="15" t="inlineStr">
        <is>
          <t>2026-07-02 20:16:22</t>
        </is>
      </c>
      <c r="B918" s="15" t="inlineStr">
        <is>
          <t>0xe16be042f9433779909a972669be3a2003956348</t>
        </is>
      </c>
      <c r="C918" s="17" t="n">
        <v>514269.4411384942</v>
      </c>
      <c r="D918" s="17" t="n">
        <v>514106.2179135827</v>
      </c>
      <c r="E918" s="17" t="n">
        <v>2342688.076230566</v>
      </c>
      <c r="F918" s="17" t="n">
        <v>1828581.858316983</v>
      </c>
      <c r="G918" s="15" t="n">
        <v>17</v>
      </c>
      <c r="H918" s="16" t="n">
        <v>1.0286</v>
      </c>
      <c r="I918" s="15" t="inlineStr">
        <is>
          <t>Rabby API + Jupiter</t>
        </is>
      </c>
    </row>
    <row r="919">
      <c r="A919" s="15" t="inlineStr">
        <is>
          <t>2026-07-03 01:59:03</t>
        </is>
      </c>
      <c r="B919" s="15" t="inlineStr">
        <is>
          <t>0xe16be042f9433779909a972669be3a2003956348</t>
        </is>
      </c>
      <c r="C919" s="17" t="n">
        <v>515587.318139151</v>
      </c>
      <c r="D919" s="17" t="n">
        <v>515424.1621347312</v>
      </c>
      <c r="E919" s="17" t="n">
        <v>2342719.262077458</v>
      </c>
      <c r="F919" s="17" t="n">
        <v>1827295.099942727</v>
      </c>
      <c r="G919" s="15" t="n">
        <v>17</v>
      </c>
      <c r="H919" s="16" t="n">
        <v>1.0286</v>
      </c>
      <c r="I919" s="15" t="inlineStr">
        <is>
          <t>Rabby API + Jupiter</t>
        </is>
      </c>
    </row>
    <row r="920">
      <c r="A920" s="15" t="inlineStr">
        <is>
          <t>2026-07-03 02:53:51</t>
        </is>
      </c>
      <c r="B920" s="15" t="inlineStr">
        <is>
          <t>0xe16be042f9433779909a972669be3a2003956348</t>
        </is>
      </c>
      <c r="C920" s="17" t="n">
        <v>515348.0024556915</v>
      </c>
      <c r="D920" s="17" t="n">
        <v>515185.134906048</v>
      </c>
      <c r="E920" s="17" t="n">
        <v>2342551.634284124</v>
      </c>
      <c r="F920" s="17" t="n">
        <v>1827366.499378076</v>
      </c>
      <c r="G920" s="15" t="n">
        <v>17</v>
      </c>
      <c r="H920" s="16" t="n">
        <v>1.0286</v>
      </c>
      <c r="I920" s="15" t="inlineStr">
        <is>
          <t>Rabby API + Jupiter</t>
        </is>
      </c>
    </row>
    <row r="921">
      <c r="A921" s="15" t="inlineStr">
        <is>
          <t>2026-07-03 03:37:56</t>
        </is>
      </c>
      <c r="B921" s="15" t="inlineStr">
        <is>
          <t>0xe16be042f9433779909a972669be3a2003956348</t>
        </is>
      </c>
      <c r="C921" s="17" t="n">
        <v>515491.7654972799</v>
      </c>
      <c r="D921" s="17" t="n">
        <v>515328.7712036534</v>
      </c>
      <c r="E921" s="17" t="n">
        <v>2342693.316595825</v>
      </c>
      <c r="F921" s="17" t="n">
        <v>1827364.545392171</v>
      </c>
      <c r="G921" s="15" t="n">
        <v>17</v>
      </c>
      <c r="H921" s="16" t="n">
        <v>1.0285</v>
      </c>
      <c r="I921" s="15" t="inlineStr">
        <is>
          <t>Rabby API + Jupiter</t>
        </is>
      </c>
    </row>
    <row r="922">
      <c r="A922" s="15" t="inlineStr">
        <is>
          <t>2026-07-03 06:45:19</t>
        </is>
      </c>
      <c r="B922" s="15" t="inlineStr">
        <is>
          <t>0xe16be042f9433779909a972669be3a2003956348</t>
        </is>
      </c>
      <c r="C922" s="17" t="n">
        <v>515489.2401652023</v>
      </c>
      <c r="D922" s="17" t="n">
        <v>515325.7449801974</v>
      </c>
      <c r="E922" s="17" t="n">
        <v>2342587.074816833</v>
      </c>
      <c r="F922" s="17" t="n">
        <v>1827261.329836636</v>
      </c>
      <c r="G922" s="15" t="n">
        <v>17</v>
      </c>
      <c r="H922" s="16" t="n">
        <v>1.0285</v>
      </c>
      <c r="I922" s="15" t="inlineStr">
        <is>
          <t>Rabby API + Jupiter</t>
        </is>
      </c>
    </row>
    <row r="923">
      <c r="A923" s="15" t="inlineStr">
        <is>
          <t>2026-07-03 07:15:36</t>
        </is>
      </c>
      <c r="B923" s="15" t="inlineStr">
        <is>
          <t>0xe16be042f9433779909a972669be3a2003956348</t>
        </is>
      </c>
      <c r="C923" s="17" t="n">
        <v>515292.7638498327</v>
      </c>
      <c r="D923" s="17" t="n">
        <v>515129.1225401964</v>
      </c>
      <c r="E923" s="17" t="n">
        <v>2342705.486468566</v>
      </c>
      <c r="F923" s="17" t="n">
        <v>1827576.36392837</v>
      </c>
      <c r="G923" s="15" t="n">
        <v>17</v>
      </c>
      <c r="H923" s="16" t="n">
        <v>1.0285</v>
      </c>
      <c r="I923" s="15" t="inlineStr">
        <is>
          <t>Rabby API + Jupiter</t>
        </is>
      </c>
    </row>
    <row r="924">
      <c r="A924" s="15" t="inlineStr">
        <is>
          <t>2026-07-03 07:45:47</t>
        </is>
      </c>
      <c r="B924" s="15" t="inlineStr">
        <is>
          <t>0xe16be042f9433779909a972669be3a2003956348</t>
        </is>
      </c>
      <c r="C924" s="17" t="n">
        <v>515686.5405224501</v>
      </c>
      <c r="D924" s="17" t="n">
        <v>515523.0469928663</v>
      </c>
      <c r="E924" s="17" t="n">
        <v>2342787.752050431</v>
      </c>
      <c r="F924" s="17" t="n">
        <v>1827264.705057564</v>
      </c>
      <c r="G924" s="15" t="n">
        <v>17</v>
      </c>
      <c r="H924" s="16" t="n">
        <v>1.0285</v>
      </c>
      <c r="I924" s="15" t="inlineStr">
        <is>
          <t>Rabby API + Jupiter</t>
        </is>
      </c>
    </row>
    <row r="925">
      <c r="A925" s="15" t="inlineStr">
        <is>
          <t>2026-07-03 08:15:58</t>
        </is>
      </c>
      <c r="B925" s="15" t="inlineStr">
        <is>
          <t>0xe16be042f9433779909a972669be3a2003956348</t>
        </is>
      </c>
      <c r="C925" s="17" t="n">
        <v>515953.0849852175</v>
      </c>
      <c r="D925" s="17" t="n">
        <v>515789.7921757838</v>
      </c>
      <c r="E925" s="17" t="n">
        <v>2343099.525539991</v>
      </c>
      <c r="F925" s="17" t="n">
        <v>1827309.733364207</v>
      </c>
      <c r="G925" s="15" t="n">
        <v>17</v>
      </c>
      <c r="H925" s="16" t="n">
        <v>1.0285</v>
      </c>
      <c r="I925" s="15" t="inlineStr">
        <is>
          <t>Rabby API + Jupiter</t>
        </is>
      </c>
    </row>
    <row r="926">
      <c r="A926" s="15" t="inlineStr">
        <is>
          <t>2026-07-03 08:46:09</t>
        </is>
      </c>
      <c r="B926" s="15" t="inlineStr">
        <is>
          <t>0xe16be042f9433779909a972669be3a2003956348</t>
        </is>
      </c>
      <c r="C926" s="17" t="n">
        <v>516131.3026304796</v>
      </c>
      <c r="D926" s="17" t="n">
        <v>515967.4797001854</v>
      </c>
      <c r="E926" s="17" t="n">
        <v>2343108.402626952</v>
      </c>
      <c r="F926" s="17" t="n">
        <v>1827140.922926766</v>
      </c>
      <c r="G926" s="15" t="n">
        <v>17</v>
      </c>
      <c r="H926" s="16" t="n">
        <v>1.0285</v>
      </c>
      <c r="I926" s="15" t="inlineStr">
        <is>
          <t>Rabby API + Jupiter</t>
        </is>
      </c>
    </row>
    <row r="927">
      <c r="A927" s="15" t="inlineStr">
        <is>
          <t>2026-07-03 09:16:20</t>
        </is>
      </c>
      <c r="B927" s="15" t="inlineStr">
        <is>
          <t>0xe16be042f9433779909a972669be3a2003956348</t>
        </is>
      </c>
      <c r="C927" s="17" t="n">
        <v>516020.0298876753</v>
      </c>
      <c r="D927" s="17" t="n">
        <v>515856.8176041369</v>
      </c>
      <c r="E927" s="17" t="n">
        <v>2342993.746833757</v>
      </c>
      <c r="F927" s="17" t="n">
        <v>1827136.929229621</v>
      </c>
      <c r="G927" s="15" t="n">
        <v>17</v>
      </c>
      <c r="H927" s="16" t="n">
        <v>1.0285</v>
      </c>
      <c r="I927" s="15" t="inlineStr">
        <is>
          <t>Rabby API + Jupiter</t>
        </is>
      </c>
    </row>
    <row r="928">
      <c r="A928" s="15" t="inlineStr">
        <is>
          <t>2026-07-03 09:46:31</t>
        </is>
      </c>
      <c r="B928" s="15" t="inlineStr">
        <is>
          <t>0xe16be042f9433779909a972669be3a2003956348</t>
        </is>
      </c>
      <c r="C928" s="17" t="n">
        <v>515617.9519308851</v>
      </c>
      <c r="D928" s="17" t="n">
        <v>515455.7266472359</v>
      </c>
      <c r="E928" s="17" t="n">
        <v>2342587.876763985</v>
      </c>
      <c r="F928" s="17" t="n">
        <v>1827132.150116749</v>
      </c>
      <c r="G928" s="15" t="n">
        <v>17</v>
      </c>
      <c r="H928" s="16" t="n">
        <v>1.0285</v>
      </c>
      <c r="I928" s="15" t="inlineStr">
        <is>
          <t>Rabby API + Jupiter</t>
        </is>
      </c>
    </row>
    <row r="929">
      <c r="A929" s="15" t="inlineStr">
        <is>
          <t>2026-07-03 10:16:43</t>
        </is>
      </c>
      <c r="B929" s="15" t="inlineStr">
        <is>
          <t>0xe16be042f9433779909a972669be3a2003956348</t>
        </is>
      </c>
      <c r="C929" s="17" t="n">
        <v>515024.3134216132</v>
      </c>
      <c r="D929" s="17" t="n">
        <v>514861.9879457264</v>
      </c>
      <c r="E929" s="17" t="n">
        <v>2342619.792484519</v>
      </c>
      <c r="F929" s="17" t="n">
        <v>1827757.804538792</v>
      </c>
      <c r="G929" s="15" t="n">
        <v>17</v>
      </c>
      <c r="H929" s="16" t="n">
        <v>1.0285</v>
      </c>
      <c r="I929" s="15" t="inlineStr">
        <is>
          <t>Rabby API + Jupiter</t>
        </is>
      </c>
    </row>
    <row r="930">
      <c r="A930" s="15" t="inlineStr">
        <is>
          <t>2026-07-03 10:46:54</t>
        </is>
      </c>
      <c r="B930" s="15" t="inlineStr">
        <is>
          <t>0xe16be042f9433779909a972669be3a2003956348</t>
        </is>
      </c>
      <c r="C930" s="17" t="n">
        <v>514036.2369395486</v>
      </c>
      <c r="D930" s="17" t="n">
        <v>513873.7126591487</v>
      </c>
      <c r="E930" s="17" t="n">
        <v>2342586.784950705</v>
      </c>
      <c r="F930" s="17" t="n">
        <v>1828713.072291556</v>
      </c>
      <c r="G930" s="15" t="n">
        <v>17</v>
      </c>
      <c r="H930" s="16" t="n">
        <v>1.0285</v>
      </c>
      <c r="I930" s="15" t="inlineStr">
        <is>
          <t>Rabby API + Jupiter</t>
        </is>
      </c>
    </row>
    <row r="931">
      <c r="A931" s="15" t="inlineStr">
        <is>
          <t>2026-07-03 11:17:05</t>
        </is>
      </c>
      <c r="B931" s="15" t="inlineStr">
        <is>
          <t>0xe16be042f9433779909a972669be3a2003956348</t>
        </is>
      </c>
      <c r="C931" s="17" t="n">
        <v>514146.7774578087</v>
      </c>
      <c r="D931" s="17" t="n">
        <v>513984.0113900956</v>
      </c>
      <c r="E931" s="17" t="n">
        <v>2342584.132525966</v>
      </c>
      <c r="F931" s="17" t="n">
        <v>1828600.12113587</v>
      </c>
      <c r="G931" s="15" t="n">
        <v>17</v>
      </c>
      <c r="H931" s="16" t="n">
        <v>1.0285</v>
      </c>
      <c r="I931" s="15" t="inlineStr">
        <is>
          <t>Rabby API + Jupiter</t>
        </is>
      </c>
    </row>
    <row r="932">
      <c r="A932" s="15" t="inlineStr">
        <is>
          <t>2026-07-03 11:47:16</t>
        </is>
      </c>
      <c r="B932" s="15" t="inlineStr">
        <is>
          <t>0xe16be042f9433779909a972669be3a2003956348</t>
        </is>
      </c>
      <c r="C932" s="17" t="n">
        <v>514232.6806405975</v>
      </c>
      <c r="D932" s="17" t="n">
        <v>514069.8754104008</v>
      </c>
      <c r="E932" s="17" t="n">
        <v>2342566.148909724</v>
      </c>
      <c r="F932" s="17" t="n">
        <v>1828496.273499324</v>
      </c>
      <c r="G932" s="15" t="n">
        <v>17</v>
      </c>
      <c r="H932" s="16" t="n">
        <v>1.0285</v>
      </c>
      <c r="I932" s="15" t="inlineStr">
        <is>
          <t>Rabby API + Jupiter</t>
        </is>
      </c>
    </row>
    <row r="933">
      <c r="A933" s="15" t="inlineStr">
        <is>
          <t>2026-07-03 12:17:26</t>
        </is>
      </c>
      <c r="B933" s="15" t="inlineStr">
        <is>
          <t>0xe16be042f9433779909a972669be3a2003956348</t>
        </is>
      </c>
      <c r="C933" s="17" t="n">
        <v>514123.5396849667</v>
      </c>
      <c r="D933" s="17" t="n">
        <v>513960.3503646965</v>
      </c>
      <c r="E933" s="17" t="n">
        <v>2342560.564217132</v>
      </c>
      <c r="F933" s="17" t="n">
        <v>1828600.213852435</v>
      </c>
      <c r="G933" s="15" t="n">
        <v>17</v>
      </c>
      <c r="H933" s="16" t="n">
        <v>1.0285</v>
      </c>
      <c r="I933" s="15" t="inlineStr">
        <is>
          <t>Rabby API + Jupiter</t>
        </is>
      </c>
    </row>
    <row r="934">
      <c r="A934" s="15" t="inlineStr">
        <is>
          <t>2026-07-03 12:51:14</t>
        </is>
      </c>
      <c r="B934" s="15" t="inlineStr">
        <is>
          <t>0xe16be042f9433779909a972669be3a2003956348</t>
        </is>
      </c>
      <c r="C934" s="17" t="n">
        <v>514262.4511379023</v>
      </c>
      <c r="D934" s="17" t="n">
        <v>514099.2710239524</v>
      </c>
      <c r="E934" s="17" t="n">
        <v>2342495.746157216</v>
      </c>
      <c r="F934" s="17" t="n">
        <v>1828396.475133264</v>
      </c>
      <c r="G934" s="15" t="n">
        <v>17</v>
      </c>
      <c r="H934" s="16" t="n">
        <v>1.0285</v>
      </c>
      <c r="I934" s="15" t="inlineStr">
        <is>
          <t>Rabby API + Jupiter</t>
        </is>
      </c>
    </row>
    <row r="935">
      <c r="A935" s="15" t="inlineStr">
        <is>
          <t>2026-07-03 13:25:48</t>
        </is>
      </c>
      <c r="B935" s="15" t="inlineStr">
        <is>
          <t>0xe16be042f9433779909a972669be3a2003956348</t>
        </is>
      </c>
      <c r="C935" s="17" t="n">
        <v>514459.1105264397</v>
      </c>
      <c r="D935" s="17" t="n">
        <v>514295.6993140317</v>
      </c>
      <c r="E935" s="17" t="n">
        <v>2342573.933904458</v>
      </c>
      <c r="F935" s="17" t="n">
        <v>1828278.234590426</v>
      </c>
      <c r="G935" s="15" t="n">
        <v>17</v>
      </c>
      <c r="H935" s="16" t="n">
        <v>1.0285</v>
      </c>
      <c r="I935" s="15" t="inlineStr">
        <is>
          <t>Rabby API + Jupiter</t>
        </is>
      </c>
    </row>
    <row r="936">
      <c r="A936" s="15" t="inlineStr">
        <is>
          <t>2026-07-03 13:55:59</t>
        </is>
      </c>
      <c r="B936" s="15" t="inlineStr">
        <is>
          <t>0xe16be042f9433779909a972669be3a2003956348</t>
        </is>
      </c>
      <c r="C936" s="17" t="n">
        <v>514483.709667197</v>
      </c>
      <c r="D936" s="17" t="n">
        <v>514320.1320035523</v>
      </c>
      <c r="E936" s="17" t="n">
        <v>2342603.420665098</v>
      </c>
      <c r="F936" s="17" t="n">
        <v>1828283.288661546</v>
      </c>
      <c r="G936" s="15" t="n">
        <v>17</v>
      </c>
      <c r="H936" s="16" t="n">
        <v>1.0285</v>
      </c>
      <c r="I936" s="15" t="inlineStr">
        <is>
          <t>Rabby API + Jupiter</t>
        </is>
      </c>
    </row>
    <row r="937">
      <c r="A937" s="15" t="inlineStr">
        <is>
          <t>2026-07-03 14:26:10</t>
        </is>
      </c>
      <c r="B937" s="15" t="inlineStr">
        <is>
          <t>0xe16be042f9433779909a972669be3a2003956348</t>
        </is>
      </c>
      <c r="C937" s="17" t="n">
        <v>514631.3639657217</v>
      </c>
      <c r="D937" s="17" t="n">
        <v>514468.0428650135</v>
      </c>
      <c r="E937" s="17" t="n">
        <v>2342698.953888752</v>
      </c>
      <c r="F937" s="17" t="n">
        <v>1828230.911023738</v>
      </c>
      <c r="G937" s="15" t="n">
        <v>17</v>
      </c>
      <c r="H937" s="16" t="n">
        <v>1.0285</v>
      </c>
      <c r="I937" s="15" t="inlineStr">
        <is>
          <t>Rabby API + Jupiter</t>
        </is>
      </c>
    </row>
    <row r="938">
      <c r="A938" s="15" t="inlineStr">
        <is>
          <t>2026-07-03 14:56:23</t>
        </is>
      </c>
      <c r="B938" s="15" t="inlineStr">
        <is>
          <t>0xe16be042f9433779909a972669be3a2003956348</t>
        </is>
      </c>
      <c r="C938" s="17" t="n">
        <v>514681.7891190948</v>
      </c>
      <c r="D938" s="17" t="n">
        <v>514518.1975197701</v>
      </c>
      <c r="E938" s="17" t="n">
        <v>2342809.9471811</v>
      </c>
      <c r="F938" s="17" t="n">
        <v>1828291.74966133</v>
      </c>
      <c r="G938" s="15" t="n">
        <v>17</v>
      </c>
      <c r="H938" s="16" t="n">
        <v>1.0285</v>
      </c>
      <c r="I938" s="15" t="inlineStr">
        <is>
          <t>Rabby API + Jupiter</t>
        </is>
      </c>
    </row>
    <row r="939">
      <c r="A939" s="15" t="inlineStr">
        <is>
          <t>2026-07-03 15:26:35</t>
        </is>
      </c>
      <c r="B939" s="15" t="inlineStr">
        <is>
          <t>0xe16be042f9433779909a972669be3a2003956348</t>
        </is>
      </c>
      <c r="C939" s="17" t="n">
        <v>514767.4859942484</v>
      </c>
      <c r="D939" s="17" t="n">
        <v>514604.2346359242</v>
      </c>
      <c r="E939" s="17" t="n">
        <v>2342805.658344859</v>
      </c>
      <c r="F939" s="17" t="n">
        <v>1828201.423708935</v>
      </c>
      <c r="G939" s="15" t="n">
        <v>17</v>
      </c>
      <c r="H939" s="16" t="n">
        <v>1.0285</v>
      </c>
      <c r="I939" s="15" t="inlineStr">
        <is>
          <t>Rabby API + Jupiter</t>
        </is>
      </c>
    </row>
    <row r="940">
      <c r="A940" s="15" t="inlineStr">
        <is>
          <t>2026-07-03 15:56:47</t>
        </is>
      </c>
      <c r="B940" s="15" t="inlineStr">
        <is>
          <t>0xe16be042f9433779909a972669be3a2003956348</t>
        </is>
      </c>
      <c r="C940" s="17" t="n">
        <v>514645.9925531914</v>
      </c>
      <c r="D940" s="17" t="n">
        <v>514482.7051864993</v>
      </c>
      <c r="E940" s="17" t="n">
        <v>2342702.397288511</v>
      </c>
      <c r="F940" s="17" t="n">
        <v>1828219.692102012</v>
      </c>
      <c r="G940" s="15" t="n">
        <v>17</v>
      </c>
      <c r="H940" s="16" t="n">
        <v>1.0284</v>
      </c>
      <c r="I940" s="15" t="inlineStr">
        <is>
          <t>Rabby API + Jupiter</t>
        </is>
      </c>
    </row>
    <row r="941">
      <c r="A941" s="15" t="inlineStr">
        <is>
          <t>2026-07-03 16:27:00</t>
        </is>
      </c>
      <c r="B941" s="15" t="inlineStr">
        <is>
          <t>0xe16be042f9433779909a972669be3a2003956348</t>
        </is>
      </c>
      <c r="C941" s="17" t="n">
        <v>514640.6793718263</v>
      </c>
      <c r="D941" s="17" t="n">
        <v>514477.3951706146</v>
      </c>
      <c r="E941" s="17" t="n">
        <v>2342773.232514309</v>
      </c>
      <c r="F941" s="17" t="n">
        <v>1828295.837343695</v>
      </c>
      <c r="G941" s="15" t="n">
        <v>17</v>
      </c>
      <c r="H941" s="16" t="n">
        <v>1.0284</v>
      </c>
      <c r="I941" s="15" t="inlineStr">
        <is>
          <t>Rabby API + Jupiter</t>
        </is>
      </c>
    </row>
    <row r="942">
      <c r="A942" s="15" t="inlineStr">
        <is>
          <t>2026-07-03 17:04:46</t>
        </is>
      </c>
      <c r="B942" s="15" t="inlineStr">
        <is>
          <t>0xe16be042f9433779909a972669be3a2003956348</t>
        </is>
      </c>
      <c r="C942" s="17" t="n">
        <v>514856.3292360185</v>
      </c>
      <c r="D942" s="17" t="n">
        <v>514692.715154842</v>
      </c>
      <c r="E942" s="17" t="n">
        <v>2342782.560918569</v>
      </c>
      <c r="F942" s="17" t="n">
        <v>1828089.845763727</v>
      </c>
      <c r="G942" s="15" t="n">
        <v>17</v>
      </c>
      <c r="H942" s="16" t="n">
        <v>1.0284</v>
      </c>
      <c r="I942" s="15" t="inlineStr">
        <is>
          <t>Rabby API + Jupiter</t>
        </is>
      </c>
    </row>
    <row r="943">
      <c r="A943" s="15" t="inlineStr">
        <is>
          <t>2026-07-03 17:39:02</t>
        </is>
      </c>
      <c r="B943" s="15" t="inlineStr">
        <is>
          <t>0xe16be042f9433779909a972669be3a2003956348</t>
        </is>
      </c>
      <c r="C943" s="17" t="n">
        <v>514864.8272828578</v>
      </c>
      <c r="D943" s="17" t="n">
        <v>514701.1546068485</v>
      </c>
      <c r="E943" s="17" t="n">
        <v>2342865.334621598</v>
      </c>
      <c r="F943" s="17" t="n">
        <v>1828164.18001475</v>
      </c>
      <c r="G943" s="15" t="n">
        <v>17</v>
      </c>
      <c r="H943" s="16" t="n">
        <v>1.0285</v>
      </c>
      <c r="I943" s="15" t="inlineStr">
        <is>
          <t>Rabby API + Jupiter</t>
        </is>
      </c>
    </row>
    <row r="944">
      <c r="A944" s="15" t="inlineStr">
        <is>
          <t>2026-07-03 18:09:13</t>
        </is>
      </c>
      <c r="B944" s="15" t="inlineStr">
        <is>
          <t>0xe16be042f9433779909a972669be3a2003956348</t>
        </is>
      </c>
      <c r="C944" s="17" t="n">
        <v>514899.5430232228</v>
      </c>
      <c r="D944" s="17" t="n">
        <v>514735.8931468665</v>
      </c>
      <c r="E944" s="17" t="n">
        <v>2342808.574865873</v>
      </c>
      <c r="F944" s="17" t="n">
        <v>1828072.681719006</v>
      </c>
      <c r="G944" s="15" t="n">
        <v>17</v>
      </c>
      <c r="H944" s="16" t="n">
        <v>1.0285</v>
      </c>
      <c r="I944" s="15" t="inlineStr">
        <is>
          <t>Rabby API + Jupiter</t>
        </is>
      </c>
    </row>
    <row r="945">
      <c r="A945" s="15" t="inlineStr">
        <is>
          <t>2026-07-03 19:32:12</t>
        </is>
      </c>
      <c r="B945" s="15" t="inlineStr">
        <is>
          <t>0xe16be042f9433779909a972669be3a2003956348</t>
        </is>
      </c>
      <c r="C945" s="17" t="n">
        <v>514874.2967527887</v>
      </c>
      <c r="D945" s="17" t="n">
        <v>514710.3075783618</v>
      </c>
      <c r="E945" s="17" t="n">
        <v>2342873.361565354</v>
      </c>
      <c r="F945" s="17" t="n">
        <v>1828163.053986992</v>
      </c>
      <c r="G945" s="15" t="n">
        <v>17</v>
      </c>
      <c r="H945" s="16" t="n">
        <v>1.0285</v>
      </c>
      <c r="I945" s="15" t="inlineStr">
        <is>
          <t>Rabby API + Jupiter</t>
        </is>
      </c>
    </row>
    <row r="946">
      <c r="A946" s="15" t="inlineStr">
        <is>
          <t>2026-07-03 20:02:24</t>
        </is>
      </c>
      <c r="B946" s="15" t="inlineStr">
        <is>
          <t>0xe16be042f9433779909a972669be3a2003956348</t>
        </is>
      </c>
      <c r="C946" s="17" t="n">
        <v>514854.6807207248</v>
      </c>
      <c r="D946" s="17" t="n">
        <v>514690.4281602614</v>
      </c>
      <c r="E946" s="17" t="n">
        <v>2342807.906952573</v>
      </c>
      <c r="F946" s="17" t="n">
        <v>1828117.478792311</v>
      </c>
      <c r="G946" s="15" t="n">
        <v>17</v>
      </c>
      <c r="H946" s="16" t="n">
        <v>1.0285</v>
      </c>
      <c r="I946" s="15" t="inlineStr">
        <is>
          <t>Rabby API + Jupiter</t>
        </is>
      </c>
    </row>
    <row r="947">
      <c r="A947" s="15" t="inlineStr">
        <is>
          <t>2026-07-03 20:32:38</t>
        </is>
      </c>
      <c r="B947" s="15" t="inlineStr">
        <is>
          <t>0xe16be042f9433779909a972669be3a2003956348</t>
        </is>
      </c>
      <c r="C947" s="17" t="n">
        <v>514836.5088070419</v>
      </c>
      <c r="D947" s="17" t="n">
        <v>514671.6107332362</v>
      </c>
      <c r="E947" s="17" t="n">
        <v>2342860.867797322</v>
      </c>
      <c r="F947" s="17" t="n">
        <v>1828189.257064086</v>
      </c>
      <c r="G947" s="15" t="n">
        <v>17</v>
      </c>
      <c r="H947" s="16" t="n">
        <v>1.0285</v>
      </c>
      <c r="I947" s="15" t="inlineStr">
        <is>
          <t>Rabby API + Jupiter</t>
        </is>
      </c>
    </row>
    <row r="948">
      <c r="A948" s="15" t="inlineStr">
        <is>
          <t>2026-07-03 21:02:50</t>
        </is>
      </c>
      <c r="B948" s="15" t="inlineStr">
        <is>
          <t>0xe16be042f9433779909a972669be3a2003956348</t>
        </is>
      </c>
      <c r="C948" s="17" t="n">
        <v>514881.5227905402</v>
      </c>
      <c r="D948" s="17" t="n">
        <v>514716.1499277076</v>
      </c>
      <c r="E948" s="17" t="n">
        <v>2342933.277386495</v>
      </c>
      <c r="F948" s="17" t="n">
        <v>1828217.127458787</v>
      </c>
      <c r="G948" s="15" t="n">
        <v>17</v>
      </c>
      <c r="H948" s="16" t="n">
        <v>1.0285</v>
      </c>
      <c r="I948" s="15" t="inlineStr">
        <is>
          <t>Rabby API + Jupiter</t>
        </is>
      </c>
    </row>
    <row r="949">
      <c r="A949" s="15" t="inlineStr">
        <is>
          <t>2026-07-03 21:33:01</t>
        </is>
      </c>
      <c r="B949" s="15" t="inlineStr">
        <is>
          <t>0xe16be042f9433779909a972669be3a2003956348</t>
        </is>
      </c>
      <c r="C949" s="17" t="n">
        <v>514856.60261614</v>
      </c>
      <c r="D949" s="17" t="n">
        <v>514691.6497787547</v>
      </c>
      <c r="E949" s="17" t="n">
        <v>2342914.621267438</v>
      </c>
      <c r="F949" s="17" t="n">
        <v>1828222.971488683</v>
      </c>
      <c r="G949" s="15" t="n">
        <v>17</v>
      </c>
      <c r="H949" s="16" t="n">
        <v>1.0285</v>
      </c>
      <c r="I949" s="15" t="inlineStr">
        <is>
          <t>Rabby API + Jupiter</t>
        </is>
      </c>
    </row>
    <row r="950">
      <c r="A950" s="15" t="inlineStr">
        <is>
          <t>2026-07-03 22:03:11</t>
        </is>
      </c>
      <c r="B950" s="15" t="inlineStr">
        <is>
          <t>0xe16be042f9433779909a972669be3a2003956348</t>
        </is>
      </c>
      <c r="C950" s="17" t="n">
        <v>514881.1746533854</v>
      </c>
      <c r="D950" s="17" t="n">
        <v>514715.7686505879</v>
      </c>
      <c r="E950" s="17" t="n">
        <v>2342956.692354635</v>
      </c>
      <c r="F950" s="17" t="n">
        <v>1828240.923704047</v>
      </c>
      <c r="G950" s="15" t="n">
        <v>17</v>
      </c>
      <c r="H950" s="16" t="n">
        <v>1.0285</v>
      </c>
      <c r="I950" s="15" t="inlineStr">
        <is>
          <t>Rabby API + Jupiter</t>
        </is>
      </c>
    </row>
    <row r="951">
      <c r="A951" s="15" t="inlineStr">
        <is>
          <t>2026-07-03 22:33:22</t>
        </is>
      </c>
      <c r="B951" s="15" t="inlineStr">
        <is>
          <t>0xe16be042f9433779909a972669be3a2003956348</t>
        </is>
      </c>
      <c r="C951" s="17" t="n">
        <v>514830.8489803128</v>
      </c>
      <c r="D951" s="17" t="n">
        <v>514665.6950312948</v>
      </c>
      <c r="E951" s="17" t="n">
        <v>2342949.952636111</v>
      </c>
      <c r="F951" s="17" t="n">
        <v>1828284.257604816</v>
      </c>
      <c r="G951" s="15" t="n">
        <v>17</v>
      </c>
      <c r="H951" s="16" t="n">
        <v>1.0285</v>
      </c>
      <c r="I951" s="15" t="inlineStr">
        <is>
          <t>Rabby API + Jupiter</t>
        </is>
      </c>
    </row>
    <row r="952">
      <c r="A952" s="15" t="inlineStr">
        <is>
          <t>2026-07-03 23:03:32</t>
        </is>
      </c>
      <c r="B952" s="15" t="inlineStr">
        <is>
          <t>0xe16be042f9433779909a972669be3a2003956348</t>
        </is>
      </c>
      <c r="C952" s="17" t="n">
        <v>514802.7457684573</v>
      </c>
      <c r="D952" s="17" t="n">
        <v>514637.3126238002</v>
      </c>
      <c r="E952" s="17" t="n">
        <v>2342889.075007615</v>
      </c>
      <c r="F952" s="17" t="n">
        <v>1828251.762383815</v>
      </c>
      <c r="G952" s="15" t="n">
        <v>17</v>
      </c>
      <c r="H952" s="16" t="n">
        <v>1.0285</v>
      </c>
      <c r="I952" s="15" t="inlineStr">
        <is>
          <t>Rabby API + Jupiter</t>
        </is>
      </c>
    </row>
    <row r="953">
      <c r="A953" s="15" t="inlineStr">
        <is>
          <t>2026-07-03 23:33:43</t>
        </is>
      </c>
      <c r="B953" s="15" t="inlineStr">
        <is>
          <t>0xe16be042f9433779909a972669be3a2003956348</t>
        </is>
      </c>
      <c r="C953" s="17" t="n">
        <v>514852.0936691295</v>
      </c>
      <c r="D953" s="17" t="n">
        <v>514686.8504008364</v>
      </c>
      <c r="E953" s="17" t="n">
        <v>2342967.212788083</v>
      </c>
      <c r="F953" s="17" t="n">
        <v>1828280.362387246</v>
      </c>
      <c r="G953" s="15" t="n">
        <v>17</v>
      </c>
      <c r="H953" s="16" t="n">
        <v>1.0285</v>
      </c>
      <c r="I953" s="15" t="inlineStr">
        <is>
          <t>Rabby API + Jupiter</t>
        </is>
      </c>
    </row>
    <row r="954">
      <c r="A954" s="15" t="inlineStr">
        <is>
          <t>2026-07-04 00:03:53</t>
        </is>
      </c>
      <c r="B954" s="15" t="inlineStr">
        <is>
          <t>0xe16be042f9433779909a972669be3a2003956348</t>
        </is>
      </c>
      <c r="C954" s="17" t="n">
        <v>514971.1696807375</v>
      </c>
      <c r="D954" s="17" t="n">
        <v>514805.7672039862</v>
      </c>
      <c r="E954" s="17" t="n">
        <v>2342982.998909617</v>
      </c>
      <c r="F954" s="17" t="n">
        <v>1828177.231705631</v>
      </c>
      <c r="G954" s="15" t="n">
        <v>17</v>
      </c>
      <c r="H954" s="16" t="n">
        <v>1.0285</v>
      </c>
      <c r="I954" s="15" t="inlineStr">
        <is>
          <t>Rabby API + Jupiter</t>
        </is>
      </c>
    </row>
    <row r="955">
      <c r="A955" s="15" t="inlineStr">
        <is>
          <t>2026-07-04 00:34:03</t>
        </is>
      </c>
      <c r="B955" s="15" t="inlineStr">
        <is>
          <t>0xe16be042f9433779909a972669be3a2003956348</t>
        </is>
      </c>
      <c r="C955" s="17" t="n">
        <v>515056.4508622986</v>
      </c>
      <c r="D955" s="17" t="n">
        <v>514891.1507444554</v>
      </c>
      <c r="E955" s="17" t="n">
        <v>2343163.168171695</v>
      </c>
      <c r="F955" s="17" t="n">
        <v>1828272.017427239</v>
      </c>
      <c r="G955" s="15" t="n">
        <v>17</v>
      </c>
      <c r="H955" s="16" t="n">
        <v>1.0285</v>
      </c>
      <c r="I955" s="15" t="inlineStr">
        <is>
          <t>Rabby API + Jupiter</t>
        </is>
      </c>
    </row>
    <row r="956">
      <c r="A956" s="15" t="inlineStr">
        <is>
          <t>2026-07-04 01:04:14</t>
        </is>
      </c>
      <c r="B956" s="15" t="inlineStr">
        <is>
          <t>0xe16be042f9433779909a972669be3a2003956348</t>
        </is>
      </c>
      <c r="C956" s="17" t="n">
        <v>515092.1195890264</v>
      </c>
      <c r="D956" s="17" t="n">
        <v>514927.1616423994</v>
      </c>
      <c r="E956" s="17" t="n">
        <v>2343184.22425984</v>
      </c>
      <c r="F956" s="17" t="n">
        <v>1828257.062617441</v>
      </c>
      <c r="G956" s="15" t="n">
        <v>17</v>
      </c>
      <c r="H956" s="16" t="n">
        <v>1.0285</v>
      </c>
      <c r="I956" s="15" t="inlineStr">
        <is>
          <t>Rabby API + Jupiter</t>
        </is>
      </c>
    </row>
    <row r="957">
      <c r="A957" s="15" t="inlineStr">
        <is>
          <t>2026-07-04 02:28:25</t>
        </is>
      </c>
      <c r="B957" s="15" t="inlineStr">
        <is>
          <t>0xe16be042f9433779909a972669be3a2003956348</t>
        </is>
      </c>
      <c r="C957" s="17" t="n">
        <v>515045.7907179627</v>
      </c>
      <c r="D957" s="17" t="n">
        <v>514881.0507678182</v>
      </c>
      <c r="E957" s="17" t="n">
        <v>2343213.632406715</v>
      </c>
      <c r="F957" s="17" t="n">
        <v>1828332.581638897</v>
      </c>
      <c r="G957" s="15" t="n">
        <v>17</v>
      </c>
      <c r="H957" s="16" t="n">
        <v>1.0285</v>
      </c>
      <c r="I957" s="15" t="inlineStr">
        <is>
          <t>Rabby API + Jupiter</t>
        </is>
      </c>
    </row>
    <row r="958">
      <c r="A958" s="15" t="inlineStr">
        <is>
          <t>2026-07-04 13:39:45</t>
        </is>
      </c>
      <c r="B958" s="15" t="inlineStr">
        <is>
          <t>0xe16be042f9433779909a972669be3a2003956348</t>
        </is>
      </c>
      <c r="C958" s="17" t="n">
        <v>514661.9332979688</v>
      </c>
      <c r="D958" s="17" t="n">
        <v>514497.208419184</v>
      </c>
      <c r="E958" s="17" t="n">
        <v>2342980.344158759</v>
      </c>
      <c r="F958" s="17" t="n">
        <v>1828483.135739575</v>
      </c>
      <c r="G958" s="15" t="n">
        <v>17</v>
      </c>
      <c r="H958" s="16" t="n">
        <v>1.0286</v>
      </c>
      <c r="I958" s="15" t="inlineStr">
        <is>
          <t>Rabby API + Jupiter</t>
        </is>
      </c>
    </row>
    <row r="959">
      <c r="A959" s="15" t="inlineStr">
        <is>
          <t>2026-07-04 14:09:59</t>
        </is>
      </c>
      <c r="B959" s="15" t="inlineStr">
        <is>
          <t>0xe16be042f9433779909a972669be3a2003956348</t>
        </is>
      </c>
      <c r="C959" s="17" t="n">
        <v>514555.9506511771</v>
      </c>
      <c r="D959" s="17" t="n">
        <v>514390.6553590582</v>
      </c>
      <c r="E959" s="17" t="n">
        <v>2343003.012445935</v>
      </c>
      <c r="F959" s="17" t="n">
        <v>1828612.357086876</v>
      </c>
      <c r="G959" s="15" t="n">
        <v>17</v>
      </c>
      <c r="H959" s="16" t="n">
        <v>1.0286</v>
      </c>
      <c r="I959" s="15" t="inlineStr">
        <is>
          <t>Rabby API + Jupiter</t>
        </is>
      </c>
    </row>
    <row r="960">
      <c r="A960" s="15" t="inlineStr">
        <is>
          <t>2026-07-04 14:40:12</t>
        </is>
      </c>
      <c r="B960" s="15" t="inlineStr">
        <is>
          <t>0xe16be042f9433779909a972669be3a2003956348</t>
        </is>
      </c>
      <c r="C960" s="17" t="n">
        <v>514552.008657499</v>
      </c>
      <c r="D960" s="17" t="n">
        <v>514386.8394958104</v>
      </c>
      <c r="E960" s="17" t="n">
        <v>2343011.89405603</v>
      </c>
      <c r="F960" s="17" t="n">
        <v>1828625.05456022</v>
      </c>
      <c r="G960" s="15" t="n">
        <v>17</v>
      </c>
      <c r="H960" s="16" t="n">
        <v>1.0286</v>
      </c>
      <c r="I960" s="15" t="inlineStr">
        <is>
          <t>Rabby API + Jupiter</t>
        </is>
      </c>
    </row>
    <row r="961">
      <c r="A961" s="15" t="inlineStr">
        <is>
          <t>2026-07-04 15:10:23</t>
        </is>
      </c>
      <c r="B961" s="15" t="inlineStr">
        <is>
          <t>0xe16be042f9433779909a972669be3a2003956348</t>
        </is>
      </c>
      <c r="C961" s="17" t="n">
        <v>514432.7727933653</v>
      </c>
      <c r="D961" s="17" t="n">
        <v>514267.0425687633</v>
      </c>
      <c r="E961" s="17" t="n">
        <v>2343054.269473803</v>
      </c>
      <c r="F961" s="17" t="n">
        <v>1828787.22690504</v>
      </c>
      <c r="G961" s="15" t="n">
        <v>17</v>
      </c>
      <c r="H961" s="16" t="n">
        <v>1.0285</v>
      </c>
      <c r="I961" s="15" t="inlineStr">
        <is>
          <t>Rabby API + Jupiter</t>
        </is>
      </c>
    </row>
    <row r="962">
      <c r="A962" s="15" t="inlineStr">
        <is>
          <t>2026-07-04 16:03:32</t>
        </is>
      </c>
      <c r="B962" s="15" t="inlineStr">
        <is>
          <t>0xe16be042f9433779909a972669be3a2003956348</t>
        </is>
      </c>
      <c r="C962" s="17" t="n">
        <v>510346.0416201683</v>
      </c>
      <c r="D962" s="17" t="n">
        <v>485975.2935756326</v>
      </c>
      <c r="E962" s="17" t="n">
        <v>2343103.666153272</v>
      </c>
      <c r="F962" s="17" t="n">
        <v>1857128.37257764</v>
      </c>
      <c r="G962" s="15" t="n">
        <v>17</v>
      </c>
      <c r="H962" s="16" t="n">
        <v>1.0285</v>
      </c>
      <c r="I962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2026-07-04T16:03:40Z</dcterms:modified>
  <cp:revision>0</cp:revision>
</cp:coreProperties>
</file>